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365stanford-my.sharepoint.com/personal/hedlund_stanford_edu/Documents/"/>
    </mc:Choice>
  </mc:AlternateContent>
  <xr:revisionPtr revIDLastSave="0" documentId="8_{448B10E9-BEF5-4009-9962-45143B8A2364}" xr6:coauthVersionLast="47" xr6:coauthVersionMax="47" xr10:uidLastSave="{00000000-0000-0000-0000-000000000000}"/>
  <bookViews>
    <workbookView xWindow="-110" yWindow="-110" windowWidth="19420" windowHeight="11500" activeTab="1" xr2:uid="{8F307E0F-68F6-49F0-A9C6-43B40E9C1D8C}"/>
  </bookViews>
  <sheets>
    <sheet name="third percentile" sheetId="1" r:id="rId1"/>
    <sheet name="adding climate imp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A17" i="2" l="1"/>
  <c r="DT6" i="2"/>
  <c r="HR17" i="1"/>
  <c r="DN3" i="1" a="1"/>
  <c r="DN3" i="1" s="1"/>
  <c r="DN2" i="1" a="1"/>
  <c r="DN2" i="1" s="1"/>
  <c r="DN5" i="1" a="1"/>
  <c r="DN5" i="1" s="1"/>
  <c r="DT6" i="1"/>
  <c r="DN4" i="1" a="1"/>
  <c r="DN4" i="1" s="1"/>
  <c r="DZ13" i="2"/>
  <c r="DQ3" i="2"/>
  <c r="DR3" i="2"/>
  <c r="DS3" i="2"/>
  <c r="DT3" i="2"/>
  <c r="DU3" i="2"/>
  <c r="DV3" i="2"/>
  <c r="DW3" i="2"/>
  <c r="DX3" i="2"/>
  <c r="DY3" i="2"/>
  <c r="DZ3" i="2"/>
  <c r="EA3" i="2"/>
  <c r="EB3" i="2"/>
  <c r="EC3" i="2"/>
  <c r="ED3" i="2"/>
  <c r="EE3" i="2"/>
  <c r="EF3" i="2"/>
  <c r="EG3" i="2"/>
  <c r="EH3" i="2"/>
  <c r="EI3" i="2"/>
  <c r="EJ3" i="2"/>
  <c r="EK3" i="2"/>
  <c r="EL3" i="2"/>
  <c r="EM3" i="2"/>
  <c r="EN3" i="2"/>
  <c r="EO3" i="2"/>
  <c r="EP3" i="2"/>
  <c r="EQ3" i="2"/>
  <c r="ER3" i="2"/>
  <c r="ES3" i="2"/>
  <c r="ET3" i="2"/>
  <c r="EU3" i="2"/>
  <c r="EV3" i="2"/>
  <c r="EW3" i="2"/>
  <c r="EX3" i="2"/>
  <c r="EY3" i="2"/>
  <c r="EZ3" i="2"/>
  <c r="FA3" i="2"/>
  <c r="FB3" i="2"/>
  <c r="FC3" i="2"/>
  <c r="FD3" i="2"/>
  <c r="FE3" i="2"/>
  <c r="FF3" i="2"/>
  <c r="FG3" i="2"/>
  <c r="FH3" i="2"/>
  <c r="FI3" i="2"/>
  <c r="FJ3" i="2"/>
  <c r="FK3" i="2"/>
  <c r="FL3" i="2"/>
  <c r="FM3" i="2"/>
  <c r="FN3" i="2"/>
  <c r="FO3" i="2"/>
  <c r="FP3" i="2"/>
  <c r="FQ3" i="2"/>
  <c r="FR3" i="2"/>
  <c r="FS3" i="2"/>
  <c r="FT3" i="2"/>
  <c r="FU3" i="2"/>
  <c r="FV3" i="2"/>
  <c r="FW3" i="2"/>
  <c r="FX3" i="2"/>
  <c r="FY3" i="2"/>
  <c r="FZ3" i="2"/>
  <c r="GA3" i="2"/>
  <c r="GB3" i="2"/>
  <c r="GC3" i="2"/>
  <c r="GD3" i="2"/>
  <c r="GE3" i="2"/>
  <c r="GF3" i="2"/>
  <c r="GG3" i="2"/>
  <c r="GH3" i="2"/>
  <c r="GI3" i="2"/>
  <c r="GJ3" i="2"/>
  <c r="GK3" i="2"/>
  <c r="GL3" i="2"/>
  <c r="GM3" i="2"/>
  <c r="GN3" i="2"/>
  <c r="GO3" i="2"/>
  <c r="GP3" i="2"/>
  <c r="GQ3" i="2"/>
  <c r="GR3" i="2"/>
  <c r="GS3" i="2"/>
  <c r="GT3" i="2"/>
  <c r="GU3" i="2"/>
  <c r="GV3" i="2"/>
  <c r="GW3" i="2"/>
  <c r="GX3" i="2"/>
  <c r="GY3" i="2"/>
  <c r="GZ3" i="2"/>
  <c r="HA3" i="2"/>
  <c r="HB3" i="2"/>
  <c r="HC3" i="2"/>
  <c r="HD3" i="2"/>
  <c r="HE3" i="2"/>
  <c r="HF3" i="2"/>
  <c r="HG3" i="2"/>
  <c r="HH3" i="2"/>
  <c r="HI3" i="2"/>
  <c r="HJ3" i="2"/>
  <c r="HK3" i="2"/>
  <c r="HL3" i="2"/>
  <c r="HM3" i="2"/>
  <c r="HN3" i="2"/>
  <c r="HO3" i="2"/>
  <c r="HP3" i="2"/>
  <c r="HQ3" i="2"/>
  <c r="HR3" i="2"/>
  <c r="HS3" i="2"/>
  <c r="HT3" i="2"/>
  <c r="HU3" i="2"/>
  <c r="HV3" i="2"/>
  <c r="HW3" i="2"/>
  <c r="HX3" i="2"/>
  <c r="DQ4" i="2"/>
  <c r="DR4" i="2"/>
  <c r="DS4" i="2"/>
  <c r="DT4" i="2"/>
  <c r="DU4" i="2"/>
  <c r="DV4" i="2"/>
  <c r="DW4" i="2"/>
  <c r="DX4" i="2"/>
  <c r="DY4" i="2"/>
  <c r="DZ4" i="2"/>
  <c r="EA4" i="2"/>
  <c r="EB4" i="2"/>
  <c r="EC4" i="2"/>
  <c r="ED4" i="2"/>
  <c r="EE4" i="2"/>
  <c r="EF4" i="2"/>
  <c r="EG4" i="2"/>
  <c r="EH4" i="2"/>
  <c r="EI4" i="2"/>
  <c r="EJ4" i="2"/>
  <c r="EK4" i="2"/>
  <c r="EL4" i="2"/>
  <c r="EM4" i="2"/>
  <c r="EN4" i="2"/>
  <c r="EO4" i="2"/>
  <c r="EP4" i="2"/>
  <c r="EQ4" i="2"/>
  <c r="ER4" i="2"/>
  <c r="ES4" i="2"/>
  <c r="ET4" i="2"/>
  <c r="EU4" i="2"/>
  <c r="EV4" i="2"/>
  <c r="EW4" i="2"/>
  <c r="EX4" i="2"/>
  <c r="EY4" i="2"/>
  <c r="EZ4" i="2"/>
  <c r="FA4" i="2"/>
  <c r="FB4" i="2"/>
  <c r="FC4" i="2"/>
  <c r="FD4" i="2"/>
  <c r="FE4" i="2"/>
  <c r="FF4" i="2"/>
  <c r="FG4" i="2"/>
  <c r="FH4" i="2"/>
  <c r="FI4" i="2"/>
  <c r="FJ4" i="2"/>
  <c r="FK4" i="2"/>
  <c r="FL4" i="2"/>
  <c r="FM4" i="2"/>
  <c r="FN4" i="2"/>
  <c r="FO4" i="2"/>
  <c r="FP4" i="2"/>
  <c r="FQ4" i="2"/>
  <c r="FR4" i="2"/>
  <c r="FS4" i="2"/>
  <c r="FT4" i="2"/>
  <c r="FU4" i="2"/>
  <c r="FV4" i="2"/>
  <c r="FW4" i="2"/>
  <c r="FX4" i="2"/>
  <c r="FY4" i="2"/>
  <c r="FZ4" i="2"/>
  <c r="GA4" i="2"/>
  <c r="GB4" i="2"/>
  <c r="GC4" i="2"/>
  <c r="GD4" i="2"/>
  <c r="GE4" i="2"/>
  <c r="GF4" i="2"/>
  <c r="GG4" i="2"/>
  <c r="GH4" i="2"/>
  <c r="GI4" i="2"/>
  <c r="GJ4" i="2"/>
  <c r="GK4" i="2"/>
  <c r="GL4" i="2"/>
  <c r="GM4" i="2"/>
  <c r="GN4" i="2"/>
  <c r="GO4" i="2"/>
  <c r="GP4" i="2"/>
  <c r="GQ4" i="2"/>
  <c r="GR4" i="2"/>
  <c r="GS4" i="2"/>
  <c r="GT4" i="2"/>
  <c r="GU4" i="2"/>
  <c r="GV4" i="2"/>
  <c r="GW4" i="2"/>
  <c r="GX4" i="2"/>
  <c r="GY4" i="2"/>
  <c r="GZ4" i="2"/>
  <c r="HA4" i="2"/>
  <c r="HB4" i="2"/>
  <c r="HC4" i="2"/>
  <c r="HD4" i="2"/>
  <c r="HE4" i="2"/>
  <c r="HF4" i="2"/>
  <c r="HG4" i="2"/>
  <c r="HH4" i="2"/>
  <c r="HI4" i="2"/>
  <c r="HJ4" i="2"/>
  <c r="HK4" i="2"/>
  <c r="HL4" i="2"/>
  <c r="HM4" i="2"/>
  <c r="HN4" i="2"/>
  <c r="HO4" i="2"/>
  <c r="HP4" i="2"/>
  <c r="HQ4" i="2"/>
  <c r="HR4" i="2"/>
  <c r="HS4" i="2"/>
  <c r="HT4" i="2"/>
  <c r="HU4" i="2"/>
  <c r="HV4" i="2"/>
  <c r="HW4" i="2"/>
  <c r="HX4" i="2"/>
  <c r="DQ5" i="2"/>
  <c r="DR5" i="2"/>
  <c r="DS5" i="2"/>
  <c r="DT5" i="2"/>
  <c r="DU5" i="2"/>
  <c r="DV5" i="2"/>
  <c r="DW5" i="2"/>
  <c r="DX5" i="2"/>
  <c r="DY5" i="2"/>
  <c r="DZ5" i="2"/>
  <c r="EA5" i="2"/>
  <c r="EB5" i="2"/>
  <c r="EC5" i="2"/>
  <c r="ED5" i="2"/>
  <c r="EE5" i="2"/>
  <c r="EF5" i="2"/>
  <c r="EG5" i="2"/>
  <c r="EH5" i="2"/>
  <c r="EI5" i="2"/>
  <c r="EJ5" i="2"/>
  <c r="EK5" i="2"/>
  <c r="EL5" i="2"/>
  <c r="EM5" i="2"/>
  <c r="EN5" i="2"/>
  <c r="EO5" i="2"/>
  <c r="EP5" i="2"/>
  <c r="EQ5" i="2"/>
  <c r="ER5" i="2"/>
  <c r="ES5" i="2"/>
  <c r="ET5" i="2"/>
  <c r="EU5" i="2"/>
  <c r="EV5" i="2"/>
  <c r="EW5" i="2"/>
  <c r="EX5" i="2"/>
  <c r="EY5" i="2"/>
  <c r="EZ5" i="2"/>
  <c r="FA5" i="2"/>
  <c r="FB5" i="2"/>
  <c r="FC5" i="2"/>
  <c r="FD5" i="2"/>
  <c r="FE5" i="2"/>
  <c r="FF5" i="2"/>
  <c r="FG5" i="2"/>
  <c r="FH5" i="2"/>
  <c r="FI5" i="2"/>
  <c r="FJ5" i="2"/>
  <c r="FK5" i="2"/>
  <c r="FL5" i="2"/>
  <c r="FM5" i="2"/>
  <c r="FN5" i="2"/>
  <c r="FO5" i="2"/>
  <c r="FP5" i="2"/>
  <c r="FQ5" i="2"/>
  <c r="FR5" i="2"/>
  <c r="FS5" i="2"/>
  <c r="FT5" i="2"/>
  <c r="FU5" i="2"/>
  <c r="FV5" i="2"/>
  <c r="FW5" i="2"/>
  <c r="FX5" i="2"/>
  <c r="FY5" i="2"/>
  <c r="FZ5" i="2"/>
  <c r="GA5" i="2"/>
  <c r="GB5" i="2"/>
  <c r="GC5" i="2"/>
  <c r="GD5" i="2"/>
  <c r="GE5" i="2"/>
  <c r="GF5" i="2"/>
  <c r="GG5" i="2"/>
  <c r="GH5" i="2"/>
  <c r="GI5" i="2"/>
  <c r="GJ5" i="2"/>
  <c r="GK5" i="2"/>
  <c r="GL5" i="2"/>
  <c r="GM5" i="2"/>
  <c r="GN5" i="2"/>
  <c r="GO5" i="2"/>
  <c r="GP5" i="2"/>
  <c r="GQ5" i="2"/>
  <c r="GR5" i="2"/>
  <c r="GS5" i="2"/>
  <c r="GT5" i="2"/>
  <c r="GU5" i="2"/>
  <c r="GV5" i="2"/>
  <c r="GW5" i="2"/>
  <c r="GX5" i="2"/>
  <c r="GY5" i="2"/>
  <c r="GZ5" i="2"/>
  <c r="HA5" i="2"/>
  <c r="HB5" i="2"/>
  <c r="HC5" i="2"/>
  <c r="HD5" i="2"/>
  <c r="HE5" i="2"/>
  <c r="HF5" i="2"/>
  <c r="HG5" i="2"/>
  <c r="HH5" i="2"/>
  <c r="HI5" i="2"/>
  <c r="HJ5" i="2"/>
  <c r="HK5" i="2"/>
  <c r="HL5" i="2"/>
  <c r="HM5" i="2"/>
  <c r="HN5" i="2"/>
  <c r="HO5" i="2"/>
  <c r="HP5" i="2"/>
  <c r="HQ5" i="2"/>
  <c r="HR5" i="2"/>
  <c r="HS5" i="2"/>
  <c r="HT5" i="2"/>
  <c r="HU5" i="2"/>
  <c r="HV5" i="2"/>
  <c r="HW5" i="2"/>
  <c r="HX5" i="2"/>
  <c r="DQ6" i="2"/>
  <c r="DR6" i="2"/>
  <c r="DS6" i="2"/>
  <c r="DU6" i="2"/>
  <c r="DV6" i="2"/>
  <c r="DW6" i="2"/>
  <c r="DX6" i="2"/>
  <c r="DY6" i="2"/>
  <c r="DZ6" i="2"/>
  <c r="EA6" i="2"/>
  <c r="EB6" i="2"/>
  <c r="EC6" i="2"/>
  <c r="ED6" i="2"/>
  <c r="EE6" i="2"/>
  <c r="EF6" i="2"/>
  <c r="EG6" i="2"/>
  <c r="EH6" i="2"/>
  <c r="EI6" i="2"/>
  <c r="EJ6" i="2"/>
  <c r="EK6" i="2"/>
  <c r="EL6" i="2"/>
  <c r="EM6" i="2"/>
  <c r="EN6" i="2"/>
  <c r="EO6" i="2"/>
  <c r="EP6" i="2"/>
  <c r="EQ6" i="2"/>
  <c r="ER6" i="2"/>
  <c r="ES6" i="2"/>
  <c r="ET6" i="2"/>
  <c r="EU6" i="2"/>
  <c r="EV6" i="2"/>
  <c r="EW6" i="2"/>
  <c r="EX6" i="2"/>
  <c r="EY6" i="2"/>
  <c r="EZ6" i="2"/>
  <c r="FA6" i="2"/>
  <c r="FB6" i="2"/>
  <c r="FC6" i="2"/>
  <c r="FD6" i="2"/>
  <c r="FE6" i="2"/>
  <c r="FF6" i="2"/>
  <c r="FG6" i="2"/>
  <c r="FH6" i="2"/>
  <c r="FI6" i="2"/>
  <c r="FJ6" i="2"/>
  <c r="FK6" i="2"/>
  <c r="FL6" i="2"/>
  <c r="FM6" i="2"/>
  <c r="FN6" i="2"/>
  <c r="FO6" i="2"/>
  <c r="FP6" i="2"/>
  <c r="FQ6" i="2"/>
  <c r="FR6" i="2"/>
  <c r="FS6" i="2"/>
  <c r="FT6" i="2"/>
  <c r="FU6" i="2"/>
  <c r="FV6" i="2"/>
  <c r="FW6" i="2"/>
  <c r="FX6" i="2"/>
  <c r="FY6" i="2"/>
  <c r="FZ6" i="2"/>
  <c r="GA6" i="2"/>
  <c r="GB6" i="2"/>
  <c r="GC6" i="2"/>
  <c r="GD6" i="2"/>
  <c r="GE6" i="2"/>
  <c r="GF6" i="2"/>
  <c r="GG6" i="2"/>
  <c r="GH6" i="2"/>
  <c r="GI6" i="2"/>
  <c r="GJ6" i="2"/>
  <c r="GK6" i="2"/>
  <c r="GL6" i="2"/>
  <c r="GM6" i="2"/>
  <c r="GN6" i="2"/>
  <c r="GO6" i="2"/>
  <c r="GP6" i="2"/>
  <c r="GQ6" i="2"/>
  <c r="GR6" i="2"/>
  <c r="GS6" i="2"/>
  <c r="GT6" i="2"/>
  <c r="GU6" i="2"/>
  <c r="GV6" i="2"/>
  <c r="GW6" i="2"/>
  <c r="GX6" i="2"/>
  <c r="GY6" i="2"/>
  <c r="GZ6" i="2"/>
  <c r="HA6" i="2"/>
  <c r="HB6" i="2"/>
  <c r="HC6" i="2"/>
  <c r="HD6" i="2"/>
  <c r="HE6" i="2"/>
  <c r="HF6" i="2"/>
  <c r="HG6" i="2"/>
  <c r="HH6" i="2"/>
  <c r="HI6" i="2"/>
  <c r="HJ6" i="2"/>
  <c r="HK6" i="2"/>
  <c r="HL6" i="2"/>
  <c r="HM6" i="2"/>
  <c r="HN6" i="2"/>
  <c r="HO6" i="2"/>
  <c r="HP6" i="2"/>
  <c r="HQ6" i="2"/>
  <c r="HR6" i="2"/>
  <c r="HS6" i="2"/>
  <c r="HT6" i="2"/>
  <c r="HU6" i="2"/>
  <c r="HV6" i="2"/>
  <c r="HW6" i="2"/>
  <c r="HX6" i="2"/>
  <c r="DQ7" i="2"/>
  <c r="DR7" i="2"/>
  <c r="DS7" i="2"/>
  <c r="DT7" i="2"/>
  <c r="DU7" i="2"/>
  <c r="DV7" i="2"/>
  <c r="DW7" i="2"/>
  <c r="DX7" i="2"/>
  <c r="DY7" i="2"/>
  <c r="DZ7" i="2"/>
  <c r="EA7" i="2"/>
  <c r="EB7" i="2"/>
  <c r="EC7" i="2"/>
  <c r="ED7" i="2"/>
  <c r="EE7" i="2"/>
  <c r="EF7" i="2"/>
  <c r="EG7" i="2"/>
  <c r="EH7" i="2"/>
  <c r="EI7" i="2"/>
  <c r="EJ7" i="2"/>
  <c r="EK7" i="2"/>
  <c r="EL7" i="2"/>
  <c r="EM7" i="2"/>
  <c r="EN7" i="2"/>
  <c r="EO7" i="2"/>
  <c r="EP7" i="2"/>
  <c r="EQ7" i="2"/>
  <c r="ER7" i="2"/>
  <c r="ES7" i="2"/>
  <c r="ET7" i="2"/>
  <c r="EU7" i="2"/>
  <c r="EV7" i="2"/>
  <c r="EW7" i="2"/>
  <c r="EX7" i="2"/>
  <c r="EY7" i="2"/>
  <c r="EZ7" i="2"/>
  <c r="FA7" i="2"/>
  <c r="FB7" i="2"/>
  <c r="FC7" i="2"/>
  <c r="FD7" i="2"/>
  <c r="FE7" i="2"/>
  <c r="FF7" i="2"/>
  <c r="FG7" i="2"/>
  <c r="FH7" i="2"/>
  <c r="FI7" i="2"/>
  <c r="FJ7" i="2"/>
  <c r="FK7" i="2"/>
  <c r="FL7" i="2"/>
  <c r="FM7" i="2"/>
  <c r="FN7" i="2"/>
  <c r="FO7" i="2"/>
  <c r="FP7" i="2"/>
  <c r="FQ7" i="2"/>
  <c r="FR7" i="2"/>
  <c r="FS7" i="2"/>
  <c r="FT7" i="2"/>
  <c r="FU7" i="2"/>
  <c r="FV7" i="2"/>
  <c r="FW7" i="2"/>
  <c r="FX7" i="2"/>
  <c r="FY7" i="2"/>
  <c r="FZ7" i="2"/>
  <c r="GA7" i="2"/>
  <c r="GB7" i="2"/>
  <c r="GC7" i="2"/>
  <c r="GD7" i="2"/>
  <c r="GE7" i="2"/>
  <c r="GF7" i="2"/>
  <c r="GG7" i="2"/>
  <c r="GH7" i="2"/>
  <c r="GI7" i="2"/>
  <c r="GJ7" i="2"/>
  <c r="GK7" i="2"/>
  <c r="GL7" i="2"/>
  <c r="GM7" i="2"/>
  <c r="GN7" i="2"/>
  <c r="GO7" i="2"/>
  <c r="GP7" i="2"/>
  <c r="GQ7" i="2"/>
  <c r="GR7" i="2"/>
  <c r="GS7" i="2"/>
  <c r="GT7" i="2"/>
  <c r="GU7" i="2"/>
  <c r="GV7" i="2"/>
  <c r="GW7" i="2"/>
  <c r="GX7" i="2"/>
  <c r="GY7" i="2"/>
  <c r="GZ7" i="2"/>
  <c r="HA7" i="2"/>
  <c r="HB7" i="2"/>
  <c r="HC7" i="2"/>
  <c r="HD7" i="2"/>
  <c r="HE7" i="2"/>
  <c r="HF7" i="2"/>
  <c r="HG7" i="2"/>
  <c r="HH7" i="2"/>
  <c r="HI7" i="2"/>
  <c r="HJ7" i="2"/>
  <c r="HK7" i="2"/>
  <c r="HL7" i="2"/>
  <c r="HM7" i="2"/>
  <c r="HN7" i="2"/>
  <c r="HO7" i="2"/>
  <c r="HP7" i="2"/>
  <c r="HQ7" i="2"/>
  <c r="HR7" i="2"/>
  <c r="HS7" i="2"/>
  <c r="HT7" i="2"/>
  <c r="HU7" i="2"/>
  <c r="HV7" i="2"/>
  <c r="HW7" i="2"/>
  <c r="HX7" i="2"/>
  <c r="DQ8" i="2"/>
  <c r="DR8" i="2"/>
  <c r="DS8" i="2"/>
  <c r="DT8" i="2"/>
  <c r="DU8" i="2"/>
  <c r="DV8" i="2"/>
  <c r="DW8" i="2"/>
  <c r="DX8" i="2"/>
  <c r="DY8" i="2"/>
  <c r="DZ8" i="2"/>
  <c r="EA8" i="2"/>
  <c r="EB8" i="2"/>
  <c r="EC8" i="2"/>
  <c r="ED8" i="2"/>
  <c r="EE8" i="2"/>
  <c r="EF8" i="2"/>
  <c r="EG8" i="2"/>
  <c r="EH8" i="2"/>
  <c r="EI8" i="2"/>
  <c r="EJ8" i="2"/>
  <c r="EK8" i="2"/>
  <c r="EL8" i="2"/>
  <c r="EM8" i="2"/>
  <c r="EN8" i="2"/>
  <c r="EO8" i="2"/>
  <c r="EP8" i="2"/>
  <c r="EQ8" i="2"/>
  <c r="ER8" i="2"/>
  <c r="ES8" i="2"/>
  <c r="ET8" i="2"/>
  <c r="EU8" i="2"/>
  <c r="EV8" i="2"/>
  <c r="EW8" i="2"/>
  <c r="EX8" i="2"/>
  <c r="EY8" i="2"/>
  <c r="EZ8" i="2"/>
  <c r="FA8" i="2"/>
  <c r="FB8" i="2"/>
  <c r="FC8" i="2"/>
  <c r="FD8" i="2"/>
  <c r="FE8" i="2"/>
  <c r="FF8" i="2"/>
  <c r="FG8" i="2"/>
  <c r="FH8" i="2"/>
  <c r="FI8" i="2"/>
  <c r="FJ8" i="2"/>
  <c r="FK8" i="2"/>
  <c r="FL8" i="2"/>
  <c r="FM8" i="2"/>
  <c r="FN8" i="2"/>
  <c r="FO8" i="2"/>
  <c r="FP8" i="2"/>
  <c r="FQ8" i="2"/>
  <c r="FR8" i="2"/>
  <c r="FS8" i="2"/>
  <c r="FT8" i="2"/>
  <c r="FU8" i="2"/>
  <c r="FV8" i="2"/>
  <c r="FW8" i="2"/>
  <c r="FX8" i="2"/>
  <c r="FY8" i="2"/>
  <c r="FZ8" i="2"/>
  <c r="GA8" i="2"/>
  <c r="GB8" i="2"/>
  <c r="GC8" i="2"/>
  <c r="GD8" i="2"/>
  <c r="GE8" i="2"/>
  <c r="GF8" i="2"/>
  <c r="GG8" i="2"/>
  <c r="GH8" i="2"/>
  <c r="GI8" i="2"/>
  <c r="GJ8" i="2"/>
  <c r="GK8" i="2"/>
  <c r="GL8" i="2"/>
  <c r="GM8" i="2"/>
  <c r="GN8" i="2"/>
  <c r="GO8" i="2"/>
  <c r="GP8" i="2"/>
  <c r="GQ8" i="2"/>
  <c r="GR8" i="2"/>
  <c r="GS8" i="2"/>
  <c r="GT8" i="2"/>
  <c r="GU8" i="2"/>
  <c r="GV8" i="2"/>
  <c r="GW8" i="2"/>
  <c r="GX8" i="2"/>
  <c r="GY8" i="2"/>
  <c r="GZ8" i="2"/>
  <c r="HA8" i="2"/>
  <c r="HB8" i="2"/>
  <c r="HC8" i="2"/>
  <c r="HD8" i="2"/>
  <c r="HE8" i="2"/>
  <c r="HF8" i="2"/>
  <c r="HG8" i="2"/>
  <c r="HH8" i="2"/>
  <c r="HI8" i="2"/>
  <c r="HJ8" i="2"/>
  <c r="HK8" i="2"/>
  <c r="HL8" i="2"/>
  <c r="HM8" i="2"/>
  <c r="HN8" i="2"/>
  <c r="HO8" i="2"/>
  <c r="HP8" i="2"/>
  <c r="HQ8" i="2"/>
  <c r="HR8" i="2"/>
  <c r="HS8" i="2"/>
  <c r="HT8" i="2"/>
  <c r="HU8" i="2"/>
  <c r="HV8" i="2"/>
  <c r="HW8" i="2"/>
  <c r="HX8" i="2"/>
  <c r="DQ9" i="2"/>
  <c r="DR9" i="2"/>
  <c r="DS9" i="2"/>
  <c r="DT9" i="2"/>
  <c r="DU9" i="2"/>
  <c r="DV9" i="2"/>
  <c r="DW9" i="2"/>
  <c r="DX9" i="2"/>
  <c r="DY9" i="2"/>
  <c r="DZ9" i="2"/>
  <c r="EA9" i="2"/>
  <c r="EB9" i="2"/>
  <c r="EC9" i="2"/>
  <c r="ED9" i="2"/>
  <c r="EE9" i="2"/>
  <c r="EF9" i="2"/>
  <c r="EG9" i="2"/>
  <c r="EH9" i="2"/>
  <c r="EI9" i="2"/>
  <c r="EJ9" i="2"/>
  <c r="EK9" i="2"/>
  <c r="EL9" i="2"/>
  <c r="EM9" i="2"/>
  <c r="EN9" i="2"/>
  <c r="EO9" i="2"/>
  <c r="EP9" i="2"/>
  <c r="EQ9" i="2"/>
  <c r="ER9" i="2"/>
  <c r="ES9" i="2"/>
  <c r="ET9" i="2"/>
  <c r="EU9" i="2"/>
  <c r="EV9" i="2"/>
  <c r="EW9" i="2"/>
  <c r="EX9" i="2"/>
  <c r="EY9" i="2"/>
  <c r="EZ9" i="2"/>
  <c r="FA9" i="2"/>
  <c r="FB9" i="2"/>
  <c r="FC9" i="2"/>
  <c r="FD9" i="2"/>
  <c r="FE9" i="2"/>
  <c r="FF9" i="2"/>
  <c r="FG9" i="2"/>
  <c r="FH9" i="2"/>
  <c r="FI9" i="2"/>
  <c r="FJ9" i="2"/>
  <c r="FK9" i="2"/>
  <c r="FL9" i="2"/>
  <c r="FM9" i="2"/>
  <c r="FN9" i="2"/>
  <c r="FO9" i="2"/>
  <c r="FP9" i="2"/>
  <c r="FQ9" i="2"/>
  <c r="FR9" i="2"/>
  <c r="FS9" i="2"/>
  <c r="FT9" i="2"/>
  <c r="FU9" i="2"/>
  <c r="FV9" i="2"/>
  <c r="FW9" i="2"/>
  <c r="FX9" i="2"/>
  <c r="FY9" i="2"/>
  <c r="FZ9" i="2"/>
  <c r="GA9" i="2"/>
  <c r="GB9" i="2"/>
  <c r="GC9" i="2"/>
  <c r="GD9" i="2"/>
  <c r="GE9" i="2"/>
  <c r="GF9" i="2"/>
  <c r="GG9" i="2"/>
  <c r="GH9" i="2"/>
  <c r="GI9" i="2"/>
  <c r="GJ9" i="2"/>
  <c r="GK9" i="2"/>
  <c r="GL9" i="2"/>
  <c r="GM9" i="2"/>
  <c r="GN9" i="2"/>
  <c r="GO9" i="2"/>
  <c r="GP9" i="2"/>
  <c r="GQ9" i="2"/>
  <c r="GR9" i="2"/>
  <c r="GS9" i="2"/>
  <c r="GT9" i="2"/>
  <c r="GU9" i="2"/>
  <c r="GV9" i="2"/>
  <c r="GW9" i="2"/>
  <c r="GX9" i="2"/>
  <c r="GY9" i="2"/>
  <c r="GZ9" i="2"/>
  <c r="HA9" i="2"/>
  <c r="HB9" i="2"/>
  <c r="HC9" i="2"/>
  <c r="HD9" i="2"/>
  <c r="HE9" i="2"/>
  <c r="HF9" i="2"/>
  <c r="HG9" i="2"/>
  <c r="HH9" i="2"/>
  <c r="HI9" i="2"/>
  <c r="HJ9" i="2"/>
  <c r="HK9" i="2"/>
  <c r="HL9" i="2"/>
  <c r="HM9" i="2"/>
  <c r="HN9" i="2"/>
  <c r="HO9" i="2"/>
  <c r="HP9" i="2"/>
  <c r="HQ9" i="2"/>
  <c r="HR9" i="2"/>
  <c r="HS9" i="2"/>
  <c r="HT9" i="2"/>
  <c r="HU9" i="2"/>
  <c r="HV9" i="2"/>
  <c r="HW9" i="2"/>
  <c r="HX9" i="2"/>
  <c r="DQ10" i="2"/>
  <c r="DR10" i="2"/>
  <c r="DS10" i="2"/>
  <c r="DT10" i="2"/>
  <c r="DU10" i="2"/>
  <c r="DV10" i="2"/>
  <c r="DW10" i="2"/>
  <c r="DX10" i="2"/>
  <c r="DY10" i="2"/>
  <c r="DZ10" i="2"/>
  <c r="EA10" i="2"/>
  <c r="EB10" i="2"/>
  <c r="EC10" i="2"/>
  <c r="ED10" i="2"/>
  <c r="EE10" i="2"/>
  <c r="EF10" i="2"/>
  <c r="EG10" i="2"/>
  <c r="EH10" i="2"/>
  <c r="EI10" i="2"/>
  <c r="EJ10" i="2"/>
  <c r="EK10" i="2"/>
  <c r="EL10" i="2"/>
  <c r="EM10" i="2"/>
  <c r="EN10" i="2"/>
  <c r="EO10" i="2"/>
  <c r="EP10" i="2"/>
  <c r="EQ10" i="2"/>
  <c r="ER10" i="2"/>
  <c r="ES10" i="2"/>
  <c r="ET10" i="2"/>
  <c r="EU10" i="2"/>
  <c r="EV10" i="2"/>
  <c r="EW10" i="2"/>
  <c r="EX10" i="2"/>
  <c r="EY10" i="2"/>
  <c r="EZ10" i="2"/>
  <c r="FA10" i="2"/>
  <c r="FB10" i="2"/>
  <c r="FC10" i="2"/>
  <c r="FD10" i="2"/>
  <c r="FE10" i="2"/>
  <c r="FF10" i="2"/>
  <c r="FG10" i="2"/>
  <c r="FH10" i="2"/>
  <c r="FI10" i="2"/>
  <c r="FJ10" i="2"/>
  <c r="FK10" i="2"/>
  <c r="FL10" i="2"/>
  <c r="FM10" i="2"/>
  <c r="FN10" i="2"/>
  <c r="FO10" i="2"/>
  <c r="FP10" i="2"/>
  <c r="FQ10" i="2"/>
  <c r="FR10" i="2"/>
  <c r="FS10" i="2"/>
  <c r="FT10" i="2"/>
  <c r="FU10" i="2"/>
  <c r="FV10" i="2"/>
  <c r="FW10" i="2"/>
  <c r="FX10" i="2"/>
  <c r="FY10" i="2"/>
  <c r="FZ10" i="2"/>
  <c r="GA10" i="2"/>
  <c r="GB10" i="2"/>
  <c r="GC10" i="2"/>
  <c r="GD10" i="2"/>
  <c r="GE10" i="2"/>
  <c r="GF10" i="2"/>
  <c r="GG10" i="2"/>
  <c r="GH10" i="2"/>
  <c r="GI10" i="2"/>
  <c r="GJ10" i="2"/>
  <c r="GK10" i="2"/>
  <c r="GL10" i="2"/>
  <c r="GM10" i="2"/>
  <c r="GN10" i="2"/>
  <c r="GO10" i="2"/>
  <c r="GP10" i="2"/>
  <c r="GQ10" i="2"/>
  <c r="GR10" i="2"/>
  <c r="GS10" i="2"/>
  <c r="GT10" i="2"/>
  <c r="GU10" i="2"/>
  <c r="GV10" i="2"/>
  <c r="GW10" i="2"/>
  <c r="GX10" i="2"/>
  <c r="GY10" i="2"/>
  <c r="GZ10" i="2"/>
  <c r="HA10" i="2"/>
  <c r="HB10" i="2"/>
  <c r="HC10" i="2"/>
  <c r="HD10" i="2"/>
  <c r="HE10" i="2"/>
  <c r="HF10" i="2"/>
  <c r="HG10" i="2"/>
  <c r="HH10" i="2"/>
  <c r="HI10" i="2"/>
  <c r="HJ10" i="2"/>
  <c r="HK10" i="2"/>
  <c r="HL10" i="2"/>
  <c r="HM10" i="2"/>
  <c r="HN10" i="2"/>
  <c r="HO10" i="2"/>
  <c r="HP10" i="2"/>
  <c r="HQ10" i="2"/>
  <c r="HR10" i="2"/>
  <c r="HS10" i="2"/>
  <c r="HT10" i="2"/>
  <c r="HU10" i="2"/>
  <c r="HV10" i="2"/>
  <c r="HW10" i="2"/>
  <c r="HX10" i="2"/>
  <c r="DQ11" i="2"/>
  <c r="DR11" i="2"/>
  <c r="DS11" i="2"/>
  <c r="DT11" i="2"/>
  <c r="DU11" i="2"/>
  <c r="DV11" i="2"/>
  <c r="DW11" i="2"/>
  <c r="DX11" i="2"/>
  <c r="DY11" i="2"/>
  <c r="DZ11" i="2"/>
  <c r="EA11" i="2"/>
  <c r="EB11" i="2"/>
  <c r="EC11" i="2"/>
  <c r="ED11" i="2"/>
  <c r="EE11" i="2"/>
  <c r="EF11" i="2"/>
  <c r="EG11" i="2"/>
  <c r="EH11" i="2"/>
  <c r="EI11" i="2"/>
  <c r="EJ11" i="2"/>
  <c r="EK11" i="2"/>
  <c r="EL11" i="2"/>
  <c r="EM11" i="2"/>
  <c r="EN11" i="2"/>
  <c r="EO11" i="2"/>
  <c r="EP11" i="2"/>
  <c r="EQ11" i="2"/>
  <c r="ER11" i="2"/>
  <c r="ES11" i="2"/>
  <c r="ET11" i="2"/>
  <c r="EU11" i="2"/>
  <c r="EV11" i="2"/>
  <c r="EW11" i="2"/>
  <c r="EX11" i="2"/>
  <c r="EY11" i="2"/>
  <c r="EZ11" i="2"/>
  <c r="FA11" i="2"/>
  <c r="FB11" i="2"/>
  <c r="FC11" i="2"/>
  <c r="FD11" i="2"/>
  <c r="FE11" i="2"/>
  <c r="FF11" i="2"/>
  <c r="FG11" i="2"/>
  <c r="FH11" i="2"/>
  <c r="FI11" i="2"/>
  <c r="FJ11" i="2"/>
  <c r="FK11" i="2"/>
  <c r="FL11" i="2"/>
  <c r="FM11" i="2"/>
  <c r="FN11" i="2"/>
  <c r="FO11" i="2"/>
  <c r="FP11" i="2"/>
  <c r="FQ11" i="2"/>
  <c r="FR11" i="2"/>
  <c r="FS11" i="2"/>
  <c r="FT11" i="2"/>
  <c r="FU11" i="2"/>
  <c r="FV11" i="2"/>
  <c r="FW11" i="2"/>
  <c r="FX11" i="2"/>
  <c r="FY11" i="2"/>
  <c r="FZ11" i="2"/>
  <c r="GA11" i="2"/>
  <c r="GB11" i="2"/>
  <c r="GC11" i="2"/>
  <c r="GD11" i="2"/>
  <c r="GE11" i="2"/>
  <c r="GF11" i="2"/>
  <c r="GG11" i="2"/>
  <c r="GH11" i="2"/>
  <c r="GI11" i="2"/>
  <c r="GJ11" i="2"/>
  <c r="GK11" i="2"/>
  <c r="GL11" i="2"/>
  <c r="GM11" i="2"/>
  <c r="GN11" i="2"/>
  <c r="GO11" i="2"/>
  <c r="GP11" i="2"/>
  <c r="GQ11" i="2"/>
  <c r="GR11" i="2"/>
  <c r="GS11" i="2"/>
  <c r="GT11" i="2"/>
  <c r="GU11" i="2"/>
  <c r="GV11" i="2"/>
  <c r="GW11" i="2"/>
  <c r="GX11" i="2"/>
  <c r="GY11" i="2"/>
  <c r="GZ11" i="2"/>
  <c r="HA11" i="2"/>
  <c r="HB11" i="2"/>
  <c r="HC11" i="2"/>
  <c r="HD11" i="2"/>
  <c r="HE11" i="2"/>
  <c r="HF11" i="2"/>
  <c r="HG11" i="2"/>
  <c r="HH11" i="2"/>
  <c r="HI11" i="2"/>
  <c r="HJ11" i="2"/>
  <c r="HK11" i="2"/>
  <c r="HL11" i="2"/>
  <c r="HM11" i="2"/>
  <c r="HN11" i="2"/>
  <c r="HO11" i="2"/>
  <c r="HP11" i="2"/>
  <c r="HQ11" i="2"/>
  <c r="HR11" i="2"/>
  <c r="HS11" i="2"/>
  <c r="HT11" i="2"/>
  <c r="HU11" i="2"/>
  <c r="HV11" i="2"/>
  <c r="HW11" i="2"/>
  <c r="HX11" i="2"/>
  <c r="DQ12" i="2"/>
  <c r="DR12" i="2"/>
  <c r="DS12" i="2"/>
  <c r="DT12" i="2"/>
  <c r="DU12" i="2"/>
  <c r="DV12" i="2"/>
  <c r="DW12" i="2"/>
  <c r="DX12" i="2"/>
  <c r="DY12" i="2"/>
  <c r="DZ12" i="2"/>
  <c r="EA12" i="2"/>
  <c r="EB12" i="2"/>
  <c r="EC12" i="2"/>
  <c r="ED12" i="2"/>
  <c r="EE12" i="2"/>
  <c r="EF12" i="2"/>
  <c r="EG12" i="2"/>
  <c r="EH12" i="2"/>
  <c r="EI12" i="2"/>
  <c r="EJ12" i="2"/>
  <c r="EK12" i="2"/>
  <c r="EL12" i="2"/>
  <c r="EM12" i="2"/>
  <c r="EN12" i="2"/>
  <c r="EO12" i="2"/>
  <c r="EP12" i="2"/>
  <c r="EQ12" i="2"/>
  <c r="ER12" i="2"/>
  <c r="ES12" i="2"/>
  <c r="ET12" i="2"/>
  <c r="EU12" i="2"/>
  <c r="EV12" i="2"/>
  <c r="EW12" i="2"/>
  <c r="EX12" i="2"/>
  <c r="EY12" i="2"/>
  <c r="EZ12" i="2"/>
  <c r="FA12" i="2"/>
  <c r="FB12" i="2"/>
  <c r="FC12" i="2"/>
  <c r="FD12" i="2"/>
  <c r="FE12" i="2"/>
  <c r="FF12" i="2"/>
  <c r="FG12" i="2"/>
  <c r="FH12" i="2"/>
  <c r="FI12" i="2"/>
  <c r="FJ12" i="2"/>
  <c r="FK12" i="2"/>
  <c r="FL12" i="2"/>
  <c r="FM12" i="2"/>
  <c r="FN12" i="2"/>
  <c r="FO12" i="2"/>
  <c r="FP12" i="2"/>
  <c r="FQ12" i="2"/>
  <c r="FR12" i="2"/>
  <c r="FS12" i="2"/>
  <c r="FT12" i="2"/>
  <c r="FU12" i="2"/>
  <c r="FV12" i="2"/>
  <c r="FW12" i="2"/>
  <c r="FX12" i="2"/>
  <c r="FY12" i="2"/>
  <c r="FZ12" i="2"/>
  <c r="GA12" i="2"/>
  <c r="GB12" i="2"/>
  <c r="GC12" i="2"/>
  <c r="GD12" i="2"/>
  <c r="GE12" i="2"/>
  <c r="GF12" i="2"/>
  <c r="GG12" i="2"/>
  <c r="GH12" i="2"/>
  <c r="GI12" i="2"/>
  <c r="GJ12" i="2"/>
  <c r="GK12" i="2"/>
  <c r="GL12" i="2"/>
  <c r="GM12" i="2"/>
  <c r="GN12" i="2"/>
  <c r="GO12" i="2"/>
  <c r="GP12" i="2"/>
  <c r="GQ12" i="2"/>
  <c r="GR12" i="2"/>
  <c r="GS12" i="2"/>
  <c r="GT12" i="2"/>
  <c r="GU12" i="2"/>
  <c r="GV12" i="2"/>
  <c r="GW12" i="2"/>
  <c r="GX12" i="2"/>
  <c r="GY12" i="2"/>
  <c r="GZ12" i="2"/>
  <c r="HA12" i="2"/>
  <c r="HB12" i="2"/>
  <c r="HC12" i="2"/>
  <c r="HD12" i="2"/>
  <c r="HE12" i="2"/>
  <c r="HF12" i="2"/>
  <c r="HG12" i="2"/>
  <c r="HH12" i="2"/>
  <c r="HI12" i="2"/>
  <c r="HJ12" i="2"/>
  <c r="HK12" i="2"/>
  <c r="HL12" i="2"/>
  <c r="HM12" i="2"/>
  <c r="HN12" i="2"/>
  <c r="HO12" i="2"/>
  <c r="HP12" i="2"/>
  <c r="HQ12" i="2"/>
  <c r="HR12" i="2"/>
  <c r="HS12" i="2"/>
  <c r="HT12" i="2"/>
  <c r="HU12" i="2"/>
  <c r="HV12" i="2"/>
  <c r="HW12" i="2"/>
  <c r="HX12" i="2"/>
  <c r="DQ13" i="2"/>
  <c r="DR13" i="2"/>
  <c r="DS13" i="2"/>
  <c r="DT13" i="2"/>
  <c r="DU13" i="2"/>
  <c r="DV13" i="2"/>
  <c r="DW13" i="2"/>
  <c r="DX13" i="2"/>
  <c r="DY13" i="2"/>
  <c r="EA13" i="2"/>
  <c r="EB13" i="2"/>
  <c r="EC13" i="2"/>
  <c r="ED13" i="2"/>
  <c r="EE13" i="2"/>
  <c r="EF13" i="2"/>
  <c r="EG13" i="2"/>
  <c r="EH13" i="2"/>
  <c r="EI13" i="2"/>
  <c r="EJ13" i="2"/>
  <c r="EK13" i="2"/>
  <c r="EL13" i="2"/>
  <c r="EM13" i="2"/>
  <c r="EN13" i="2"/>
  <c r="EO13" i="2"/>
  <c r="EP13" i="2"/>
  <c r="EQ13" i="2"/>
  <c r="ER13" i="2"/>
  <c r="ES13" i="2"/>
  <c r="ET13" i="2"/>
  <c r="EU13" i="2"/>
  <c r="EV13" i="2"/>
  <c r="EW13" i="2"/>
  <c r="EX13" i="2"/>
  <c r="EY13" i="2"/>
  <c r="EZ13" i="2"/>
  <c r="FA13" i="2"/>
  <c r="FB13" i="2"/>
  <c r="FC13" i="2"/>
  <c r="FD13" i="2"/>
  <c r="FE13" i="2"/>
  <c r="FF13" i="2"/>
  <c r="FG13" i="2"/>
  <c r="FH13" i="2"/>
  <c r="FI13" i="2"/>
  <c r="FJ13" i="2"/>
  <c r="FK13" i="2"/>
  <c r="FL13" i="2"/>
  <c r="FM13" i="2"/>
  <c r="FN13" i="2"/>
  <c r="FO13" i="2"/>
  <c r="FP13" i="2"/>
  <c r="FQ13" i="2"/>
  <c r="FR13" i="2"/>
  <c r="FS13" i="2"/>
  <c r="FT13" i="2"/>
  <c r="FU13" i="2"/>
  <c r="FV13" i="2"/>
  <c r="FW13" i="2"/>
  <c r="FX13" i="2"/>
  <c r="FY13" i="2"/>
  <c r="FZ13" i="2"/>
  <c r="GA13" i="2"/>
  <c r="GB13" i="2"/>
  <c r="GC13" i="2"/>
  <c r="GD13" i="2"/>
  <c r="GE13" i="2"/>
  <c r="GF13" i="2"/>
  <c r="GG13" i="2"/>
  <c r="GH13" i="2"/>
  <c r="GI13" i="2"/>
  <c r="GJ13" i="2"/>
  <c r="GK13" i="2"/>
  <c r="GL13" i="2"/>
  <c r="GM13" i="2"/>
  <c r="GN13" i="2"/>
  <c r="GO13" i="2"/>
  <c r="GP13" i="2"/>
  <c r="GQ13" i="2"/>
  <c r="GR13" i="2"/>
  <c r="GS13" i="2"/>
  <c r="GT13" i="2"/>
  <c r="GU13" i="2"/>
  <c r="GV13" i="2"/>
  <c r="GW13" i="2"/>
  <c r="GX13" i="2"/>
  <c r="GY13" i="2"/>
  <c r="GZ13" i="2"/>
  <c r="HA13" i="2"/>
  <c r="HB13" i="2"/>
  <c r="HC13" i="2"/>
  <c r="HD13" i="2"/>
  <c r="HE13" i="2"/>
  <c r="HF13" i="2"/>
  <c r="HG13" i="2"/>
  <c r="HH13" i="2"/>
  <c r="HI13" i="2"/>
  <c r="HJ13" i="2"/>
  <c r="HK13" i="2"/>
  <c r="HL13" i="2"/>
  <c r="HM13" i="2"/>
  <c r="HN13" i="2"/>
  <c r="HO13" i="2"/>
  <c r="HP13" i="2"/>
  <c r="HQ13" i="2"/>
  <c r="HR13" i="2"/>
  <c r="HS13" i="2"/>
  <c r="HT13" i="2"/>
  <c r="HU13" i="2"/>
  <c r="HV13" i="2"/>
  <c r="HW13" i="2"/>
  <c r="HX13" i="2"/>
  <c r="DQ14" i="2"/>
  <c r="DR14" i="2"/>
  <c r="DS14" i="2"/>
  <c r="DT14" i="2"/>
  <c r="DU14" i="2"/>
  <c r="DV14" i="2"/>
  <c r="DW14" i="2"/>
  <c r="DX14" i="2"/>
  <c r="DY14" i="2"/>
  <c r="DZ14" i="2"/>
  <c r="EA14" i="2"/>
  <c r="EB14" i="2"/>
  <c r="EC14" i="2"/>
  <c r="ED14" i="2"/>
  <c r="EE14" i="2"/>
  <c r="EF14" i="2"/>
  <c r="EG14" i="2"/>
  <c r="EH14" i="2"/>
  <c r="EI14" i="2"/>
  <c r="EJ14" i="2"/>
  <c r="EK14" i="2"/>
  <c r="EL14" i="2"/>
  <c r="EM14" i="2"/>
  <c r="EN14" i="2"/>
  <c r="EO14" i="2"/>
  <c r="EP14" i="2"/>
  <c r="EQ14" i="2"/>
  <c r="ER14" i="2"/>
  <c r="ES14" i="2"/>
  <c r="ET14" i="2"/>
  <c r="EU14" i="2"/>
  <c r="EV14" i="2"/>
  <c r="EW14" i="2"/>
  <c r="EX14" i="2"/>
  <c r="EY14" i="2"/>
  <c r="EZ14" i="2"/>
  <c r="FA14" i="2"/>
  <c r="FB14" i="2"/>
  <c r="FC14" i="2"/>
  <c r="FD14" i="2"/>
  <c r="FE14" i="2"/>
  <c r="FF14" i="2"/>
  <c r="FG14" i="2"/>
  <c r="FH14" i="2"/>
  <c r="FI14" i="2"/>
  <c r="FJ14" i="2"/>
  <c r="FK14" i="2"/>
  <c r="FL14" i="2"/>
  <c r="FM14" i="2"/>
  <c r="FN14" i="2"/>
  <c r="FO14" i="2"/>
  <c r="FP14" i="2"/>
  <c r="FQ14" i="2"/>
  <c r="FR14" i="2"/>
  <c r="FS14" i="2"/>
  <c r="FT14" i="2"/>
  <c r="FU14" i="2"/>
  <c r="FV14" i="2"/>
  <c r="FW14" i="2"/>
  <c r="FX14" i="2"/>
  <c r="FY14" i="2"/>
  <c r="FZ14" i="2"/>
  <c r="GA14" i="2"/>
  <c r="GB14" i="2"/>
  <c r="GC14" i="2"/>
  <c r="GD14" i="2"/>
  <c r="GE14" i="2"/>
  <c r="GF14" i="2"/>
  <c r="GG14" i="2"/>
  <c r="GH14" i="2"/>
  <c r="GI14" i="2"/>
  <c r="GJ14" i="2"/>
  <c r="GK14" i="2"/>
  <c r="GL14" i="2"/>
  <c r="GM14" i="2"/>
  <c r="GN14" i="2"/>
  <c r="GO14" i="2"/>
  <c r="GP14" i="2"/>
  <c r="GQ14" i="2"/>
  <c r="GR14" i="2"/>
  <c r="GS14" i="2"/>
  <c r="GT14" i="2"/>
  <c r="GU14" i="2"/>
  <c r="GV14" i="2"/>
  <c r="GW14" i="2"/>
  <c r="GX14" i="2"/>
  <c r="GY14" i="2"/>
  <c r="GZ14" i="2"/>
  <c r="HA14" i="2"/>
  <c r="HB14" i="2"/>
  <c r="HC14" i="2"/>
  <c r="HD14" i="2"/>
  <c r="HE14" i="2"/>
  <c r="HF14" i="2"/>
  <c r="HG14" i="2"/>
  <c r="HH14" i="2"/>
  <c r="HI14" i="2"/>
  <c r="HJ14" i="2"/>
  <c r="HK14" i="2"/>
  <c r="HL14" i="2"/>
  <c r="HM14" i="2"/>
  <c r="HN14" i="2"/>
  <c r="HO14" i="2"/>
  <c r="HP14" i="2"/>
  <c r="HQ14" i="2"/>
  <c r="HR14" i="2"/>
  <c r="HS14" i="2"/>
  <c r="HT14" i="2"/>
  <c r="HU14" i="2"/>
  <c r="HV14" i="2"/>
  <c r="HW14" i="2"/>
  <c r="HX14" i="2"/>
  <c r="DQ15" i="2"/>
  <c r="DR15" i="2"/>
  <c r="DS15" i="2"/>
  <c r="DT15" i="2"/>
  <c r="DU15" i="2"/>
  <c r="DV15" i="2"/>
  <c r="DW15" i="2"/>
  <c r="DX15" i="2"/>
  <c r="DY15" i="2"/>
  <c r="DZ15" i="2"/>
  <c r="EA15" i="2"/>
  <c r="EB15" i="2"/>
  <c r="EC15" i="2"/>
  <c r="ED15" i="2"/>
  <c r="EE15" i="2"/>
  <c r="EF15" i="2"/>
  <c r="EG15" i="2"/>
  <c r="EH15" i="2"/>
  <c r="EI15" i="2"/>
  <c r="EJ15" i="2"/>
  <c r="EK15" i="2"/>
  <c r="EL15" i="2"/>
  <c r="EM15" i="2"/>
  <c r="EN15" i="2"/>
  <c r="EO15" i="2"/>
  <c r="EP15" i="2"/>
  <c r="EQ15" i="2"/>
  <c r="ER15" i="2"/>
  <c r="ES15" i="2"/>
  <c r="ET15" i="2"/>
  <c r="EU15" i="2"/>
  <c r="EV15" i="2"/>
  <c r="EW15" i="2"/>
  <c r="EX15" i="2"/>
  <c r="EY15" i="2"/>
  <c r="EZ15" i="2"/>
  <c r="FA15" i="2"/>
  <c r="FB15" i="2"/>
  <c r="FC15" i="2"/>
  <c r="FD15" i="2"/>
  <c r="FE15" i="2"/>
  <c r="FF15" i="2"/>
  <c r="FG15" i="2"/>
  <c r="FH15" i="2"/>
  <c r="FI15" i="2"/>
  <c r="FJ15" i="2"/>
  <c r="FK15" i="2"/>
  <c r="FL15" i="2"/>
  <c r="FM15" i="2"/>
  <c r="FN15" i="2"/>
  <c r="FO15" i="2"/>
  <c r="FP15" i="2"/>
  <c r="FQ15" i="2"/>
  <c r="FR15" i="2"/>
  <c r="FS15" i="2"/>
  <c r="FT15" i="2"/>
  <c r="FU15" i="2"/>
  <c r="FV15" i="2"/>
  <c r="FW15" i="2"/>
  <c r="FX15" i="2"/>
  <c r="FY15" i="2"/>
  <c r="FZ15" i="2"/>
  <c r="GA15" i="2"/>
  <c r="GB15" i="2"/>
  <c r="GC15" i="2"/>
  <c r="GD15" i="2"/>
  <c r="GE15" i="2"/>
  <c r="GF15" i="2"/>
  <c r="GG15" i="2"/>
  <c r="GH15" i="2"/>
  <c r="GI15" i="2"/>
  <c r="GJ15" i="2"/>
  <c r="GK15" i="2"/>
  <c r="GL15" i="2"/>
  <c r="GM15" i="2"/>
  <c r="GN15" i="2"/>
  <c r="GO15" i="2"/>
  <c r="GP15" i="2"/>
  <c r="GQ15" i="2"/>
  <c r="GR15" i="2"/>
  <c r="GS15" i="2"/>
  <c r="GT15" i="2"/>
  <c r="GU15" i="2"/>
  <c r="GV15" i="2"/>
  <c r="GW15" i="2"/>
  <c r="GX15" i="2"/>
  <c r="GY15" i="2"/>
  <c r="GZ15" i="2"/>
  <c r="HA15" i="2"/>
  <c r="HB15" i="2"/>
  <c r="HC15" i="2"/>
  <c r="HD15" i="2"/>
  <c r="HE15" i="2"/>
  <c r="HF15" i="2"/>
  <c r="HG15" i="2"/>
  <c r="HH15" i="2"/>
  <c r="HI15" i="2"/>
  <c r="HJ15" i="2"/>
  <c r="HK15" i="2"/>
  <c r="HL15" i="2"/>
  <c r="HM15" i="2"/>
  <c r="HN15" i="2"/>
  <c r="HO15" i="2"/>
  <c r="HP15" i="2"/>
  <c r="HQ15" i="2"/>
  <c r="HR15" i="2"/>
  <c r="HS15" i="2"/>
  <c r="HT15" i="2"/>
  <c r="HU15" i="2"/>
  <c r="HV15" i="2"/>
  <c r="HW15" i="2"/>
  <c r="HX15" i="2"/>
  <c r="DQ16" i="2"/>
  <c r="DR16" i="2"/>
  <c r="DS16" i="2"/>
  <c r="DT16" i="2"/>
  <c r="DU16" i="2"/>
  <c r="DV16" i="2"/>
  <c r="DW16" i="2"/>
  <c r="DX16" i="2"/>
  <c r="DY16" i="2"/>
  <c r="DZ16" i="2"/>
  <c r="EA16" i="2"/>
  <c r="EB16" i="2"/>
  <c r="EC16" i="2"/>
  <c r="ED16" i="2"/>
  <c r="EE16" i="2"/>
  <c r="EF16" i="2"/>
  <c r="EG16" i="2"/>
  <c r="EH16" i="2"/>
  <c r="EI16" i="2"/>
  <c r="EJ16" i="2"/>
  <c r="EK16" i="2"/>
  <c r="EL16" i="2"/>
  <c r="EM16" i="2"/>
  <c r="EN16" i="2"/>
  <c r="EO16" i="2"/>
  <c r="EP16" i="2"/>
  <c r="EQ16" i="2"/>
  <c r="ER16" i="2"/>
  <c r="ES16" i="2"/>
  <c r="ET16" i="2"/>
  <c r="EU16" i="2"/>
  <c r="EV16" i="2"/>
  <c r="EW16" i="2"/>
  <c r="EX16" i="2"/>
  <c r="EY16" i="2"/>
  <c r="EZ16" i="2"/>
  <c r="FA16" i="2"/>
  <c r="FB16" i="2"/>
  <c r="FC16" i="2"/>
  <c r="FD16" i="2"/>
  <c r="FE16" i="2"/>
  <c r="FF16" i="2"/>
  <c r="FG16" i="2"/>
  <c r="FH16" i="2"/>
  <c r="FI16" i="2"/>
  <c r="FJ16" i="2"/>
  <c r="FK16" i="2"/>
  <c r="FL16" i="2"/>
  <c r="FM16" i="2"/>
  <c r="FN16" i="2"/>
  <c r="FO16" i="2"/>
  <c r="FP16" i="2"/>
  <c r="FQ16" i="2"/>
  <c r="FR16" i="2"/>
  <c r="FS16" i="2"/>
  <c r="FT16" i="2"/>
  <c r="FU16" i="2"/>
  <c r="FV16" i="2"/>
  <c r="FW16" i="2"/>
  <c r="FX16" i="2"/>
  <c r="FY16" i="2"/>
  <c r="FZ16" i="2"/>
  <c r="GA16" i="2"/>
  <c r="GB16" i="2"/>
  <c r="GC16" i="2"/>
  <c r="GD16" i="2"/>
  <c r="GE16" i="2"/>
  <c r="GF16" i="2"/>
  <c r="GG16" i="2"/>
  <c r="GH16" i="2"/>
  <c r="GI16" i="2"/>
  <c r="GJ16" i="2"/>
  <c r="GK16" i="2"/>
  <c r="GL16" i="2"/>
  <c r="GM16" i="2"/>
  <c r="GN16" i="2"/>
  <c r="GO16" i="2"/>
  <c r="GP16" i="2"/>
  <c r="GQ16" i="2"/>
  <c r="GR16" i="2"/>
  <c r="GS16" i="2"/>
  <c r="GT16" i="2"/>
  <c r="GU16" i="2"/>
  <c r="GV16" i="2"/>
  <c r="GW16" i="2"/>
  <c r="GX16" i="2"/>
  <c r="GY16" i="2"/>
  <c r="GZ16" i="2"/>
  <c r="HA16" i="2"/>
  <c r="HB16" i="2"/>
  <c r="HC16" i="2"/>
  <c r="HD16" i="2"/>
  <c r="HE16" i="2"/>
  <c r="HF16" i="2"/>
  <c r="HG16" i="2"/>
  <c r="HH16" i="2"/>
  <c r="HI16" i="2"/>
  <c r="HJ16" i="2"/>
  <c r="HK16" i="2"/>
  <c r="HL16" i="2"/>
  <c r="HM16" i="2"/>
  <c r="HN16" i="2"/>
  <c r="HO16" i="2"/>
  <c r="HP16" i="2"/>
  <c r="HQ16" i="2"/>
  <c r="HR16" i="2"/>
  <c r="HS16" i="2"/>
  <c r="HT16" i="2"/>
  <c r="HU16" i="2"/>
  <c r="HV16" i="2"/>
  <c r="HW16" i="2"/>
  <c r="HX16" i="2"/>
  <c r="DQ17" i="2"/>
  <c r="DR17" i="2"/>
  <c r="DS17" i="2"/>
  <c r="DT17" i="2"/>
  <c r="DU17" i="2"/>
  <c r="DV17" i="2"/>
  <c r="DW17" i="2"/>
  <c r="DX17" i="2"/>
  <c r="DY17" i="2"/>
  <c r="DZ17" i="2"/>
  <c r="EB17" i="2"/>
  <c r="EC17" i="2"/>
  <c r="ED17" i="2"/>
  <c r="EE17" i="2"/>
  <c r="EF17" i="2"/>
  <c r="EG17" i="2"/>
  <c r="EH17" i="2"/>
  <c r="EI17" i="2"/>
  <c r="EJ17" i="2"/>
  <c r="EK17" i="2"/>
  <c r="EL17" i="2"/>
  <c r="EM17" i="2"/>
  <c r="EN17" i="2"/>
  <c r="EO17" i="2"/>
  <c r="EP17" i="2"/>
  <c r="EQ17" i="2"/>
  <c r="ER17" i="2"/>
  <c r="ES17" i="2"/>
  <c r="ET17" i="2"/>
  <c r="EU17" i="2"/>
  <c r="EV17" i="2"/>
  <c r="EW17" i="2"/>
  <c r="EX17" i="2"/>
  <c r="EY17" i="2"/>
  <c r="EZ17" i="2"/>
  <c r="FA17" i="2"/>
  <c r="FB17" i="2"/>
  <c r="FC17" i="2"/>
  <c r="FD17" i="2"/>
  <c r="FE17" i="2"/>
  <c r="FF17" i="2"/>
  <c r="FG17" i="2"/>
  <c r="FH17" i="2"/>
  <c r="FI17" i="2"/>
  <c r="FJ17" i="2"/>
  <c r="FK17" i="2"/>
  <c r="FL17" i="2"/>
  <c r="FM17" i="2"/>
  <c r="FN17" i="2"/>
  <c r="FO17" i="2"/>
  <c r="FP17" i="2"/>
  <c r="FQ17" i="2"/>
  <c r="FR17" i="2"/>
  <c r="FS17" i="2"/>
  <c r="FT17" i="2"/>
  <c r="FU17" i="2"/>
  <c r="FV17" i="2"/>
  <c r="FW17" i="2"/>
  <c r="FX17" i="2"/>
  <c r="FY17" i="2"/>
  <c r="FZ17" i="2"/>
  <c r="GA17" i="2"/>
  <c r="GB17" i="2"/>
  <c r="GC17" i="2"/>
  <c r="GD17" i="2"/>
  <c r="GE17" i="2"/>
  <c r="GF17" i="2"/>
  <c r="GG17" i="2"/>
  <c r="GH17" i="2"/>
  <c r="GI17" i="2"/>
  <c r="GJ17" i="2"/>
  <c r="GK17" i="2"/>
  <c r="GL17" i="2"/>
  <c r="GM17" i="2"/>
  <c r="GN17" i="2"/>
  <c r="GO17" i="2"/>
  <c r="GP17" i="2"/>
  <c r="GQ17" i="2"/>
  <c r="GR17" i="2"/>
  <c r="GS17" i="2"/>
  <c r="GT17" i="2"/>
  <c r="GU17" i="2"/>
  <c r="GV17" i="2"/>
  <c r="GW17" i="2"/>
  <c r="GX17" i="2"/>
  <c r="GY17" i="2"/>
  <c r="GZ17" i="2"/>
  <c r="HA17" i="2"/>
  <c r="HB17" i="2"/>
  <c r="HC17" i="2"/>
  <c r="HD17" i="2"/>
  <c r="HE17" i="2"/>
  <c r="HF17" i="2"/>
  <c r="HG17" i="2"/>
  <c r="HH17" i="2"/>
  <c r="HI17" i="2"/>
  <c r="HJ17" i="2"/>
  <c r="HK17" i="2"/>
  <c r="HL17" i="2"/>
  <c r="HM17" i="2"/>
  <c r="HN17" i="2"/>
  <c r="HO17" i="2"/>
  <c r="HP17" i="2"/>
  <c r="HQ17" i="2"/>
  <c r="HR17" i="2"/>
  <c r="HS17" i="2"/>
  <c r="HT17" i="2"/>
  <c r="HU17" i="2"/>
  <c r="HV17" i="2"/>
  <c r="HW17" i="2"/>
  <c r="HX17" i="2"/>
  <c r="DQ18" i="2"/>
  <c r="DR18" i="2"/>
  <c r="DS18" i="2"/>
  <c r="DT18" i="2"/>
  <c r="DU18" i="2"/>
  <c r="DV18" i="2"/>
  <c r="DW18" i="2"/>
  <c r="DX18" i="2"/>
  <c r="DY18" i="2"/>
  <c r="DZ18" i="2"/>
  <c r="EA18" i="2"/>
  <c r="EB18" i="2"/>
  <c r="EC18" i="2"/>
  <c r="ED18" i="2"/>
  <c r="EE18" i="2"/>
  <c r="EF18" i="2"/>
  <c r="EG18" i="2"/>
  <c r="EH18" i="2"/>
  <c r="EI18" i="2"/>
  <c r="EJ18" i="2"/>
  <c r="EK18" i="2"/>
  <c r="EL18" i="2"/>
  <c r="EM18" i="2"/>
  <c r="EN18" i="2"/>
  <c r="EO18" i="2"/>
  <c r="EP18" i="2"/>
  <c r="EQ18" i="2"/>
  <c r="ER18" i="2"/>
  <c r="ES18" i="2"/>
  <c r="ET18" i="2"/>
  <c r="EU18" i="2"/>
  <c r="EV18" i="2"/>
  <c r="EW18" i="2"/>
  <c r="EX18" i="2"/>
  <c r="EY18" i="2"/>
  <c r="EZ18" i="2"/>
  <c r="FA18" i="2"/>
  <c r="FB18" i="2"/>
  <c r="FC18" i="2"/>
  <c r="FD18" i="2"/>
  <c r="FE18" i="2"/>
  <c r="FF18" i="2"/>
  <c r="FG18" i="2"/>
  <c r="FH18" i="2"/>
  <c r="FI18" i="2"/>
  <c r="FJ18" i="2"/>
  <c r="FK18" i="2"/>
  <c r="FL18" i="2"/>
  <c r="FM18" i="2"/>
  <c r="FN18" i="2"/>
  <c r="FO18" i="2"/>
  <c r="FP18" i="2"/>
  <c r="FQ18" i="2"/>
  <c r="FR18" i="2"/>
  <c r="FS18" i="2"/>
  <c r="FT18" i="2"/>
  <c r="FU18" i="2"/>
  <c r="FV18" i="2"/>
  <c r="FW18" i="2"/>
  <c r="FX18" i="2"/>
  <c r="FY18" i="2"/>
  <c r="FZ18" i="2"/>
  <c r="GA18" i="2"/>
  <c r="GB18" i="2"/>
  <c r="GC18" i="2"/>
  <c r="GD18" i="2"/>
  <c r="GE18" i="2"/>
  <c r="GF18" i="2"/>
  <c r="GG18" i="2"/>
  <c r="GH18" i="2"/>
  <c r="GI18" i="2"/>
  <c r="GJ18" i="2"/>
  <c r="GK18" i="2"/>
  <c r="GL18" i="2"/>
  <c r="GM18" i="2"/>
  <c r="GN18" i="2"/>
  <c r="GO18" i="2"/>
  <c r="GP18" i="2"/>
  <c r="GQ18" i="2"/>
  <c r="GR18" i="2"/>
  <c r="GS18" i="2"/>
  <c r="GT18" i="2"/>
  <c r="GU18" i="2"/>
  <c r="GV18" i="2"/>
  <c r="GW18" i="2"/>
  <c r="GX18" i="2"/>
  <c r="GY18" i="2"/>
  <c r="GZ18" i="2"/>
  <c r="HA18" i="2"/>
  <c r="HB18" i="2"/>
  <c r="HC18" i="2"/>
  <c r="HD18" i="2"/>
  <c r="HE18" i="2"/>
  <c r="HF18" i="2"/>
  <c r="HG18" i="2"/>
  <c r="HH18" i="2"/>
  <c r="HI18" i="2"/>
  <c r="HJ18" i="2"/>
  <c r="HK18" i="2"/>
  <c r="HL18" i="2"/>
  <c r="HM18" i="2"/>
  <c r="HN18" i="2"/>
  <c r="HO18" i="2"/>
  <c r="HP18" i="2"/>
  <c r="HQ18" i="2"/>
  <c r="HR18" i="2"/>
  <c r="HS18" i="2"/>
  <c r="HT18" i="2"/>
  <c r="HU18" i="2"/>
  <c r="HV18" i="2"/>
  <c r="HW18" i="2"/>
  <c r="HX18" i="2"/>
  <c r="DQ19" i="2"/>
  <c r="DR19" i="2"/>
  <c r="DS19" i="2"/>
  <c r="DT19" i="2"/>
  <c r="DU19" i="2"/>
  <c r="DV19" i="2"/>
  <c r="DW19" i="2"/>
  <c r="DX19" i="2"/>
  <c r="DY19" i="2"/>
  <c r="DZ19" i="2"/>
  <c r="EA19" i="2"/>
  <c r="EB19" i="2"/>
  <c r="EC19" i="2"/>
  <c r="ED19" i="2"/>
  <c r="EE19" i="2"/>
  <c r="EF19" i="2"/>
  <c r="EG19" i="2"/>
  <c r="EH19" i="2"/>
  <c r="EI19" i="2"/>
  <c r="EJ19" i="2"/>
  <c r="EK19" i="2"/>
  <c r="EL19" i="2"/>
  <c r="EM19" i="2"/>
  <c r="EN19" i="2"/>
  <c r="EO19" i="2"/>
  <c r="EP19" i="2"/>
  <c r="EQ19" i="2"/>
  <c r="ER19" i="2"/>
  <c r="ES19" i="2"/>
  <c r="ET19" i="2"/>
  <c r="EU19" i="2"/>
  <c r="EV19" i="2"/>
  <c r="EW19" i="2"/>
  <c r="EX19" i="2"/>
  <c r="EY19" i="2"/>
  <c r="EZ19" i="2"/>
  <c r="FA19" i="2"/>
  <c r="FB19" i="2"/>
  <c r="FC19" i="2"/>
  <c r="FD19" i="2"/>
  <c r="FE19" i="2"/>
  <c r="FF19" i="2"/>
  <c r="FG19" i="2"/>
  <c r="FH19" i="2"/>
  <c r="FI19" i="2"/>
  <c r="FJ19" i="2"/>
  <c r="FK19" i="2"/>
  <c r="FL19" i="2"/>
  <c r="FM19" i="2"/>
  <c r="FN19" i="2"/>
  <c r="FO19" i="2"/>
  <c r="FP19" i="2"/>
  <c r="FQ19" i="2"/>
  <c r="FR19" i="2"/>
  <c r="FS19" i="2"/>
  <c r="FT19" i="2"/>
  <c r="FU19" i="2"/>
  <c r="FV19" i="2"/>
  <c r="FW19" i="2"/>
  <c r="FX19" i="2"/>
  <c r="FY19" i="2"/>
  <c r="FZ19" i="2"/>
  <c r="GA19" i="2"/>
  <c r="GB19" i="2"/>
  <c r="GC19" i="2"/>
  <c r="GD19" i="2"/>
  <c r="GE19" i="2"/>
  <c r="GF19" i="2"/>
  <c r="GG19" i="2"/>
  <c r="GH19" i="2"/>
  <c r="GI19" i="2"/>
  <c r="GJ19" i="2"/>
  <c r="GK19" i="2"/>
  <c r="GL19" i="2"/>
  <c r="GM19" i="2"/>
  <c r="GN19" i="2"/>
  <c r="GO19" i="2"/>
  <c r="GP19" i="2"/>
  <c r="GQ19" i="2"/>
  <c r="GR19" i="2"/>
  <c r="GS19" i="2"/>
  <c r="GT19" i="2"/>
  <c r="GU19" i="2"/>
  <c r="GV19" i="2"/>
  <c r="GW19" i="2"/>
  <c r="GX19" i="2"/>
  <c r="GY19" i="2"/>
  <c r="GZ19" i="2"/>
  <c r="HA19" i="2"/>
  <c r="HB19" i="2"/>
  <c r="HC19" i="2"/>
  <c r="HD19" i="2"/>
  <c r="HE19" i="2"/>
  <c r="HF19" i="2"/>
  <c r="HG19" i="2"/>
  <c r="HH19" i="2"/>
  <c r="HI19" i="2"/>
  <c r="HJ19" i="2"/>
  <c r="HK19" i="2"/>
  <c r="HL19" i="2"/>
  <c r="HM19" i="2"/>
  <c r="HN19" i="2"/>
  <c r="HO19" i="2"/>
  <c r="HP19" i="2"/>
  <c r="HQ19" i="2"/>
  <c r="HR19" i="2"/>
  <c r="HS19" i="2"/>
  <c r="HT19" i="2"/>
  <c r="HU19" i="2"/>
  <c r="HV19" i="2"/>
  <c r="HW19" i="2"/>
  <c r="HX19" i="2"/>
  <c r="DQ20" i="2"/>
  <c r="DR20" i="2"/>
  <c r="DS20" i="2"/>
  <c r="DT20" i="2"/>
  <c r="DU20" i="2"/>
  <c r="DV20" i="2"/>
  <c r="DW20" i="2"/>
  <c r="DX20" i="2"/>
  <c r="DY20" i="2"/>
  <c r="DZ20" i="2"/>
  <c r="EA20" i="2"/>
  <c r="EB20" i="2"/>
  <c r="EC20" i="2"/>
  <c r="ED20" i="2"/>
  <c r="EE20" i="2"/>
  <c r="EF20" i="2"/>
  <c r="EG20" i="2"/>
  <c r="EH20" i="2"/>
  <c r="EI20" i="2"/>
  <c r="EJ20" i="2"/>
  <c r="EK20" i="2"/>
  <c r="EL20" i="2"/>
  <c r="EM20" i="2"/>
  <c r="EN20" i="2"/>
  <c r="EO20" i="2"/>
  <c r="EP20" i="2"/>
  <c r="EQ20" i="2"/>
  <c r="ER20" i="2"/>
  <c r="ES20" i="2"/>
  <c r="ET20" i="2"/>
  <c r="EU20" i="2"/>
  <c r="EV20" i="2"/>
  <c r="EW20" i="2"/>
  <c r="EX20" i="2"/>
  <c r="EY20" i="2"/>
  <c r="EZ20" i="2"/>
  <c r="FA20" i="2"/>
  <c r="FB20" i="2"/>
  <c r="FC20" i="2"/>
  <c r="FD20" i="2"/>
  <c r="FE20" i="2"/>
  <c r="FF20" i="2"/>
  <c r="FG20" i="2"/>
  <c r="FH20" i="2"/>
  <c r="FI20" i="2"/>
  <c r="FJ20" i="2"/>
  <c r="FK20" i="2"/>
  <c r="FL20" i="2"/>
  <c r="FM20" i="2"/>
  <c r="FN20" i="2"/>
  <c r="FO20" i="2"/>
  <c r="FP20" i="2"/>
  <c r="FQ20" i="2"/>
  <c r="FR20" i="2"/>
  <c r="FS20" i="2"/>
  <c r="FT20" i="2"/>
  <c r="FU20" i="2"/>
  <c r="FV20" i="2"/>
  <c r="FW20" i="2"/>
  <c r="FX20" i="2"/>
  <c r="FY20" i="2"/>
  <c r="FZ20" i="2"/>
  <c r="GA20" i="2"/>
  <c r="GB20" i="2"/>
  <c r="GC20" i="2"/>
  <c r="GD20" i="2"/>
  <c r="GE20" i="2"/>
  <c r="GF20" i="2"/>
  <c r="GG20" i="2"/>
  <c r="GH20" i="2"/>
  <c r="GI20" i="2"/>
  <c r="GJ20" i="2"/>
  <c r="GK20" i="2"/>
  <c r="GL20" i="2"/>
  <c r="GM20" i="2"/>
  <c r="GN20" i="2"/>
  <c r="GO20" i="2"/>
  <c r="GP20" i="2"/>
  <c r="GQ20" i="2"/>
  <c r="GR20" i="2"/>
  <c r="GS20" i="2"/>
  <c r="GT20" i="2"/>
  <c r="GU20" i="2"/>
  <c r="GV20" i="2"/>
  <c r="GW20" i="2"/>
  <c r="GX20" i="2"/>
  <c r="GY20" i="2"/>
  <c r="GZ20" i="2"/>
  <c r="HA20" i="2"/>
  <c r="HB20" i="2"/>
  <c r="HC20" i="2"/>
  <c r="HD20" i="2"/>
  <c r="HE20" i="2"/>
  <c r="HF20" i="2"/>
  <c r="HG20" i="2"/>
  <c r="HH20" i="2"/>
  <c r="HI20" i="2"/>
  <c r="HJ20" i="2"/>
  <c r="HK20" i="2"/>
  <c r="HL20" i="2"/>
  <c r="HM20" i="2"/>
  <c r="HN20" i="2"/>
  <c r="HO20" i="2"/>
  <c r="HP20" i="2"/>
  <c r="HQ20" i="2"/>
  <c r="HR20" i="2"/>
  <c r="HS20" i="2"/>
  <c r="HT20" i="2"/>
  <c r="HU20" i="2"/>
  <c r="HV20" i="2"/>
  <c r="HW20" i="2"/>
  <c r="HX20" i="2"/>
  <c r="DQ21" i="2"/>
  <c r="DR21" i="2"/>
  <c r="DS21" i="2"/>
  <c r="DT21" i="2"/>
  <c r="DU21" i="2"/>
  <c r="DV21" i="2"/>
  <c r="DW21" i="2"/>
  <c r="DX21" i="2"/>
  <c r="DY21" i="2"/>
  <c r="DZ21" i="2"/>
  <c r="EA21" i="2"/>
  <c r="EB21" i="2"/>
  <c r="EC21" i="2"/>
  <c r="ED21" i="2"/>
  <c r="EE21" i="2"/>
  <c r="EF21" i="2"/>
  <c r="EG21" i="2"/>
  <c r="EH21" i="2"/>
  <c r="EI21" i="2"/>
  <c r="EJ21" i="2"/>
  <c r="EK21" i="2"/>
  <c r="EL21" i="2"/>
  <c r="EM21" i="2"/>
  <c r="EN21" i="2"/>
  <c r="EO21" i="2"/>
  <c r="EP21" i="2"/>
  <c r="EQ21" i="2"/>
  <c r="ER21" i="2"/>
  <c r="ES21" i="2"/>
  <c r="ET21" i="2"/>
  <c r="EU21" i="2"/>
  <c r="EV21" i="2"/>
  <c r="EW21" i="2"/>
  <c r="EX21" i="2"/>
  <c r="EY21" i="2"/>
  <c r="EZ21" i="2"/>
  <c r="FA21" i="2"/>
  <c r="FB21" i="2"/>
  <c r="FC21" i="2"/>
  <c r="FD21" i="2"/>
  <c r="FE21" i="2"/>
  <c r="FF21" i="2"/>
  <c r="FG21" i="2"/>
  <c r="FH21" i="2"/>
  <c r="FI21" i="2"/>
  <c r="FJ21" i="2"/>
  <c r="FK21" i="2"/>
  <c r="FL21" i="2"/>
  <c r="FM21" i="2"/>
  <c r="FN21" i="2"/>
  <c r="FO21" i="2"/>
  <c r="FP21" i="2"/>
  <c r="FQ21" i="2"/>
  <c r="FR21" i="2"/>
  <c r="FS21" i="2"/>
  <c r="FT21" i="2"/>
  <c r="FU21" i="2"/>
  <c r="FV21" i="2"/>
  <c r="FW21" i="2"/>
  <c r="FX21" i="2"/>
  <c r="FY21" i="2"/>
  <c r="FZ21" i="2"/>
  <c r="GA21" i="2"/>
  <c r="GB21" i="2"/>
  <c r="GC21" i="2"/>
  <c r="GD21" i="2"/>
  <c r="GE21" i="2"/>
  <c r="GF21" i="2"/>
  <c r="GG21" i="2"/>
  <c r="GH21" i="2"/>
  <c r="GI21" i="2"/>
  <c r="GJ21" i="2"/>
  <c r="GK21" i="2"/>
  <c r="GL21" i="2"/>
  <c r="GM21" i="2"/>
  <c r="GN21" i="2"/>
  <c r="GO21" i="2"/>
  <c r="GP21" i="2"/>
  <c r="GQ21" i="2"/>
  <c r="GR21" i="2"/>
  <c r="GS21" i="2"/>
  <c r="GT21" i="2"/>
  <c r="GU21" i="2"/>
  <c r="GV21" i="2"/>
  <c r="GW21" i="2"/>
  <c r="GX21" i="2"/>
  <c r="GY21" i="2"/>
  <c r="GZ21" i="2"/>
  <c r="HA21" i="2"/>
  <c r="HB21" i="2"/>
  <c r="HC21" i="2"/>
  <c r="HD21" i="2"/>
  <c r="HE21" i="2"/>
  <c r="HF21" i="2"/>
  <c r="HG21" i="2"/>
  <c r="HH21" i="2"/>
  <c r="HI21" i="2"/>
  <c r="HJ21" i="2"/>
  <c r="HK21" i="2"/>
  <c r="HL21" i="2"/>
  <c r="HM21" i="2"/>
  <c r="HN21" i="2"/>
  <c r="HO21" i="2"/>
  <c r="HP21" i="2"/>
  <c r="HQ21" i="2"/>
  <c r="HR21" i="2"/>
  <c r="HS21" i="2"/>
  <c r="HT21" i="2"/>
  <c r="HU21" i="2"/>
  <c r="HV21" i="2"/>
  <c r="HW21" i="2"/>
  <c r="HX21" i="2"/>
  <c r="DQ22" i="2"/>
  <c r="DR22" i="2"/>
  <c r="DS22" i="2"/>
  <c r="DT22" i="2"/>
  <c r="DU22" i="2"/>
  <c r="DV22" i="2"/>
  <c r="DW22" i="2"/>
  <c r="DX22" i="2"/>
  <c r="DY22" i="2"/>
  <c r="DZ22" i="2"/>
  <c r="EA22" i="2"/>
  <c r="EB22" i="2"/>
  <c r="EC22" i="2"/>
  <c r="ED22" i="2"/>
  <c r="EE22" i="2"/>
  <c r="EF22" i="2"/>
  <c r="EG22" i="2"/>
  <c r="EH22" i="2"/>
  <c r="EI22" i="2"/>
  <c r="EJ22" i="2"/>
  <c r="EK22" i="2"/>
  <c r="EL22" i="2"/>
  <c r="EM22" i="2"/>
  <c r="EN22" i="2"/>
  <c r="EO22" i="2"/>
  <c r="EP22" i="2"/>
  <c r="EQ22" i="2"/>
  <c r="ER22" i="2"/>
  <c r="ES22" i="2"/>
  <c r="ET22" i="2"/>
  <c r="EU22" i="2"/>
  <c r="EV22" i="2"/>
  <c r="EW22" i="2"/>
  <c r="EX22" i="2"/>
  <c r="EY22" i="2"/>
  <c r="EZ22" i="2"/>
  <c r="FA22" i="2"/>
  <c r="FB22" i="2"/>
  <c r="FC22" i="2"/>
  <c r="FD22" i="2"/>
  <c r="FE22" i="2"/>
  <c r="FF22" i="2"/>
  <c r="FG22" i="2"/>
  <c r="FH22" i="2"/>
  <c r="FI22" i="2"/>
  <c r="FJ22" i="2"/>
  <c r="FK22" i="2"/>
  <c r="FL22" i="2"/>
  <c r="FM22" i="2"/>
  <c r="FN22" i="2"/>
  <c r="FO22" i="2"/>
  <c r="FP22" i="2"/>
  <c r="FQ22" i="2"/>
  <c r="FR22" i="2"/>
  <c r="FS22" i="2"/>
  <c r="FT22" i="2"/>
  <c r="FU22" i="2"/>
  <c r="FV22" i="2"/>
  <c r="FW22" i="2"/>
  <c r="FX22" i="2"/>
  <c r="FY22" i="2"/>
  <c r="FZ22" i="2"/>
  <c r="GA22" i="2"/>
  <c r="GB22" i="2"/>
  <c r="GC22" i="2"/>
  <c r="GD22" i="2"/>
  <c r="GE22" i="2"/>
  <c r="GF22" i="2"/>
  <c r="GG22" i="2"/>
  <c r="GH22" i="2"/>
  <c r="GI22" i="2"/>
  <c r="GJ22" i="2"/>
  <c r="GK22" i="2"/>
  <c r="GL22" i="2"/>
  <c r="GM22" i="2"/>
  <c r="GN22" i="2"/>
  <c r="GO22" i="2"/>
  <c r="GP22" i="2"/>
  <c r="GQ22" i="2"/>
  <c r="GR22" i="2"/>
  <c r="GS22" i="2"/>
  <c r="GT22" i="2"/>
  <c r="GU22" i="2"/>
  <c r="GV22" i="2"/>
  <c r="GW22" i="2"/>
  <c r="GX22" i="2"/>
  <c r="GY22" i="2"/>
  <c r="GZ22" i="2"/>
  <c r="HA22" i="2"/>
  <c r="HB22" i="2"/>
  <c r="HC22" i="2"/>
  <c r="HD22" i="2"/>
  <c r="HE22" i="2"/>
  <c r="HF22" i="2"/>
  <c r="HG22" i="2"/>
  <c r="HH22" i="2"/>
  <c r="HI22" i="2"/>
  <c r="HJ22" i="2"/>
  <c r="HK22" i="2"/>
  <c r="HL22" i="2"/>
  <c r="HM22" i="2"/>
  <c r="HN22" i="2"/>
  <c r="HO22" i="2"/>
  <c r="HP22" i="2"/>
  <c r="HQ22" i="2"/>
  <c r="HR22" i="2"/>
  <c r="HS22" i="2"/>
  <c r="HT22" i="2"/>
  <c r="HU22" i="2"/>
  <c r="HV22" i="2"/>
  <c r="HW22" i="2"/>
  <c r="HX22" i="2"/>
  <c r="DQ23" i="2"/>
  <c r="DR23" i="2"/>
  <c r="DS23" i="2"/>
  <c r="DT23" i="2"/>
  <c r="DU23" i="2"/>
  <c r="DV23" i="2"/>
  <c r="DW23" i="2"/>
  <c r="DX23" i="2"/>
  <c r="DY23" i="2"/>
  <c r="DZ23" i="2"/>
  <c r="EA23" i="2"/>
  <c r="EB23" i="2"/>
  <c r="EC23" i="2"/>
  <c r="ED23" i="2"/>
  <c r="EE23" i="2"/>
  <c r="EF23" i="2"/>
  <c r="EG23" i="2"/>
  <c r="EH23" i="2"/>
  <c r="EI23" i="2"/>
  <c r="EJ23" i="2"/>
  <c r="EK23" i="2"/>
  <c r="EL23" i="2"/>
  <c r="EM23" i="2"/>
  <c r="EN23" i="2"/>
  <c r="EO23" i="2"/>
  <c r="EP23" i="2"/>
  <c r="EQ23" i="2"/>
  <c r="ER23" i="2"/>
  <c r="ES23" i="2"/>
  <c r="ET23" i="2"/>
  <c r="EU23" i="2"/>
  <c r="EV23" i="2"/>
  <c r="EW23" i="2"/>
  <c r="EX23" i="2"/>
  <c r="EY23" i="2"/>
  <c r="EZ23" i="2"/>
  <c r="FA23" i="2"/>
  <c r="FB23" i="2"/>
  <c r="FC23" i="2"/>
  <c r="FD23" i="2"/>
  <c r="FE23" i="2"/>
  <c r="FF23" i="2"/>
  <c r="FG23" i="2"/>
  <c r="FH23" i="2"/>
  <c r="FI23" i="2"/>
  <c r="FJ23" i="2"/>
  <c r="FK23" i="2"/>
  <c r="FL23" i="2"/>
  <c r="FM23" i="2"/>
  <c r="FN23" i="2"/>
  <c r="FO23" i="2"/>
  <c r="FP23" i="2"/>
  <c r="FQ23" i="2"/>
  <c r="FR23" i="2"/>
  <c r="FS23" i="2"/>
  <c r="FT23" i="2"/>
  <c r="FU23" i="2"/>
  <c r="FV23" i="2"/>
  <c r="FW23" i="2"/>
  <c r="FX23" i="2"/>
  <c r="FY23" i="2"/>
  <c r="FZ23" i="2"/>
  <c r="GA23" i="2"/>
  <c r="GB23" i="2"/>
  <c r="GC23" i="2"/>
  <c r="GD23" i="2"/>
  <c r="GE23" i="2"/>
  <c r="GF23" i="2"/>
  <c r="GG23" i="2"/>
  <c r="GH23" i="2"/>
  <c r="GI23" i="2"/>
  <c r="GJ23" i="2"/>
  <c r="GK23" i="2"/>
  <c r="GL23" i="2"/>
  <c r="GM23" i="2"/>
  <c r="GN23" i="2"/>
  <c r="GO23" i="2"/>
  <c r="GP23" i="2"/>
  <c r="GQ23" i="2"/>
  <c r="GR23" i="2"/>
  <c r="GS23" i="2"/>
  <c r="GT23" i="2"/>
  <c r="GU23" i="2"/>
  <c r="GV23" i="2"/>
  <c r="GW23" i="2"/>
  <c r="GX23" i="2"/>
  <c r="GY23" i="2"/>
  <c r="GZ23" i="2"/>
  <c r="HA23" i="2"/>
  <c r="HB23" i="2"/>
  <c r="HC23" i="2"/>
  <c r="HD23" i="2"/>
  <c r="HE23" i="2"/>
  <c r="HF23" i="2"/>
  <c r="HG23" i="2"/>
  <c r="HH23" i="2"/>
  <c r="HI23" i="2"/>
  <c r="HJ23" i="2"/>
  <c r="HK23" i="2"/>
  <c r="HL23" i="2"/>
  <c r="HM23" i="2"/>
  <c r="HN23" i="2"/>
  <c r="HO23" i="2"/>
  <c r="HP23" i="2"/>
  <c r="HQ23" i="2"/>
  <c r="HR23" i="2"/>
  <c r="HS23" i="2"/>
  <c r="HT23" i="2"/>
  <c r="HU23" i="2"/>
  <c r="HV23" i="2"/>
  <c r="HW23" i="2"/>
  <c r="HX23" i="2"/>
  <c r="DQ24" i="2"/>
  <c r="DR24" i="2"/>
  <c r="DS24" i="2"/>
  <c r="DT24" i="2"/>
  <c r="DU24" i="2"/>
  <c r="DV24" i="2"/>
  <c r="DW24" i="2"/>
  <c r="DX24" i="2"/>
  <c r="DY24" i="2"/>
  <c r="DZ24" i="2"/>
  <c r="EA24" i="2"/>
  <c r="EB24" i="2"/>
  <c r="EC24" i="2"/>
  <c r="ED24" i="2"/>
  <c r="EE24" i="2"/>
  <c r="EF24" i="2"/>
  <c r="EG24" i="2"/>
  <c r="EH24" i="2"/>
  <c r="EI24" i="2"/>
  <c r="EJ24" i="2"/>
  <c r="EK24" i="2"/>
  <c r="EL24" i="2"/>
  <c r="EM24" i="2"/>
  <c r="EN24" i="2"/>
  <c r="EO24" i="2"/>
  <c r="EP24" i="2"/>
  <c r="EQ24" i="2"/>
  <c r="ER24" i="2"/>
  <c r="ES24" i="2"/>
  <c r="ET24" i="2"/>
  <c r="EU24" i="2"/>
  <c r="EV24" i="2"/>
  <c r="EW24" i="2"/>
  <c r="EX24" i="2"/>
  <c r="EY24" i="2"/>
  <c r="EZ24" i="2"/>
  <c r="FA24" i="2"/>
  <c r="FB24" i="2"/>
  <c r="FC24" i="2"/>
  <c r="FD24" i="2"/>
  <c r="FE24" i="2"/>
  <c r="FF24" i="2"/>
  <c r="FG24" i="2"/>
  <c r="FH24" i="2"/>
  <c r="FI24" i="2"/>
  <c r="FJ24" i="2"/>
  <c r="FK24" i="2"/>
  <c r="FL24" i="2"/>
  <c r="FM24" i="2"/>
  <c r="FN24" i="2"/>
  <c r="FO24" i="2"/>
  <c r="FP24" i="2"/>
  <c r="FQ24" i="2"/>
  <c r="FR24" i="2"/>
  <c r="FS24" i="2"/>
  <c r="FT24" i="2"/>
  <c r="FU24" i="2"/>
  <c r="FV24" i="2"/>
  <c r="FW24" i="2"/>
  <c r="FX24" i="2"/>
  <c r="FY24" i="2"/>
  <c r="FZ24" i="2"/>
  <c r="GA24" i="2"/>
  <c r="GB24" i="2"/>
  <c r="GC24" i="2"/>
  <c r="GD24" i="2"/>
  <c r="GE24" i="2"/>
  <c r="GF24" i="2"/>
  <c r="GG24" i="2"/>
  <c r="GH24" i="2"/>
  <c r="GI24" i="2"/>
  <c r="GJ24" i="2"/>
  <c r="GK24" i="2"/>
  <c r="GL24" i="2"/>
  <c r="GM24" i="2"/>
  <c r="GN24" i="2"/>
  <c r="GO24" i="2"/>
  <c r="GP24" i="2"/>
  <c r="GQ24" i="2"/>
  <c r="GR24" i="2"/>
  <c r="GS24" i="2"/>
  <c r="GT24" i="2"/>
  <c r="GU24" i="2"/>
  <c r="GV24" i="2"/>
  <c r="GW24" i="2"/>
  <c r="GX24" i="2"/>
  <c r="GY24" i="2"/>
  <c r="GZ24" i="2"/>
  <c r="HA24" i="2"/>
  <c r="HB24" i="2"/>
  <c r="HC24" i="2"/>
  <c r="HD24" i="2"/>
  <c r="HE24" i="2"/>
  <c r="HF24" i="2"/>
  <c r="HG24" i="2"/>
  <c r="HH24" i="2"/>
  <c r="HI24" i="2"/>
  <c r="HJ24" i="2"/>
  <c r="HK24" i="2"/>
  <c r="HL24" i="2"/>
  <c r="HM24" i="2"/>
  <c r="HN24" i="2"/>
  <c r="HO24" i="2"/>
  <c r="HP24" i="2"/>
  <c r="HQ24" i="2"/>
  <c r="HR24" i="2"/>
  <c r="HS24" i="2"/>
  <c r="HT24" i="2"/>
  <c r="HU24" i="2"/>
  <c r="HV24" i="2"/>
  <c r="HW24" i="2"/>
  <c r="HX24" i="2"/>
  <c r="DQ25" i="2"/>
  <c r="DR25" i="2"/>
  <c r="DS25" i="2"/>
  <c r="DT25" i="2"/>
  <c r="DU25" i="2"/>
  <c r="DV25" i="2"/>
  <c r="DW25" i="2"/>
  <c r="DX25" i="2"/>
  <c r="DY25" i="2"/>
  <c r="DZ25" i="2"/>
  <c r="EA25" i="2"/>
  <c r="EB25" i="2"/>
  <c r="EC25" i="2"/>
  <c r="ED25" i="2"/>
  <c r="EE25" i="2"/>
  <c r="EF25" i="2"/>
  <c r="EG25" i="2"/>
  <c r="EH25" i="2"/>
  <c r="EI25" i="2"/>
  <c r="EJ25" i="2"/>
  <c r="EK25" i="2"/>
  <c r="EL25" i="2"/>
  <c r="EM25" i="2"/>
  <c r="EN25" i="2"/>
  <c r="EO25" i="2"/>
  <c r="EP25" i="2"/>
  <c r="EQ25" i="2"/>
  <c r="ER25" i="2"/>
  <c r="ES25" i="2"/>
  <c r="ET25" i="2"/>
  <c r="EU25" i="2"/>
  <c r="EV25" i="2"/>
  <c r="EW25" i="2"/>
  <c r="EX25" i="2"/>
  <c r="EY25" i="2"/>
  <c r="EZ25" i="2"/>
  <c r="FA25" i="2"/>
  <c r="FB25" i="2"/>
  <c r="FC25" i="2"/>
  <c r="FD25" i="2"/>
  <c r="FE25" i="2"/>
  <c r="FF25" i="2"/>
  <c r="FG25" i="2"/>
  <c r="FH25" i="2"/>
  <c r="FI25" i="2"/>
  <c r="FJ25" i="2"/>
  <c r="FK25" i="2"/>
  <c r="FL25" i="2"/>
  <c r="FM25" i="2"/>
  <c r="FN25" i="2"/>
  <c r="FO25" i="2"/>
  <c r="FP25" i="2"/>
  <c r="FQ25" i="2"/>
  <c r="FR25" i="2"/>
  <c r="FS25" i="2"/>
  <c r="FT25" i="2"/>
  <c r="FU25" i="2"/>
  <c r="FV25" i="2"/>
  <c r="FW25" i="2"/>
  <c r="FX25" i="2"/>
  <c r="FY25" i="2"/>
  <c r="FZ25" i="2"/>
  <c r="GA25" i="2"/>
  <c r="GB25" i="2"/>
  <c r="GC25" i="2"/>
  <c r="GD25" i="2"/>
  <c r="GE25" i="2"/>
  <c r="GF25" i="2"/>
  <c r="GG25" i="2"/>
  <c r="GH25" i="2"/>
  <c r="GI25" i="2"/>
  <c r="GJ25" i="2"/>
  <c r="GK25" i="2"/>
  <c r="GL25" i="2"/>
  <c r="GM25" i="2"/>
  <c r="GN25" i="2"/>
  <c r="GO25" i="2"/>
  <c r="GP25" i="2"/>
  <c r="GQ25" i="2"/>
  <c r="GR25" i="2"/>
  <c r="GS25" i="2"/>
  <c r="GT25" i="2"/>
  <c r="GU25" i="2"/>
  <c r="GV25" i="2"/>
  <c r="GW25" i="2"/>
  <c r="GX25" i="2"/>
  <c r="GY25" i="2"/>
  <c r="GZ25" i="2"/>
  <c r="HA25" i="2"/>
  <c r="HB25" i="2"/>
  <c r="HC25" i="2"/>
  <c r="HD25" i="2"/>
  <c r="HE25" i="2"/>
  <c r="HF25" i="2"/>
  <c r="HG25" i="2"/>
  <c r="HH25" i="2"/>
  <c r="HI25" i="2"/>
  <c r="HJ25" i="2"/>
  <c r="HK25" i="2"/>
  <c r="HL25" i="2"/>
  <c r="HM25" i="2"/>
  <c r="HN25" i="2"/>
  <c r="HO25" i="2"/>
  <c r="HP25" i="2"/>
  <c r="HQ25" i="2"/>
  <c r="HR25" i="2"/>
  <c r="HS25" i="2"/>
  <c r="HT25" i="2"/>
  <c r="HU25" i="2"/>
  <c r="HV25" i="2"/>
  <c r="HW25" i="2"/>
  <c r="HX25" i="2"/>
  <c r="DQ26" i="2"/>
  <c r="DR26" i="2"/>
  <c r="DS26" i="2"/>
  <c r="DT26" i="2"/>
  <c r="DU26" i="2"/>
  <c r="DV26" i="2"/>
  <c r="DW26" i="2"/>
  <c r="DX26" i="2"/>
  <c r="DY26" i="2"/>
  <c r="DZ26" i="2"/>
  <c r="EA26" i="2"/>
  <c r="EB26" i="2"/>
  <c r="EC26" i="2"/>
  <c r="ED26" i="2"/>
  <c r="EE26" i="2"/>
  <c r="EF26" i="2"/>
  <c r="EG26" i="2"/>
  <c r="EH26" i="2"/>
  <c r="EI26" i="2"/>
  <c r="EJ26" i="2"/>
  <c r="EK26" i="2"/>
  <c r="EL26" i="2"/>
  <c r="EM26" i="2"/>
  <c r="EN26" i="2"/>
  <c r="EO26" i="2"/>
  <c r="EP26" i="2"/>
  <c r="EQ26" i="2"/>
  <c r="ER26" i="2"/>
  <c r="ES26" i="2"/>
  <c r="ET26" i="2"/>
  <c r="EU26" i="2"/>
  <c r="EV26" i="2"/>
  <c r="EW26" i="2"/>
  <c r="EX26" i="2"/>
  <c r="EY26" i="2"/>
  <c r="EZ26" i="2"/>
  <c r="FA26" i="2"/>
  <c r="FB26" i="2"/>
  <c r="FC26" i="2"/>
  <c r="FD26" i="2"/>
  <c r="FE26" i="2"/>
  <c r="FF26" i="2"/>
  <c r="FG26" i="2"/>
  <c r="FH26" i="2"/>
  <c r="FI26" i="2"/>
  <c r="FJ26" i="2"/>
  <c r="FK26" i="2"/>
  <c r="FL26" i="2"/>
  <c r="FM26" i="2"/>
  <c r="FN26" i="2"/>
  <c r="FO26" i="2"/>
  <c r="FP26" i="2"/>
  <c r="FQ26" i="2"/>
  <c r="FR26" i="2"/>
  <c r="FS26" i="2"/>
  <c r="FT26" i="2"/>
  <c r="FU26" i="2"/>
  <c r="FV26" i="2"/>
  <c r="FW26" i="2"/>
  <c r="FX26" i="2"/>
  <c r="FY26" i="2"/>
  <c r="FZ26" i="2"/>
  <c r="GA26" i="2"/>
  <c r="GB26" i="2"/>
  <c r="GC26" i="2"/>
  <c r="GD26" i="2"/>
  <c r="GE26" i="2"/>
  <c r="GF26" i="2"/>
  <c r="GG26" i="2"/>
  <c r="GH26" i="2"/>
  <c r="GI26" i="2"/>
  <c r="GJ26" i="2"/>
  <c r="GK26" i="2"/>
  <c r="GL26" i="2"/>
  <c r="GM26" i="2"/>
  <c r="GN26" i="2"/>
  <c r="GO26" i="2"/>
  <c r="GP26" i="2"/>
  <c r="GQ26" i="2"/>
  <c r="GR26" i="2"/>
  <c r="GS26" i="2"/>
  <c r="GT26" i="2"/>
  <c r="GU26" i="2"/>
  <c r="GV26" i="2"/>
  <c r="GW26" i="2"/>
  <c r="GX26" i="2"/>
  <c r="GY26" i="2"/>
  <c r="GZ26" i="2"/>
  <c r="HA26" i="2"/>
  <c r="HB26" i="2"/>
  <c r="HC26" i="2"/>
  <c r="HD26" i="2"/>
  <c r="HE26" i="2"/>
  <c r="HF26" i="2"/>
  <c r="HG26" i="2"/>
  <c r="HH26" i="2"/>
  <c r="HI26" i="2"/>
  <c r="HJ26" i="2"/>
  <c r="HK26" i="2"/>
  <c r="HL26" i="2"/>
  <c r="HM26" i="2"/>
  <c r="HN26" i="2"/>
  <c r="HO26" i="2"/>
  <c r="HP26" i="2"/>
  <c r="HQ26" i="2"/>
  <c r="HR26" i="2"/>
  <c r="HS26" i="2"/>
  <c r="HT26" i="2"/>
  <c r="HU26" i="2"/>
  <c r="HV26" i="2"/>
  <c r="HW26" i="2"/>
  <c r="HX26" i="2"/>
  <c r="DQ27" i="2"/>
  <c r="DR27" i="2"/>
  <c r="DS27" i="2"/>
  <c r="DT27" i="2"/>
  <c r="DU27" i="2"/>
  <c r="DV27" i="2"/>
  <c r="DW27" i="2"/>
  <c r="DX27" i="2"/>
  <c r="DY27" i="2"/>
  <c r="DZ27" i="2"/>
  <c r="EA27" i="2"/>
  <c r="EB27" i="2"/>
  <c r="EC27" i="2"/>
  <c r="ED27" i="2"/>
  <c r="EE27" i="2"/>
  <c r="EF27" i="2"/>
  <c r="EG27" i="2"/>
  <c r="EH27" i="2"/>
  <c r="EI27" i="2"/>
  <c r="EJ27" i="2"/>
  <c r="EK27" i="2"/>
  <c r="EL27" i="2"/>
  <c r="EM27" i="2"/>
  <c r="EN27" i="2"/>
  <c r="EO27" i="2"/>
  <c r="EP27" i="2"/>
  <c r="EQ27" i="2"/>
  <c r="ER27" i="2"/>
  <c r="ES27" i="2"/>
  <c r="ET27" i="2"/>
  <c r="EU27" i="2"/>
  <c r="EV27" i="2"/>
  <c r="EW27" i="2"/>
  <c r="EX27" i="2"/>
  <c r="EY27" i="2"/>
  <c r="EZ27" i="2"/>
  <c r="FA27" i="2"/>
  <c r="FB27" i="2"/>
  <c r="FC27" i="2"/>
  <c r="FD27" i="2"/>
  <c r="FE27" i="2"/>
  <c r="FF27" i="2"/>
  <c r="FG27" i="2"/>
  <c r="FH27" i="2"/>
  <c r="FI27" i="2"/>
  <c r="FJ27" i="2"/>
  <c r="FK27" i="2"/>
  <c r="FL27" i="2"/>
  <c r="FM27" i="2"/>
  <c r="FN27" i="2"/>
  <c r="FO27" i="2"/>
  <c r="FP27" i="2"/>
  <c r="FQ27" i="2"/>
  <c r="FR27" i="2"/>
  <c r="FS27" i="2"/>
  <c r="FT27" i="2"/>
  <c r="FU27" i="2"/>
  <c r="FV27" i="2"/>
  <c r="FW27" i="2"/>
  <c r="FX27" i="2"/>
  <c r="FY27" i="2"/>
  <c r="FZ27" i="2"/>
  <c r="GA27" i="2"/>
  <c r="GB27" i="2"/>
  <c r="GC27" i="2"/>
  <c r="GD27" i="2"/>
  <c r="GE27" i="2"/>
  <c r="GF27" i="2"/>
  <c r="GG27" i="2"/>
  <c r="GH27" i="2"/>
  <c r="GI27" i="2"/>
  <c r="GJ27" i="2"/>
  <c r="GK27" i="2"/>
  <c r="GL27" i="2"/>
  <c r="GM27" i="2"/>
  <c r="GN27" i="2"/>
  <c r="GO27" i="2"/>
  <c r="GP27" i="2"/>
  <c r="GQ27" i="2"/>
  <c r="GR27" i="2"/>
  <c r="GS27" i="2"/>
  <c r="GT27" i="2"/>
  <c r="GU27" i="2"/>
  <c r="GV27" i="2"/>
  <c r="GW27" i="2"/>
  <c r="GX27" i="2"/>
  <c r="GY27" i="2"/>
  <c r="GZ27" i="2"/>
  <c r="HA27" i="2"/>
  <c r="HB27" i="2"/>
  <c r="HC27" i="2"/>
  <c r="HD27" i="2"/>
  <c r="HE27" i="2"/>
  <c r="HF27" i="2"/>
  <c r="HG27" i="2"/>
  <c r="HH27" i="2"/>
  <c r="HI27" i="2"/>
  <c r="HJ27" i="2"/>
  <c r="HK27" i="2"/>
  <c r="HL27" i="2"/>
  <c r="HM27" i="2"/>
  <c r="HN27" i="2"/>
  <c r="HO27" i="2"/>
  <c r="HP27" i="2"/>
  <c r="HQ27" i="2"/>
  <c r="HR27" i="2"/>
  <c r="HS27" i="2"/>
  <c r="HT27" i="2"/>
  <c r="HU27" i="2"/>
  <c r="HV27" i="2"/>
  <c r="HW27" i="2"/>
  <c r="HX27" i="2"/>
  <c r="DQ28" i="2"/>
  <c r="DR28" i="2"/>
  <c r="DS28" i="2"/>
  <c r="DT28" i="2"/>
  <c r="DU28" i="2"/>
  <c r="DV28" i="2"/>
  <c r="DW28" i="2"/>
  <c r="DX28" i="2"/>
  <c r="DY28" i="2"/>
  <c r="DZ28" i="2"/>
  <c r="EA28" i="2"/>
  <c r="EB28" i="2"/>
  <c r="EC28" i="2"/>
  <c r="ED28" i="2"/>
  <c r="EE28" i="2"/>
  <c r="EF28" i="2"/>
  <c r="EG28" i="2"/>
  <c r="EH28" i="2"/>
  <c r="EI28" i="2"/>
  <c r="EJ28" i="2"/>
  <c r="EK28" i="2"/>
  <c r="EL28" i="2"/>
  <c r="EM28" i="2"/>
  <c r="EN28" i="2"/>
  <c r="EO28" i="2"/>
  <c r="EP28" i="2"/>
  <c r="EQ28" i="2"/>
  <c r="ER28" i="2"/>
  <c r="ES28" i="2"/>
  <c r="ET28" i="2"/>
  <c r="EU28" i="2"/>
  <c r="EV28" i="2"/>
  <c r="EW28" i="2"/>
  <c r="EX28" i="2"/>
  <c r="EY28" i="2"/>
  <c r="EZ28" i="2"/>
  <c r="FA28" i="2"/>
  <c r="FB28" i="2"/>
  <c r="FC28" i="2"/>
  <c r="FD28" i="2"/>
  <c r="FE28" i="2"/>
  <c r="FF28" i="2"/>
  <c r="FG28" i="2"/>
  <c r="FH28" i="2"/>
  <c r="FI28" i="2"/>
  <c r="FJ28" i="2"/>
  <c r="FK28" i="2"/>
  <c r="FL28" i="2"/>
  <c r="FM28" i="2"/>
  <c r="FN28" i="2"/>
  <c r="FO28" i="2"/>
  <c r="FP28" i="2"/>
  <c r="FQ28" i="2"/>
  <c r="FR28" i="2"/>
  <c r="FS28" i="2"/>
  <c r="FT28" i="2"/>
  <c r="FU28" i="2"/>
  <c r="FV28" i="2"/>
  <c r="FW28" i="2"/>
  <c r="FX28" i="2"/>
  <c r="FY28" i="2"/>
  <c r="FZ28" i="2"/>
  <c r="GA28" i="2"/>
  <c r="GB28" i="2"/>
  <c r="GC28" i="2"/>
  <c r="GD28" i="2"/>
  <c r="GE28" i="2"/>
  <c r="GF28" i="2"/>
  <c r="GG28" i="2"/>
  <c r="GH28" i="2"/>
  <c r="GI28" i="2"/>
  <c r="GJ28" i="2"/>
  <c r="GK28" i="2"/>
  <c r="GL28" i="2"/>
  <c r="GM28" i="2"/>
  <c r="GN28" i="2"/>
  <c r="GO28" i="2"/>
  <c r="GP28" i="2"/>
  <c r="GQ28" i="2"/>
  <c r="GR28" i="2"/>
  <c r="GS28" i="2"/>
  <c r="GT28" i="2"/>
  <c r="GU28" i="2"/>
  <c r="GV28" i="2"/>
  <c r="GW28" i="2"/>
  <c r="GX28" i="2"/>
  <c r="GY28" i="2"/>
  <c r="GZ28" i="2"/>
  <c r="HA28" i="2"/>
  <c r="HB28" i="2"/>
  <c r="HC28" i="2"/>
  <c r="HD28" i="2"/>
  <c r="HE28" i="2"/>
  <c r="HF28" i="2"/>
  <c r="HG28" i="2"/>
  <c r="HH28" i="2"/>
  <c r="HI28" i="2"/>
  <c r="HJ28" i="2"/>
  <c r="HK28" i="2"/>
  <c r="HL28" i="2"/>
  <c r="HM28" i="2"/>
  <c r="HN28" i="2"/>
  <c r="HO28" i="2"/>
  <c r="HP28" i="2"/>
  <c r="HQ28" i="2"/>
  <c r="HR28" i="2"/>
  <c r="HS28" i="2"/>
  <c r="HT28" i="2"/>
  <c r="HU28" i="2"/>
  <c r="HV28" i="2"/>
  <c r="HW28" i="2"/>
  <c r="HX28" i="2"/>
  <c r="DQ29" i="2"/>
  <c r="DR29" i="2"/>
  <c r="DS29" i="2"/>
  <c r="DT29" i="2"/>
  <c r="DU29" i="2"/>
  <c r="DV29" i="2"/>
  <c r="DW29" i="2"/>
  <c r="DX29" i="2"/>
  <c r="DY29" i="2"/>
  <c r="DZ29" i="2"/>
  <c r="EA29" i="2"/>
  <c r="EB29" i="2"/>
  <c r="EC29" i="2"/>
  <c r="ED29" i="2"/>
  <c r="EE29" i="2"/>
  <c r="EF29" i="2"/>
  <c r="EG29" i="2"/>
  <c r="EH29" i="2"/>
  <c r="EI29" i="2"/>
  <c r="EJ29" i="2"/>
  <c r="EK29" i="2"/>
  <c r="EL29" i="2"/>
  <c r="EM29" i="2"/>
  <c r="EN29" i="2"/>
  <c r="EO29" i="2"/>
  <c r="EP29" i="2"/>
  <c r="EQ29" i="2"/>
  <c r="ER29" i="2"/>
  <c r="ES29" i="2"/>
  <c r="ET29" i="2"/>
  <c r="EU29" i="2"/>
  <c r="EV29" i="2"/>
  <c r="EW29" i="2"/>
  <c r="EX29" i="2"/>
  <c r="EY29" i="2"/>
  <c r="EZ29" i="2"/>
  <c r="FA29" i="2"/>
  <c r="FB29" i="2"/>
  <c r="FC29" i="2"/>
  <c r="FD29" i="2"/>
  <c r="FE29" i="2"/>
  <c r="FF29" i="2"/>
  <c r="FG29" i="2"/>
  <c r="FH29" i="2"/>
  <c r="FI29" i="2"/>
  <c r="FJ29" i="2"/>
  <c r="FK29" i="2"/>
  <c r="FL29" i="2"/>
  <c r="FM29" i="2"/>
  <c r="FN29" i="2"/>
  <c r="FO29" i="2"/>
  <c r="FP29" i="2"/>
  <c r="FQ29" i="2"/>
  <c r="FR29" i="2"/>
  <c r="FS29" i="2"/>
  <c r="FT29" i="2"/>
  <c r="FU29" i="2"/>
  <c r="FV29" i="2"/>
  <c r="FW29" i="2"/>
  <c r="FX29" i="2"/>
  <c r="FY29" i="2"/>
  <c r="FZ29" i="2"/>
  <c r="GA29" i="2"/>
  <c r="GB29" i="2"/>
  <c r="GC29" i="2"/>
  <c r="GD29" i="2"/>
  <c r="GE29" i="2"/>
  <c r="GF29" i="2"/>
  <c r="GG29" i="2"/>
  <c r="GH29" i="2"/>
  <c r="GI29" i="2"/>
  <c r="GJ29" i="2"/>
  <c r="GK29" i="2"/>
  <c r="GL29" i="2"/>
  <c r="GM29" i="2"/>
  <c r="GN29" i="2"/>
  <c r="GO29" i="2"/>
  <c r="GP29" i="2"/>
  <c r="GQ29" i="2"/>
  <c r="GR29" i="2"/>
  <c r="GS29" i="2"/>
  <c r="GT29" i="2"/>
  <c r="GU29" i="2"/>
  <c r="GV29" i="2"/>
  <c r="GW29" i="2"/>
  <c r="GX29" i="2"/>
  <c r="GY29" i="2"/>
  <c r="GZ29" i="2"/>
  <c r="HA29" i="2"/>
  <c r="HB29" i="2"/>
  <c r="HC29" i="2"/>
  <c r="HD29" i="2"/>
  <c r="HE29" i="2"/>
  <c r="HF29" i="2"/>
  <c r="HG29" i="2"/>
  <c r="HH29" i="2"/>
  <c r="HI29" i="2"/>
  <c r="HJ29" i="2"/>
  <c r="HK29" i="2"/>
  <c r="HL29" i="2"/>
  <c r="HM29" i="2"/>
  <c r="HN29" i="2"/>
  <c r="HO29" i="2"/>
  <c r="HP29" i="2"/>
  <c r="HQ29" i="2"/>
  <c r="HR29" i="2"/>
  <c r="HS29" i="2"/>
  <c r="HT29" i="2"/>
  <c r="HU29" i="2"/>
  <c r="HV29" i="2"/>
  <c r="HW29" i="2"/>
  <c r="HX29" i="2"/>
  <c r="DQ30" i="2"/>
  <c r="DR30" i="2"/>
  <c r="DS30" i="2"/>
  <c r="DT30" i="2"/>
  <c r="DU30" i="2"/>
  <c r="DV30" i="2"/>
  <c r="DW30" i="2"/>
  <c r="DX30" i="2"/>
  <c r="DY30" i="2"/>
  <c r="DZ30" i="2"/>
  <c r="EA30" i="2"/>
  <c r="EB30" i="2"/>
  <c r="EC30" i="2"/>
  <c r="ED30" i="2"/>
  <c r="EE30" i="2"/>
  <c r="EF30" i="2"/>
  <c r="EG30" i="2"/>
  <c r="EH30" i="2"/>
  <c r="EI30" i="2"/>
  <c r="EJ30" i="2"/>
  <c r="EK30" i="2"/>
  <c r="EL30" i="2"/>
  <c r="EM30" i="2"/>
  <c r="EN30" i="2"/>
  <c r="EO30" i="2"/>
  <c r="EP30" i="2"/>
  <c r="EQ30" i="2"/>
  <c r="ER30" i="2"/>
  <c r="ES30" i="2"/>
  <c r="ET30" i="2"/>
  <c r="EU30" i="2"/>
  <c r="EV30" i="2"/>
  <c r="EW30" i="2"/>
  <c r="EX30" i="2"/>
  <c r="EY30" i="2"/>
  <c r="EZ30" i="2"/>
  <c r="FA30" i="2"/>
  <c r="FB30" i="2"/>
  <c r="FC30" i="2"/>
  <c r="FD30" i="2"/>
  <c r="FE30" i="2"/>
  <c r="FF30" i="2"/>
  <c r="FG30" i="2"/>
  <c r="FH30" i="2"/>
  <c r="FI30" i="2"/>
  <c r="FJ30" i="2"/>
  <c r="FK30" i="2"/>
  <c r="FL30" i="2"/>
  <c r="FM30" i="2"/>
  <c r="FN30" i="2"/>
  <c r="FO30" i="2"/>
  <c r="FP30" i="2"/>
  <c r="FQ30" i="2"/>
  <c r="FR30" i="2"/>
  <c r="FS30" i="2"/>
  <c r="FT30" i="2"/>
  <c r="FU30" i="2"/>
  <c r="FV30" i="2"/>
  <c r="FW30" i="2"/>
  <c r="FX30" i="2"/>
  <c r="FY30" i="2"/>
  <c r="FZ30" i="2"/>
  <c r="GA30" i="2"/>
  <c r="GB30" i="2"/>
  <c r="GC30" i="2"/>
  <c r="GD30" i="2"/>
  <c r="GE30" i="2"/>
  <c r="GF30" i="2"/>
  <c r="GG30" i="2"/>
  <c r="GH30" i="2"/>
  <c r="GI30" i="2"/>
  <c r="GJ30" i="2"/>
  <c r="GK30" i="2"/>
  <c r="GL30" i="2"/>
  <c r="GM30" i="2"/>
  <c r="GN30" i="2"/>
  <c r="GO30" i="2"/>
  <c r="GP30" i="2"/>
  <c r="GQ30" i="2"/>
  <c r="GR30" i="2"/>
  <c r="GS30" i="2"/>
  <c r="GT30" i="2"/>
  <c r="GU30" i="2"/>
  <c r="GV30" i="2"/>
  <c r="GW30" i="2"/>
  <c r="GX30" i="2"/>
  <c r="GY30" i="2"/>
  <c r="GZ30" i="2"/>
  <c r="HA30" i="2"/>
  <c r="HB30" i="2"/>
  <c r="HC30" i="2"/>
  <c r="HD30" i="2"/>
  <c r="HE30" i="2"/>
  <c r="HF30" i="2"/>
  <c r="HG30" i="2"/>
  <c r="HH30" i="2"/>
  <c r="HI30" i="2"/>
  <c r="HJ30" i="2"/>
  <c r="HK30" i="2"/>
  <c r="HL30" i="2"/>
  <c r="HM30" i="2"/>
  <c r="HN30" i="2"/>
  <c r="HO30" i="2"/>
  <c r="HP30" i="2"/>
  <c r="HQ30" i="2"/>
  <c r="HR30" i="2"/>
  <c r="HS30" i="2"/>
  <c r="HT30" i="2"/>
  <c r="HU30" i="2"/>
  <c r="HV30" i="2"/>
  <c r="HW30" i="2"/>
  <c r="HX30" i="2"/>
  <c r="DQ31" i="2"/>
  <c r="DR31" i="2"/>
  <c r="DS31" i="2"/>
  <c r="DT31" i="2"/>
  <c r="DU31" i="2"/>
  <c r="DV31" i="2"/>
  <c r="DW31" i="2"/>
  <c r="DX31" i="2"/>
  <c r="DY31" i="2"/>
  <c r="DZ31" i="2"/>
  <c r="EA31" i="2"/>
  <c r="EB31" i="2"/>
  <c r="EC31" i="2"/>
  <c r="ED31" i="2"/>
  <c r="EE31" i="2"/>
  <c r="EF31" i="2"/>
  <c r="EG31" i="2"/>
  <c r="EH31" i="2"/>
  <c r="EI31" i="2"/>
  <c r="EJ31" i="2"/>
  <c r="EK31" i="2"/>
  <c r="EL31" i="2"/>
  <c r="EM31" i="2"/>
  <c r="EN31" i="2"/>
  <c r="EO31" i="2"/>
  <c r="EP31" i="2"/>
  <c r="EQ31" i="2"/>
  <c r="ER31" i="2"/>
  <c r="ES31" i="2"/>
  <c r="ET31" i="2"/>
  <c r="EU31" i="2"/>
  <c r="EV31" i="2"/>
  <c r="EW31" i="2"/>
  <c r="EX31" i="2"/>
  <c r="EY31" i="2"/>
  <c r="EZ31" i="2"/>
  <c r="FA31" i="2"/>
  <c r="FB31" i="2"/>
  <c r="FC31" i="2"/>
  <c r="FD31" i="2"/>
  <c r="FE31" i="2"/>
  <c r="FF31" i="2"/>
  <c r="FG31" i="2"/>
  <c r="FH31" i="2"/>
  <c r="FI31" i="2"/>
  <c r="FJ31" i="2"/>
  <c r="FK31" i="2"/>
  <c r="FL31" i="2"/>
  <c r="FM31" i="2"/>
  <c r="FN31" i="2"/>
  <c r="FO31" i="2"/>
  <c r="FP31" i="2"/>
  <c r="FQ31" i="2"/>
  <c r="FR31" i="2"/>
  <c r="FS31" i="2"/>
  <c r="FT31" i="2"/>
  <c r="FU31" i="2"/>
  <c r="FV31" i="2"/>
  <c r="FW31" i="2"/>
  <c r="FX31" i="2"/>
  <c r="FY31" i="2"/>
  <c r="FZ31" i="2"/>
  <c r="GA31" i="2"/>
  <c r="GB31" i="2"/>
  <c r="GC31" i="2"/>
  <c r="GD31" i="2"/>
  <c r="GE31" i="2"/>
  <c r="GF31" i="2"/>
  <c r="GG31" i="2"/>
  <c r="GH31" i="2"/>
  <c r="GI31" i="2"/>
  <c r="GJ31" i="2"/>
  <c r="GK31" i="2"/>
  <c r="GL31" i="2"/>
  <c r="GM31" i="2"/>
  <c r="GN31" i="2"/>
  <c r="GO31" i="2"/>
  <c r="GP31" i="2"/>
  <c r="GQ31" i="2"/>
  <c r="GR31" i="2"/>
  <c r="GS31" i="2"/>
  <c r="GT31" i="2"/>
  <c r="GU31" i="2"/>
  <c r="GV31" i="2"/>
  <c r="GW31" i="2"/>
  <c r="GX31" i="2"/>
  <c r="GY31" i="2"/>
  <c r="GZ31" i="2"/>
  <c r="HA31" i="2"/>
  <c r="HB31" i="2"/>
  <c r="HC31" i="2"/>
  <c r="HD31" i="2"/>
  <c r="HE31" i="2"/>
  <c r="HF31" i="2"/>
  <c r="HG31" i="2"/>
  <c r="HH31" i="2"/>
  <c r="HI31" i="2"/>
  <c r="HJ31" i="2"/>
  <c r="HK31" i="2"/>
  <c r="HL31" i="2"/>
  <c r="HM31" i="2"/>
  <c r="HN31" i="2"/>
  <c r="HO31" i="2"/>
  <c r="HP31" i="2"/>
  <c r="HQ31" i="2"/>
  <c r="HR31" i="2"/>
  <c r="HS31" i="2"/>
  <c r="HT31" i="2"/>
  <c r="HU31" i="2"/>
  <c r="HV31" i="2"/>
  <c r="HW31" i="2"/>
  <c r="HX31" i="2"/>
  <c r="DQ32" i="2"/>
  <c r="DR32" i="2"/>
  <c r="DS32" i="2"/>
  <c r="DT32" i="2"/>
  <c r="DU32" i="2"/>
  <c r="DV32" i="2"/>
  <c r="DW32" i="2"/>
  <c r="DX32" i="2"/>
  <c r="DY32" i="2"/>
  <c r="DZ32" i="2"/>
  <c r="EA32" i="2"/>
  <c r="EB32" i="2"/>
  <c r="EC32" i="2"/>
  <c r="ED32" i="2"/>
  <c r="EE32" i="2"/>
  <c r="EF32" i="2"/>
  <c r="EG32" i="2"/>
  <c r="EH32" i="2"/>
  <c r="EI32" i="2"/>
  <c r="EJ32" i="2"/>
  <c r="EK32" i="2"/>
  <c r="EL32" i="2"/>
  <c r="EM32" i="2"/>
  <c r="EN32" i="2"/>
  <c r="EO32" i="2"/>
  <c r="EP32" i="2"/>
  <c r="EQ32" i="2"/>
  <c r="ER32" i="2"/>
  <c r="ES32" i="2"/>
  <c r="ET32" i="2"/>
  <c r="EU32" i="2"/>
  <c r="EV32" i="2"/>
  <c r="EW32" i="2"/>
  <c r="EX32" i="2"/>
  <c r="EY32" i="2"/>
  <c r="EZ32" i="2"/>
  <c r="FA32" i="2"/>
  <c r="FB32" i="2"/>
  <c r="FC32" i="2"/>
  <c r="FD32" i="2"/>
  <c r="FE32" i="2"/>
  <c r="FF32" i="2"/>
  <c r="FG32" i="2"/>
  <c r="FH32" i="2"/>
  <c r="FI32" i="2"/>
  <c r="FJ32" i="2"/>
  <c r="FK32" i="2"/>
  <c r="FL32" i="2"/>
  <c r="FM32" i="2"/>
  <c r="FN32" i="2"/>
  <c r="FO32" i="2"/>
  <c r="FP32" i="2"/>
  <c r="FQ32" i="2"/>
  <c r="FR32" i="2"/>
  <c r="FS32" i="2"/>
  <c r="FT32" i="2"/>
  <c r="FU32" i="2"/>
  <c r="FV32" i="2"/>
  <c r="FW32" i="2"/>
  <c r="FX32" i="2"/>
  <c r="FY32" i="2"/>
  <c r="FZ32" i="2"/>
  <c r="GA32" i="2"/>
  <c r="GB32" i="2"/>
  <c r="GC32" i="2"/>
  <c r="GD32" i="2"/>
  <c r="GE32" i="2"/>
  <c r="GF32" i="2"/>
  <c r="GG32" i="2"/>
  <c r="GH32" i="2"/>
  <c r="GI32" i="2"/>
  <c r="GJ32" i="2"/>
  <c r="GK32" i="2"/>
  <c r="GL32" i="2"/>
  <c r="GM32" i="2"/>
  <c r="GN32" i="2"/>
  <c r="GO32" i="2"/>
  <c r="GP32" i="2"/>
  <c r="GQ32" i="2"/>
  <c r="GR32" i="2"/>
  <c r="GS32" i="2"/>
  <c r="GT32" i="2"/>
  <c r="GU32" i="2"/>
  <c r="GV32" i="2"/>
  <c r="GW32" i="2"/>
  <c r="GX32" i="2"/>
  <c r="GY32" i="2"/>
  <c r="GZ32" i="2"/>
  <c r="HA32" i="2"/>
  <c r="HB32" i="2"/>
  <c r="HC32" i="2"/>
  <c r="HD32" i="2"/>
  <c r="HE32" i="2"/>
  <c r="HF32" i="2"/>
  <c r="HG32" i="2"/>
  <c r="HH32" i="2"/>
  <c r="HI32" i="2"/>
  <c r="HJ32" i="2"/>
  <c r="HK32" i="2"/>
  <c r="HL32" i="2"/>
  <c r="HM32" i="2"/>
  <c r="HN32" i="2"/>
  <c r="HO32" i="2"/>
  <c r="HP32" i="2"/>
  <c r="HQ32" i="2"/>
  <c r="HR32" i="2"/>
  <c r="HS32" i="2"/>
  <c r="HT32" i="2"/>
  <c r="HU32" i="2"/>
  <c r="HV32" i="2"/>
  <c r="HW32" i="2"/>
  <c r="HX32" i="2"/>
  <c r="DQ33" i="2"/>
  <c r="DR33" i="2"/>
  <c r="DS33" i="2"/>
  <c r="DT33" i="2"/>
  <c r="DU33" i="2"/>
  <c r="DV33" i="2"/>
  <c r="DW33" i="2"/>
  <c r="DX33" i="2"/>
  <c r="DY33" i="2"/>
  <c r="DZ33" i="2"/>
  <c r="EA33" i="2"/>
  <c r="EB33" i="2"/>
  <c r="EC33" i="2"/>
  <c r="ED33" i="2"/>
  <c r="EE33" i="2"/>
  <c r="EF33" i="2"/>
  <c r="EG33" i="2"/>
  <c r="EH33" i="2"/>
  <c r="EI33" i="2"/>
  <c r="EJ33" i="2"/>
  <c r="EK33" i="2"/>
  <c r="EL33" i="2"/>
  <c r="EM33" i="2"/>
  <c r="EN33" i="2"/>
  <c r="EO33" i="2"/>
  <c r="EP33" i="2"/>
  <c r="EQ33" i="2"/>
  <c r="ER33" i="2"/>
  <c r="ES33" i="2"/>
  <c r="ET33" i="2"/>
  <c r="EU33" i="2"/>
  <c r="EV33" i="2"/>
  <c r="EW33" i="2"/>
  <c r="EX33" i="2"/>
  <c r="EY33" i="2"/>
  <c r="EZ33" i="2"/>
  <c r="FA33" i="2"/>
  <c r="FB33" i="2"/>
  <c r="FC33" i="2"/>
  <c r="FD33" i="2"/>
  <c r="FE33" i="2"/>
  <c r="FF33" i="2"/>
  <c r="FG33" i="2"/>
  <c r="FH33" i="2"/>
  <c r="FI33" i="2"/>
  <c r="FJ33" i="2"/>
  <c r="FK33" i="2"/>
  <c r="FL33" i="2"/>
  <c r="FM33" i="2"/>
  <c r="FN33" i="2"/>
  <c r="FO33" i="2"/>
  <c r="FP33" i="2"/>
  <c r="FQ33" i="2"/>
  <c r="FR33" i="2"/>
  <c r="FS33" i="2"/>
  <c r="FT33" i="2"/>
  <c r="FU33" i="2"/>
  <c r="FV33" i="2"/>
  <c r="FW33" i="2"/>
  <c r="FX33" i="2"/>
  <c r="FY33" i="2"/>
  <c r="FZ33" i="2"/>
  <c r="GA33" i="2"/>
  <c r="GB33" i="2"/>
  <c r="GC33" i="2"/>
  <c r="GD33" i="2"/>
  <c r="GE33" i="2"/>
  <c r="GF33" i="2"/>
  <c r="GG33" i="2"/>
  <c r="GH33" i="2"/>
  <c r="GI33" i="2"/>
  <c r="GJ33" i="2"/>
  <c r="GK33" i="2"/>
  <c r="GL33" i="2"/>
  <c r="GM33" i="2"/>
  <c r="GN33" i="2"/>
  <c r="GO33" i="2"/>
  <c r="GP33" i="2"/>
  <c r="GQ33" i="2"/>
  <c r="GR33" i="2"/>
  <c r="GS33" i="2"/>
  <c r="GT33" i="2"/>
  <c r="GU33" i="2"/>
  <c r="GV33" i="2"/>
  <c r="GW33" i="2"/>
  <c r="GX33" i="2"/>
  <c r="GY33" i="2"/>
  <c r="GZ33" i="2"/>
  <c r="HA33" i="2"/>
  <c r="HB33" i="2"/>
  <c r="HC33" i="2"/>
  <c r="HD33" i="2"/>
  <c r="HE33" i="2"/>
  <c r="HF33" i="2"/>
  <c r="HG33" i="2"/>
  <c r="HH33" i="2"/>
  <c r="HI33" i="2"/>
  <c r="HJ33" i="2"/>
  <c r="HK33" i="2"/>
  <c r="HL33" i="2"/>
  <c r="HM33" i="2"/>
  <c r="HN33" i="2"/>
  <c r="HO33" i="2"/>
  <c r="HP33" i="2"/>
  <c r="HQ33" i="2"/>
  <c r="HR33" i="2"/>
  <c r="HS33" i="2"/>
  <c r="HT33" i="2"/>
  <c r="HU33" i="2"/>
  <c r="HV33" i="2"/>
  <c r="HW33" i="2"/>
  <c r="HX33" i="2"/>
  <c r="DQ34" i="2"/>
  <c r="DR34" i="2"/>
  <c r="DS34" i="2"/>
  <c r="DT34" i="2"/>
  <c r="DU34" i="2"/>
  <c r="DV34" i="2"/>
  <c r="DW34" i="2"/>
  <c r="DX34" i="2"/>
  <c r="DY34" i="2"/>
  <c r="DZ34" i="2"/>
  <c r="EA34" i="2"/>
  <c r="EB34" i="2"/>
  <c r="EC34" i="2"/>
  <c r="ED34" i="2"/>
  <c r="EE34" i="2"/>
  <c r="EF34" i="2"/>
  <c r="EG34" i="2"/>
  <c r="EH34" i="2"/>
  <c r="EI34" i="2"/>
  <c r="EJ34" i="2"/>
  <c r="EK34" i="2"/>
  <c r="EL34" i="2"/>
  <c r="EM34" i="2"/>
  <c r="EN34" i="2"/>
  <c r="EO34" i="2"/>
  <c r="EP34" i="2"/>
  <c r="EQ34" i="2"/>
  <c r="ER34" i="2"/>
  <c r="ES34" i="2"/>
  <c r="ET34" i="2"/>
  <c r="EU34" i="2"/>
  <c r="EV34" i="2"/>
  <c r="EW34" i="2"/>
  <c r="EX34" i="2"/>
  <c r="EY34" i="2"/>
  <c r="EZ34" i="2"/>
  <c r="FA34" i="2"/>
  <c r="FB34" i="2"/>
  <c r="FC34" i="2"/>
  <c r="FD34" i="2"/>
  <c r="FE34" i="2"/>
  <c r="FF34" i="2"/>
  <c r="FG34" i="2"/>
  <c r="FH34" i="2"/>
  <c r="FI34" i="2"/>
  <c r="FJ34" i="2"/>
  <c r="FK34" i="2"/>
  <c r="FL34" i="2"/>
  <c r="FM34" i="2"/>
  <c r="FN34" i="2"/>
  <c r="FO34" i="2"/>
  <c r="FP34" i="2"/>
  <c r="FQ34" i="2"/>
  <c r="FR34" i="2"/>
  <c r="FS34" i="2"/>
  <c r="FT34" i="2"/>
  <c r="FU34" i="2"/>
  <c r="FV34" i="2"/>
  <c r="FW34" i="2"/>
  <c r="FX34" i="2"/>
  <c r="FY34" i="2"/>
  <c r="FZ34" i="2"/>
  <c r="GA34" i="2"/>
  <c r="GB34" i="2"/>
  <c r="GC34" i="2"/>
  <c r="GD34" i="2"/>
  <c r="GE34" i="2"/>
  <c r="GF34" i="2"/>
  <c r="GG34" i="2"/>
  <c r="GH34" i="2"/>
  <c r="GI34" i="2"/>
  <c r="GJ34" i="2"/>
  <c r="GK34" i="2"/>
  <c r="GL34" i="2"/>
  <c r="GM34" i="2"/>
  <c r="GN34" i="2"/>
  <c r="GO34" i="2"/>
  <c r="GP34" i="2"/>
  <c r="GQ34" i="2"/>
  <c r="GR34" i="2"/>
  <c r="GS34" i="2"/>
  <c r="GT34" i="2"/>
  <c r="GU34" i="2"/>
  <c r="GV34" i="2"/>
  <c r="GW34" i="2"/>
  <c r="GX34" i="2"/>
  <c r="GY34" i="2"/>
  <c r="GZ34" i="2"/>
  <c r="HA34" i="2"/>
  <c r="HB34" i="2"/>
  <c r="HC34" i="2"/>
  <c r="HD34" i="2"/>
  <c r="HE34" i="2"/>
  <c r="HF34" i="2"/>
  <c r="HG34" i="2"/>
  <c r="HH34" i="2"/>
  <c r="HI34" i="2"/>
  <c r="HJ34" i="2"/>
  <c r="HK34" i="2"/>
  <c r="HL34" i="2"/>
  <c r="HM34" i="2"/>
  <c r="HN34" i="2"/>
  <c r="HO34" i="2"/>
  <c r="HP34" i="2"/>
  <c r="HQ34" i="2"/>
  <c r="HR34" i="2"/>
  <c r="HS34" i="2"/>
  <c r="HT34" i="2"/>
  <c r="HU34" i="2"/>
  <c r="HV34" i="2"/>
  <c r="HW34" i="2"/>
  <c r="HX34" i="2"/>
  <c r="DQ35" i="2"/>
  <c r="DR35" i="2"/>
  <c r="DS35" i="2"/>
  <c r="DT35" i="2"/>
  <c r="DU35" i="2"/>
  <c r="DV35" i="2"/>
  <c r="DW35" i="2"/>
  <c r="DX35" i="2"/>
  <c r="DY35" i="2"/>
  <c r="DZ35" i="2"/>
  <c r="EA35" i="2"/>
  <c r="EB35" i="2"/>
  <c r="EC35" i="2"/>
  <c r="ED35" i="2"/>
  <c r="EE35" i="2"/>
  <c r="EF35" i="2"/>
  <c r="EG35" i="2"/>
  <c r="EH35" i="2"/>
  <c r="EI35" i="2"/>
  <c r="EJ35" i="2"/>
  <c r="EK35" i="2"/>
  <c r="EL35" i="2"/>
  <c r="EM35" i="2"/>
  <c r="EN35" i="2"/>
  <c r="EO35" i="2"/>
  <c r="EP35" i="2"/>
  <c r="EQ35" i="2"/>
  <c r="ER35" i="2"/>
  <c r="ES35" i="2"/>
  <c r="ET35" i="2"/>
  <c r="EU35" i="2"/>
  <c r="EV35" i="2"/>
  <c r="EW35" i="2"/>
  <c r="EX35" i="2"/>
  <c r="EY35" i="2"/>
  <c r="EZ35" i="2"/>
  <c r="FA35" i="2"/>
  <c r="FB35" i="2"/>
  <c r="FC35" i="2"/>
  <c r="FD35" i="2"/>
  <c r="FE35" i="2"/>
  <c r="FF35" i="2"/>
  <c r="FG35" i="2"/>
  <c r="FH35" i="2"/>
  <c r="FI35" i="2"/>
  <c r="FJ35" i="2"/>
  <c r="FK35" i="2"/>
  <c r="FL35" i="2"/>
  <c r="FM35" i="2"/>
  <c r="FN35" i="2"/>
  <c r="FO35" i="2"/>
  <c r="FP35" i="2"/>
  <c r="FQ35" i="2"/>
  <c r="FR35" i="2"/>
  <c r="FS35" i="2"/>
  <c r="FT35" i="2"/>
  <c r="FU35" i="2"/>
  <c r="FV35" i="2"/>
  <c r="FW35" i="2"/>
  <c r="FX35" i="2"/>
  <c r="FY35" i="2"/>
  <c r="FZ35" i="2"/>
  <c r="GA35" i="2"/>
  <c r="GB35" i="2"/>
  <c r="GC35" i="2"/>
  <c r="GD35" i="2"/>
  <c r="GE35" i="2"/>
  <c r="GF35" i="2"/>
  <c r="GG35" i="2"/>
  <c r="GH35" i="2"/>
  <c r="GI35" i="2"/>
  <c r="GJ35" i="2"/>
  <c r="GK35" i="2"/>
  <c r="GL35" i="2"/>
  <c r="GM35" i="2"/>
  <c r="GN35" i="2"/>
  <c r="GO35" i="2"/>
  <c r="GP35" i="2"/>
  <c r="GQ35" i="2"/>
  <c r="GR35" i="2"/>
  <c r="GS35" i="2"/>
  <c r="GT35" i="2"/>
  <c r="GU35" i="2"/>
  <c r="GV35" i="2"/>
  <c r="GW35" i="2"/>
  <c r="GX35" i="2"/>
  <c r="GY35" i="2"/>
  <c r="GZ35" i="2"/>
  <c r="HA35" i="2"/>
  <c r="HB35" i="2"/>
  <c r="HC35" i="2"/>
  <c r="HD35" i="2"/>
  <c r="HE35" i="2"/>
  <c r="HF35" i="2"/>
  <c r="HG35" i="2"/>
  <c r="HH35" i="2"/>
  <c r="HI35" i="2"/>
  <c r="HJ35" i="2"/>
  <c r="HK35" i="2"/>
  <c r="HL35" i="2"/>
  <c r="HM35" i="2"/>
  <c r="HN35" i="2"/>
  <c r="HO35" i="2"/>
  <c r="HP35" i="2"/>
  <c r="HQ35" i="2"/>
  <c r="HR35" i="2"/>
  <c r="HS35" i="2"/>
  <c r="HT35" i="2"/>
  <c r="HU35" i="2"/>
  <c r="HV35" i="2"/>
  <c r="HW35" i="2"/>
  <c r="HX35" i="2"/>
  <c r="DQ36" i="2"/>
  <c r="DR36" i="2"/>
  <c r="DS36" i="2"/>
  <c r="DT36" i="2"/>
  <c r="DU36" i="2"/>
  <c r="DV36" i="2"/>
  <c r="DW36" i="2"/>
  <c r="DX36" i="2"/>
  <c r="DY36" i="2"/>
  <c r="DZ36" i="2"/>
  <c r="EA36" i="2"/>
  <c r="EB36" i="2"/>
  <c r="EC36" i="2"/>
  <c r="ED36" i="2"/>
  <c r="EE36" i="2"/>
  <c r="EF36" i="2"/>
  <c r="EG36" i="2"/>
  <c r="EH36" i="2"/>
  <c r="EI36" i="2"/>
  <c r="EJ36" i="2"/>
  <c r="EK36" i="2"/>
  <c r="EL36" i="2"/>
  <c r="EM36" i="2"/>
  <c r="EN36" i="2"/>
  <c r="EO36" i="2"/>
  <c r="EP36" i="2"/>
  <c r="EQ36" i="2"/>
  <c r="ER36" i="2"/>
  <c r="ES36" i="2"/>
  <c r="ET36" i="2"/>
  <c r="EU36" i="2"/>
  <c r="EV36" i="2"/>
  <c r="EW36" i="2"/>
  <c r="EX36" i="2"/>
  <c r="EY36" i="2"/>
  <c r="EZ36" i="2"/>
  <c r="FA36" i="2"/>
  <c r="FB36" i="2"/>
  <c r="FC36" i="2"/>
  <c r="FD36" i="2"/>
  <c r="FE36" i="2"/>
  <c r="FF36" i="2"/>
  <c r="FG36" i="2"/>
  <c r="FH36" i="2"/>
  <c r="FI36" i="2"/>
  <c r="FJ36" i="2"/>
  <c r="FK36" i="2"/>
  <c r="FL36" i="2"/>
  <c r="FM36" i="2"/>
  <c r="FN36" i="2"/>
  <c r="FO36" i="2"/>
  <c r="FP36" i="2"/>
  <c r="FQ36" i="2"/>
  <c r="FR36" i="2"/>
  <c r="FS36" i="2"/>
  <c r="FT36" i="2"/>
  <c r="FU36" i="2"/>
  <c r="FV36" i="2"/>
  <c r="FW36" i="2"/>
  <c r="FX36" i="2"/>
  <c r="FY36" i="2"/>
  <c r="FZ36" i="2"/>
  <c r="GA36" i="2"/>
  <c r="GB36" i="2"/>
  <c r="GC36" i="2"/>
  <c r="GD36" i="2"/>
  <c r="GE36" i="2"/>
  <c r="GF36" i="2"/>
  <c r="GG36" i="2"/>
  <c r="GH36" i="2"/>
  <c r="GI36" i="2"/>
  <c r="GJ36" i="2"/>
  <c r="GK36" i="2"/>
  <c r="GL36" i="2"/>
  <c r="GM36" i="2"/>
  <c r="GN36" i="2"/>
  <c r="GO36" i="2"/>
  <c r="GP36" i="2"/>
  <c r="GQ36" i="2"/>
  <c r="GR36" i="2"/>
  <c r="GS36" i="2"/>
  <c r="GT36" i="2"/>
  <c r="GU36" i="2"/>
  <c r="GV36" i="2"/>
  <c r="GW36" i="2"/>
  <c r="GX36" i="2"/>
  <c r="GY36" i="2"/>
  <c r="GZ36" i="2"/>
  <c r="HA36" i="2"/>
  <c r="HB36" i="2"/>
  <c r="HC36" i="2"/>
  <c r="HD36" i="2"/>
  <c r="HE36" i="2"/>
  <c r="HF36" i="2"/>
  <c r="HG36" i="2"/>
  <c r="HH36" i="2"/>
  <c r="HI36" i="2"/>
  <c r="HJ36" i="2"/>
  <c r="HK36" i="2"/>
  <c r="HL36" i="2"/>
  <c r="HM36" i="2"/>
  <c r="HN36" i="2"/>
  <c r="HO36" i="2"/>
  <c r="HP36" i="2"/>
  <c r="HQ36" i="2"/>
  <c r="HR36" i="2"/>
  <c r="HS36" i="2"/>
  <c r="HT36" i="2"/>
  <c r="HU36" i="2"/>
  <c r="HV36" i="2"/>
  <c r="HW36" i="2"/>
  <c r="HX36" i="2"/>
  <c r="DQ37" i="2"/>
  <c r="DR37" i="2"/>
  <c r="DS37" i="2"/>
  <c r="DT37" i="2"/>
  <c r="DU37" i="2"/>
  <c r="DV37" i="2"/>
  <c r="DW37" i="2"/>
  <c r="DX37" i="2"/>
  <c r="DY37" i="2"/>
  <c r="DZ37" i="2"/>
  <c r="EA37" i="2"/>
  <c r="EB37" i="2"/>
  <c r="EC37" i="2"/>
  <c r="ED37" i="2"/>
  <c r="EE37" i="2"/>
  <c r="EF37" i="2"/>
  <c r="EG37" i="2"/>
  <c r="EH37" i="2"/>
  <c r="EI37" i="2"/>
  <c r="EJ37" i="2"/>
  <c r="EK37" i="2"/>
  <c r="EL37" i="2"/>
  <c r="EM37" i="2"/>
  <c r="EN37" i="2"/>
  <c r="EO37" i="2"/>
  <c r="EP37" i="2"/>
  <c r="EQ37" i="2"/>
  <c r="ER37" i="2"/>
  <c r="ES37" i="2"/>
  <c r="ET37" i="2"/>
  <c r="EU37" i="2"/>
  <c r="EV37" i="2"/>
  <c r="EW37" i="2"/>
  <c r="EX37" i="2"/>
  <c r="EY37" i="2"/>
  <c r="EZ37" i="2"/>
  <c r="FA37" i="2"/>
  <c r="FB37" i="2"/>
  <c r="FC37" i="2"/>
  <c r="FD37" i="2"/>
  <c r="FE37" i="2"/>
  <c r="FF37" i="2"/>
  <c r="FG37" i="2"/>
  <c r="FH37" i="2"/>
  <c r="FI37" i="2"/>
  <c r="FJ37" i="2"/>
  <c r="FK37" i="2"/>
  <c r="FL37" i="2"/>
  <c r="FM37" i="2"/>
  <c r="FN37" i="2"/>
  <c r="FO37" i="2"/>
  <c r="FP37" i="2"/>
  <c r="FQ37" i="2"/>
  <c r="FR37" i="2"/>
  <c r="FS37" i="2"/>
  <c r="FT37" i="2"/>
  <c r="FU37" i="2"/>
  <c r="FV37" i="2"/>
  <c r="FW37" i="2"/>
  <c r="FX37" i="2"/>
  <c r="FY37" i="2"/>
  <c r="FZ37" i="2"/>
  <c r="GA37" i="2"/>
  <c r="GB37" i="2"/>
  <c r="GC37" i="2"/>
  <c r="GD37" i="2"/>
  <c r="GE37" i="2"/>
  <c r="GF37" i="2"/>
  <c r="GG37" i="2"/>
  <c r="GH37" i="2"/>
  <c r="GI37" i="2"/>
  <c r="GJ37" i="2"/>
  <c r="GK37" i="2"/>
  <c r="GL37" i="2"/>
  <c r="GM37" i="2"/>
  <c r="GN37" i="2"/>
  <c r="GO37" i="2"/>
  <c r="GP37" i="2"/>
  <c r="GQ37" i="2"/>
  <c r="GR37" i="2"/>
  <c r="GS37" i="2"/>
  <c r="GT37" i="2"/>
  <c r="GU37" i="2"/>
  <c r="GV37" i="2"/>
  <c r="GW37" i="2"/>
  <c r="GX37" i="2"/>
  <c r="GY37" i="2"/>
  <c r="GZ37" i="2"/>
  <c r="HA37" i="2"/>
  <c r="HB37" i="2"/>
  <c r="HC37" i="2"/>
  <c r="HD37" i="2"/>
  <c r="HE37" i="2"/>
  <c r="HF37" i="2"/>
  <c r="HG37" i="2"/>
  <c r="HH37" i="2"/>
  <c r="HI37" i="2"/>
  <c r="HJ37" i="2"/>
  <c r="HK37" i="2"/>
  <c r="HL37" i="2"/>
  <c r="HM37" i="2"/>
  <c r="HN37" i="2"/>
  <c r="HO37" i="2"/>
  <c r="HP37" i="2"/>
  <c r="HQ37" i="2"/>
  <c r="HR37" i="2"/>
  <c r="HS37" i="2"/>
  <c r="HT37" i="2"/>
  <c r="HU37" i="2"/>
  <c r="HV37" i="2"/>
  <c r="HW37" i="2"/>
  <c r="HX37" i="2"/>
  <c r="DQ38" i="2"/>
  <c r="DR38" i="2"/>
  <c r="DS38" i="2"/>
  <c r="DT38" i="2"/>
  <c r="DU38" i="2"/>
  <c r="DV38" i="2"/>
  <c r="DW38" i="2"/>
  <c r="DX38" i="2"/>
  <c r="DY38" i="2"/>
  <c r="DZ38" i="2"/>
  <c r="EA38" i="2"/>
  <c r="EB38" i="2"/>
  <c r="EC38" i="2"/>
  <c r="ED38" i="2"/>
  <c r="EE38" i="2"/>
  <c r="EF38" i="2"/>
  <c r="EG38" i="2"/>
  <c r="EH38" i="2"/>
  <c r="EI38" i="2"/>
  <c r="EJ38" i="2"/>
  <c r="EK38" i="2"/>
  <c r="EL38" i="2"/>
  <c r="EM38" i="2"/>
  <c r="EN38" i="2"/>
  <c r="EO38" i="2"/>
  <c r="EP38" i="2"/>
  <c r="EQ38" i="2"/>
  <c r="ER38" i="2"/>
  <c r="ES38" i="2"/>
  <c r="ET38" i="2"/>
  <c r="EU38" i="2"/>
  <c r="EV38" i="2"/>
  <c r="EW38" i="2"/>
  <c r="EX38" i="2"/>
  <c r="EY38" i="2"/>
  <c r="EZ38" i="2"/>
  <c r="FA38" i="2"/>
  <c r="FB38" i="2"/>
  <c r="FC38" i="2"/>
  <c r="FD38" i="2"/>
  <c r="FE38" i="2"/>
  <c r="FF38" i="2"/>
  <c r="FG38" i="2"/>
  <c r="FH38" i="2"/>
  <c r="FI38" i="2"/>
  <c r="FJ38" i="2"/>
  <c r="FK38" i="2"/>
  <c r="FL38" i="2"/>
  <c r="FM38" i="2"/>
  <c r="FN38" i="2"/>
  <c r="FO38" i="2"/>
  <c r="FP38" i="2"/>
  <c r="FQ38" i="2"/>
  <c r="FR38" i="2"/>
  <c r="FS38" i="2"/>
  <c r="FT38" i="2"/>
  <c r="FU38" i="2"/>
  <c r="FV38" i="2"/>
  <c r="FW38" i="2"/>
  <c r="FX38" i="2"/>
  <c r="FY38" i="2"/>
  <c r="FZ38" i="2"/>
  <c r="GA38" i="2"/>
  <c r="GB38" i="2"/>
  <c r="GC38" i="2"/>
  <c r="GD38" i="2"/>
  <c r="GE38" i="2"/>
  <c r="GF38" i="2"/>
  <c r="GG38" i="2"/>
  <c r="GH38" i="2"/>
  <c r="GI38" i="2"/>
  <c r="GJ38" i="2"/>
  <c r="GK38" i="2"/>
  <c r="GL38" i="2"/>
  <c r="GM38" i="2"/>
  <c r="GN38" i="2"/>
  <c r="GO38" i="2"/>
  <c r="GP38" i="2"/>
  <c r="GQ38" i="2"/>
  <c r="GR38" i="2"/>
  <c r="GS38" i="2"/>
  <c r="GT38" i="2"/>
  <c r="GU38" i="2"/>
  <c r="GV38" i="2"/>
  <c r="GW38" i="2"/>
  <c r="GX38" i="2"/>
  <c r="GY38" i="2"/>
  <c r="GZ38" i="2"/>
  <c r="HA38" i="2"/>
  <c r="HB38" i="2"/>
  <c r="HC38" i="2"/>
  <c r="HD38" i="2"/>
  <c r="HE38" i="2"/>
  <c r="HF38" i="2"/>
  <c r="HG38" i="2"/>
  <c r="HH38" i="2"/>
  <c r="HI38" i="2"/>
  <c r="HJ38" i="2"/>
  <c r="HK38" i="2"/>
  <c r="HL38" i="2"/>
  <c r="HM38" i="2"/>
  <c r="HN38" i="2"/>
  <c r="HO38" i="2"/>
  <c r="HP38" i="2"/>
  <c r="HQ38" i="2"/>
  <c r="HR38" i="2"/>
  <c r="HS38" i="2"/>
  <c r="HT38" i="2"/>
  <c r="HU38" i="2"/>
  <c r="HV38" i="2"/>
  <c r="HW38" i="2"/>
  <c r="HX38" i="2"/>
  <c r="DQ39" i="2"/>
  <c r="DR39" i="2"/>
  <c r="DS39" i="2"/>
  <c r="DT39" i="2"/>
  <c r="DU39" i="2"/>
  <c r="DV39" i="2"/>
  <c r="DW39" i="2"/>
  <c r="DX39" i="2"/>
  <c r="DY39" i="2"/>
  <c r="DZ39" i="2"/>
  <c r="EA39" i="2"/>
  <c r="EB39" i="2"/>
  <c r="EC39" i="2"/>
  <c r="ED39" i="2"/>
  <c r="EE39" i="2"/>
  <c r="EF39" i="2"/>
  <c r="EG39" i="2"/>
  <c r="EH39" i="2"/>
  <c r="EI39" i="2"/>
  <c r="EJ39" i="2"/>
  <c r="EK39" i="2"/>
  <c r="EL39" i="2"/>
  <c r="EM39" i="2"/>
  <c r="EN39" i="2"/>
  <c r="EO39" i="2"/>
  <c r="EP39" i="2"/>
  <c r="EQ39" i="2"/>
  <c r="ER39" i="2"/>
  <c r="ES39" i="2"/>
  <c r="ET39" i="2"/>
  <c r="EU39" i="2"/>
  <c r="EV39" i="2"/>
  <c r="EW39" i="2"/>
  <c r="EX39" i="2"/>
  <c r="EY39" i="2"/>
  <c r="EZ39" i="2"/>
  <c r="FA39" i="2"/>
  <c r="FB39" i="2"/>
  <c r="FC39" i="2"/>
  <c r="FD39" i="2"/>
  <c r="FE39" i="2"/>
  <c r="FF39" i="2"/>
  <c r="FG39" i="2"/>
  <c r="FH39" i="2"/>
  <c r="FI39" i="2"/>
  <c r="FJ39" i="2"/>
  <c r="FK39" i="2"/>
  <c r="FL39" i="2"/>
  <c r="FM39" i="2"/>
  <c r="FN39" i="2"/>
  <c r="FO39" i="2"/>
  <c r="FP39" i="2"/>
  <c r="FQ39" i="2"/>
  <c r="FR39" i="2"/>
  <c r="FS39" i="2"/>
  <c r="FT39" i="2"/>
  <c r="FU39" i="2"/>
  <c r="FV39" i="2"/>
  <c r="FW39" i="2"/>
  <c r="FX39" i="2"/>
  <c r="FY39" i="2"/>
  <c r="FZ39" i="2"/>
  <c r="GA39" i="2"/>
  <c r="GB39" i="2"/>
  <c r="GC39" i="2"/>
  <c r="GD39" i="2"/>
  <c r="GE39" i="2"/>
  <c r="GF39" i="2"/>
  <c r="GG39" i="2"/>
  <c r="GH39" i="2"/>
  <c r="GI39" i="2"/>
  <c r="GJ39" i="2"/>
  <c r="GK39" i="2"/>
  <c r="GL39" i="2"/>
  <c r="GM39" i="2"/>
  <c r="GN39" i="2"/>
  <c r="GO39" i="2"/>
  <c r="GP39" i="2"/>
  <c r="GQ39" i="2"/>
  <c r="GR39" i="2"/>
  <c r="GS39" i="2"/>
  <c r="GT39" i="2"/>
  <c r="GU39" i="2"/>
  <c r="GV39" i="2"/>
  <c r="GW39" i="2"/>
  <c r="GX39" i="2"/>
  <c r="GY39" i="2"/>
  <c r="GZ39" i="2"/>
  <c r="HA39" i="2"/>
  <c r="HB39" i="2"/>
  <c r="HC39" i="2"/>
  <c r="HD39" i="2"/>
  <c r="HE39" i="2"/>
  <c r="HF39" i="2"/>
  <c r="HG39" i="2"/>
  <c r="HH39" i="2"/>
  <c r="HI39" i="2"/>
  <c r="HJ39" i="2"/>
  <c r="HK39" i="2"/>
  <c r="HL39" i="2"/>
  <c r="HM39" i="2"/>
  <c r="HN39" i="2"/>
  <c r="HO39" i="2"/>
  <c r="HP39" i="2"/>
  <c r="HQ39" i="2"/>
  <c r="HR39" i="2"/>
  <c r="HS39" i="2"/>
  <c r="HT39" i="2"/>
  <c r="HU39" i="2"/>
  <c r="HV39" i="2"/>
  <c r="HW39" i="2"/>
  <c r="HX39" i="2"/>
  <c r="DQ40" i="2"/>
  <c r="DR40" i="2"/>
  <c r="DS40" i="2"/>
  <c r="DT40" i="2"/>
  <c r="DU40" i="2"/>
  <c r="DV40" i="2"/>
  <c r="DW40" i="2"/>
  <c r="DX40" i="2"/>
  <c r="DY40" i="2"/>
  <c r="DZ40" i="2"/>
  <c r="EA40" i="2"/>
  <c r="EB40" i="2"/>
  <c r="EC40" i="2"/>
  <c r="ED40" i="2"/>
  <c r="EE40" i="2"/>
  <c r="EF40" i="2"/>
  <c r="EG40" i="2"/>
  <c r="EH40" i="2"/>
  <c r="EI40" i="2"/>
  <c r="EJ40" i="2"/>
  <c r="EK40" i="2"/>
  <c r="EL40" i="2"/>
  <c r="EM40" i="2"/>
  <c r="EN40" i="2"/>
  <c r="EO40" i="2"/>
  <c r="EP40" i="2"/>
  <c r="EQ40" i="2"/>
  <c r="ER40" i="2"/>
  <c r="ES40" i="2"/>
  <c r="ET40" i="2"/>
  <c r="EU40" i="2"/>
  <c r="EV40" i="2"/>
  <c r="EW40" i="2"/>
  <c r="EX40" i="2"/>
  <c r="EY40" i="2"/>
  <c r="EZ40" i="2"/>
  <c r="FA40" i="2"/>
  <c r="FB40" i="2"/>
  <c r="FC40" i="2"/>
  <c r="FD40" i="2"/>
  <c r="FE40" i="2"/>
  <c r="FF40" i="2"/>
  <c r="FG40" i="2"/>
  <c r="FH40" i="2"/>
  <c r="FI40" i="2"/>
  <c r="FJ40" i="2"/>
  <c r="FK40" i="2"/>
  <c r="FL40" i="2"/>
  <c r="FM40" i="2"/>
  <c r="FN40" i="2"/>
  <c r="FO40" i="2"/>
  <c r="FP40" i="2"/>
  <c r="FQ40" i="2"/>
  <c r="FR40" i="2"/>
  <c r="FS40" i="2"/>
  <c r="FT40" i="2"/>
  <c r="FU40" i="2"/>
  <c r="FV40" i="2"/>
  <c r="FW40" i="2"/>
  <c r="FX40" i="2"/>
  <c r="FY40" i="2"/>
  <c r="FZ40" i="2"/>
  <c r="GA40" i="2"/>
  <c r="GB40" i="2"/>
  <c r="GC40" i="2"/>
  <c r="GD40" i="2"/>
  <c r="GE40" i="2"/>
  <c r="GF40" i="2"/>
  <c r="GG40" i="2"/>
  <c r="GH40" i="2"/>
  <c r="GI40" i="2"/>
  <c r="GJ40" i="2"/>
  <c r="GK40" i="2"/>
  <c r="GL40" i="2"/>
  <c r="GM40" i="2"/>
  <c r="GN40" i="2"/>
  <c r="GO40" i="2"/>
  <c r="GP40" i="2"/>
  <c r="GQ40" i="2"/>
  <c r="GR40" i="2"/>
  <c r="GS40" i="2"/>
  <c r="GT40" i="2"/>
  <c r="GU40" i="2"/>
  <c r="GV40" i="2"/>
  <c r="GW40" i="2"/>
  <c r="GX40" i="2"/>
  <c r="GY40" i="2"/>
  <c r="GZ40" i="2"/>
  <c r="HA40" i="2"/>
  <c r="HB40" i="2"/>
  <c r="HC40" i="2"/>
  <c r="HD40" i="2"/>
  <c r="HE40" i="2"/>
  <c r="HF40" i="2"/>
  <c r="HG40" i="2"/>
  <c r="HH40" i="2"/>
  <c r="HI40" i="2"/>
  <c r="HJ40" i="2"/>
  <c r="HK40" i="2"/>
  <c r="HL40" i="2"/>
  <c r="HM40" i="2"/>
  <c r="HN40" i="2"/>
  <c r="HO40" i="2"/>
  <c r="HP40" i="2"/>
  <c r="HQ40" i="2"/>
  <c r="HR40" i="2"/>
  <c r="HS40" i="2"/>
  <c r="HT40" i="2"/>
  <c r="HU40" i="2"/>
  <c r="HV40" i="2"/>
  <c r="HW40" i="2"/>
  <c r="HX40" i="2"/>
  <c r="DQ41" i="2"/>
  <c r="DR41" i="2"/>
  <c r="DS41" i="2"/>
  <c r="DT41" i="2"/>
  <c r="DU41" i="2"/>
  <c r="DV41" i="2"/>
  <c r="DW41" i="2"/>
  <c r="DX41" i="2"/>
  <c r="DY41" i="2"/>
  <c r="DZ41" i="2"/>
  <c r="EA41" i="2"/>
  <c r="EB41" i="2"/>
  <c r="EC41" i="2"/>
  <c r="ED41" i="2"/>
  <c r="EE41" i="2"/>
  <c r="EF41" i="2"/>
  <c r="EG41" i="2"/>
  <c r="EH41" i="2"/>
  <c r="EI41" i="2"/>
  <c r="EJ41" i="2"/>
  <c r="EK41" i="2"/>
  <c r="EL41" i="2"/>
  <c r="EM41" i="2"/>
  <c r="EN41" i="2"/>
  <c r="EO41" i="2"/>
  <c r="EP41" i="2"/>
  <c r="EQ41" i="2"/>
  <c r="ER41" i="2"/>
  <c r="ES41" i="2"/>
  <c r="ET41" i="2"/>
  <c r="EU41" i="2"/>
  <c r="EV41" i="2"/>
  <c r="EW41" i="2"/>
  <c r="EX41" i="2"/>
  <c r="EY41" i="2"/>
  <c r="EZ41" i="2"/>
  <c r="FA41" i="2"/>
  <c r="FB41" i="2"/>
  <c r="FC41" i="2"/>
  <c r="FD41" i="2"/>
  <c r="FE41" i="2"/>
  <c r="FF41" i="2"/>
  <c r="FG41" i="2"/>
  <c r="FH41" i="2"/>
  <c r="FI41" i="2"/>
  <c r="FJ41" i="2"/>
  <c r="FK41" i="2"/>
  <c r="FL41" i="2"/>
  <c r="FM41" i="2"/>
  <c r="FN41" i="2"/>
  <c r="FO41" i="2"/>
  <c r="FP41" i="2"/>
  <c r="FQ41" i="2"/>
  <c r="FR41" i="2"/>
  <c r="FS41" i="2"/>
  <c r="FT41" i="2"/>
  <c r="FU41" i="2"/>
  <c r="FV41" i="2"/>
  <c r="FW41" i="2"/>
  <c r="FX41" i="2"/>
  <c r="FY41" i="2"/>
  <c r="FZ41" i="2"/>
  <c r="GA41" i="2"/>
  <c r="GB41" i="2"/>
  <c r="GC41" i="2"/>
  <c r="GD41" i="2"/>
  <c r="GE41" i="2"/>
  <c r="GF41" i="2"/>
  <c r="GG41" i="2"/>
  <c r="GH41" i="2"/>
  <c r="GI41" i="2"/>
  <c r="GJ41" i="2"/>
  <c r="GK41" i="2"/>
  <c r="GL41" i="2"/>
  <c r="GM41" i="2"/>
  <c r="GN41" i="2"/>
  <c r="GO41" i="2"/>
  <c r="GP41" i="2"/>
  <c r="GQ41" i="2"/>
  <c r="GR41" i="2"/>
  <c r="GS41" i="2"/>
  <c r="GT41" i="2"/>
  <c r="GU41" i="2"/>
  <c r="GV41" i="2"/>
  <c r="GW41" i="2"/>
  <c r="GX41" i="2"/>
  <c r="GY41" i="2"/>
  <c r="GZ41" i="2"/>
  <c r="HA41" i="2"/>
  <c r="HB41" i="2"/>
  <c r="HC41" i="2"/>
  <c r="HD41" i="2"/>
  <c r="HE41" i="2"/>
  <c r="HF41" i="2"/>
  <c r="HG41" i="2"/>
  <c r="HH41" i="2"/>
  <c r="HI41" i="2"/>
  <c r="HJ41" i="2"/>
  <c r="HK41" i="2"/>
  <c r="HL41" i="2"/>
  <c r="HM41" i="2"/>
  <c r="HN41" i="2"/>
  <c r="HO41" i="2"/>
  <c r="HP41" i="2"/>
  <c r="HQ41" i="2"/>
  <c r="HR41" i="2"/>
  <c r="HS41" i="2"/>
  <c r="HT41" i="2"/>
  <c r="HU41" i="2"/>
  <c r="HV41" i="2"/>
  <c r="HW41" i="2"/>
  <c r="HX41" i="2"/>
  <c r="DQ42" i="2"/>
  <c r="DR42" i="2"/>
  <c r="DS42" i="2"/>
  <c r="DT42" i="2"/>
  <c r="DU42" i="2"/>
  <c r="DV42" i="2"/>
  <c r="DW42" i="2"/>
  <c r="DX42" i="2"/>
  <c r="DY42" i="2"/>
  <c r="DZ42" i="2"/>
  <c r="EA42" i="2"/>
  <c r="EB42" i="2"/>
  <c r="EC42" i="2"/>
  <c r="ED42" i="2"/>
  <c r="EE42" i="2"/>
  <c r="EF42" i="2"/>
  <c r="EG42" i="2"/>
  <c r="EH42" i="2"/>
  <c r="EI42" i="2"/>
  <c r="EJ42" i="2"/>
  <c r="EK42" i="2"/>
  <c r="EL42" i="2"/>
  <c r="EM42" i="2"/>
  <c r="EN42" i="2"/>
  <c r="EO42" i="2"/>
  <c r="EP42" i="2"/>
  <c r="EQ42" i="2"/>
  <c r="ER42" i="2"/>
  <c r="ES42" i="2"/>
  <c r="ET42" i="2"/>
  <c r="EU42" i="2"/>
  <c r="EV42" i="2"/>
  <c r="EW42" i="2"/>
  <c r="EX42" i="2"/>
  <c r="EY42" i="2"/>
  <c r="EZ42" i="2"/>
  <c r="FA42" i="2"/>
  <c r="FB42" i="2"/>
  <c r="FC42" i="2"/>
  <c r="FD42" i="2"/>
  <c r="FE42" i="2"/>
  <c r="FF42" i="2"/>
  <c r="FG42" i="2"/>
  <c r="FH42" i="2"/>
  <c r="FI42" i="2"/>
  <c r="FJ42" i="2"/>
  <c r="FK42" i="2"/>
  <c r="FL42" i="2"/>
  <c r="FM42" i="2"/>
  <c r="FN42" i="2"/>
  <c r="FO42" i="2"/>
  <c r="FP42" i="2"/>
  <c r="FQ42" i="2"/>
  <c r="FR42" i="2"/>
  <c r="FS42" i="2"/>
  <c r="FT42" i="2"/>
  <c r="FU42" i="2"/>
  <c r="FV42" i="2"/>
  <c r="FW42" i="2"/>
  <c r="FX42" i="2"/>
  <c r="FY42" i="2"/>
  <c r="FZ42" i="2"/>
  <c r="GA42" i="2"/>
  <c r="GB42" i="2"/>
  <c r="GC42" i="2"/>
  <c r="GD42" i="2"/>
  <c r="GE42" i="2"/>
  <c r="GF42" i="2"/>
  <c r="GG42" i="2"/>
  <c r="GH42" i="2"/>
  <c r="GI42" i="2"/>
  <c r="GJ42" i="2"/>
  <c r="GK42" i="2"/>
  <c r="GL42" i="2"/>
  <c r="GM42" i="2"/>
  <c r="GN42" i="2"/>
  <c r="GO42" i="2"/>
  <c r="GP42" i="2"/>
  <c r="GQ42" i="2"/>
  <c r="GR42" i="2"/>
  <c r="GS42" i="2"/>
  <c r="GT42" i="2"/>
  <c r="GU42" i="2"/>
  <c r="GV42" i="2"/>
  <c r="GW42" i="2"/>
  <c r="GX42" i="2"/>
  <c r="GY42" i="2"/>
  <c r="GZ42" i="2"/>
  <c r="HA42" i="2"/>
  <c r="HB42" i="2"/>
  <c r="HC42" i="2"/>
  <c r="HD42" i="2"/>
  <c r="HE42" i="2"/>
  <c r="HF42" i="2"/>
  <c r="HG42" i="2"/>
  <c r="HH42" i="2"/>
  <c r="HI42" i="2"/>
  <c r="HJ42" i="2"/>
  <c r="HK42" i="2"/>
  <c r="HL42" i="2"/>
  <c r="HM42" i="2"/>
  <c r="HN42" i="2"/>
  <c r="HO42" i="2"/>
  <c r="HP42" i="2"/>
  <c r="HQ42" i="2"/>
  <c r="HR42" i="2"/>
  <c r="HS42" i="2"/>
  <c r="HT42" i="2"/>
  <c r="HU42" i="2"/>
  <c r="HV42" i="2"/>
  <c r="HW42" i="2"/>
  <c r="HX42" i="2"/>
  <c r="DQ43" i="2"/>
  <c r="DR43" i="2"/>
  <c r="DS43" i="2"/>
  <c r="DT43" i="2"/>
  <c r="DU43" i="2"/>
  <c r="DV43" i="2"/>
  <c r="DW43" i="2"/>
  <c r="DX43" i="2"/>
  <c r="DY43" i="2"/>
  <c r="DZ43" i="2"/>
  <c r="EA43" i="2"/>
  <c r="EB43" i="2"/>
  <c r="EC43" i="2"/>
  <c r="ED43" i="2"/>
  <c r="EE43" i="2"/>
  <c r="EF43" i="2"/>
  <c r="EG43" i="2"/>
  <c r="EH43" i="2"/>
  <c r="EI43" i="2"/>
  <c r="EJ43" i="2"/>
  <c r="EK43" i="2"/>
  <c r="EL43" i="2"/>
  <c r="EM43" i="2"/>
  <c r="EN43" i="2"/>
  <c r="EO43" i="2"/>
  <c r="EP43" i="2"/>
  <c r="EQ43" i="2"/>
  <c r="ER43" i="2"/>
  <c r="ES43" i="2"/>
  <c r="ET43" i="2"/>
  <c r="EU43" i="2"/>
  <c r="EV43" i="2"/>
  <c r="EW43" i="2"/>
  <c r="EX43" i="2"/>
  <c r="EY43" i="2"/>
  <c r="EZ43" i="2"/>
  <c r="FA43" i="2"/>
  <c r="FB43" i="2"/>
  <c r="FC43" i="2"/>
  <c r="FD43" i="2"/>
  <c r="FE43" i="2"/>
  <c r="FF43" i="2"/>
  <c r="FG43" i="2"/>
  <c r="FH43" i="2"/>
  <c r="FI43" i="2"/>
  <c r="FJ43" i="2"/>
  <c r="FK43" i="2"/>
  <c r="FL43" i="2"/>
  <c r="FM43" i="2"/>
  <c r="FN43" i="2"/>
  <c r="FO43" i="2"/>
  <c r="FP43" i="2"/>
  <c r="FQ43" i="2"/>
  <c r="FR43" i="2"/>
  <c r="FS43" i="2"/>
  <c r="FT43" i="2"/>
  <c r="FU43" i="2"/>
  <c r="FV43" i="2"/>
  <c r="FW43" i="2"/>
  <c r="FX43" i="2"/>
  <c r="FY43" i="2"/>
  <c r="FZ43" i="2"/>
  <c r="GA43" i="2"/>
  <c r="GB43" i="2"/>
  <c r="GC43" i="2"/>
  <c r="GD43" i="2"/>
  <c r="GE43" i="2"/>
  <c r="GF43" i="2"/>
  <c r="GG43" i="2"/>
  <c r="GH43" i="2"/>
  <c r="GI43" i="2"/>
  <c r="GJ43" i="2"/>
  <c r="GK43" i="2"/>
  <c r="GL43" i="2"/>
  <c r="GM43" i="2"/>
  <c r="GN43" i="2"/>
  <c r="GO43" i="2"/>
  <c r="GP43" i="2"/>
  <c r="GQ43" i="2"/>
  <c r="GR43" i="2"/>
  <c r="GS43" i="2"/>
  <c r="GT43" i="2"/>
  <c r="GU43" i="2"/>
  <c r="GV43" i="2"/>
  <c r="GW43" i="2"/>
  <c r="GX43" i="2"/>
  <c r="GY43" i="2"/>
  <c r="GZ43" i="2"/>
  <c r="HA43" i="2"/>
  <c r="HB43" i="2"/>
  <c r="HC43" i="2"/>
  <c r="HD43" i="2"/>
  <c r="HE43" i="2"/>
  <c r="HF43" i="2"/>
  <c r="HG43" i="2"/>
  <c r="HH43" i="2"/>
  <c r="HI43" i="2"/>
  <c r="HJ43" i="2"/>
  <c r="HK43" i="2"/>
  <c r="HL43" i="2"/>
  <c r="HM43" i="2"/>
  <c r="HN43" i="2"/>
  <c r="HO43" i="2"/>
  <c r="HP43" i="2"/>
  <c r="HQ43" i="2"/>
  <c r="HR43" i="2"/>
  <c r="HS43" i="2"/>
  <c r="HT43" i="2"/>
  <c r="HU43" i="2"/>
  <c r="HV43" i="2"/>
  <c r="HW43" i="2"/>
  <c r="HX43" i="2"/>
  <c r="DQ44" i="2"/>
  <c r="DR44" i="2"/>
  <c r="DS44" i="2"/>
  <c r="DT44" i="2"/>
  <c r="DU44" i="2"/>
  <c r="DV44" i="2"/>
  <c r="DW44" i="2"/>
  <c r="DX44" i="2"/>
  <c r="DY44" i="2"/>
  <c r="DZ44" i="2"/>
  <c r="EA44" i="2"/>
  <c r="EB44" i="2"/>
  <c r="EC44" i="2"/>
  <c r="ED44" i="2"/>
  <c r="EE44" i="2"/>
  <c r="EF44" i="2"/>
  <c r="EG44" i="2"/>
  <c r="EH44" i="2"/>
  <c r="EI44" i="2"/>
  <c r="EJ44" i="2"/>
  <c r="EK44" i="2"/>
  <c r="EL44" i="2"/>
  <c r="EM44" i="2"/>
  <c r="EN44" i="2"/>
  <c r="EO44" i="2"/>
  <c r="EP44" i="2"/>
  <c r="EQ44" i="2"/>
  <c r="ER44" i="2"/>
  <c r="ES44" i="2"/>
  <c r="ET44" i="2"/>
  <c r="EU44" i="2"/>
  <c r="EV44" i="2"/>
  <c r="EW44" i="2"/>
  <c r="EX44" i="2"/>
  <c r="EY44" i="2"/>
  <c r="EZ44" i="2"/>
  <c r="FA44" i="2"/>
  <c r="FB44" i="2"/>
  <c r="FC44" i="2"/>
  <c r="FD44" i="2"/>
  <c r="FE44" i="2"/>
  <c r="FF44" i="2"/>
  <c r="FG44" i="2"/>
  <c r="FH44" i="2"/>
  <c r="FI44" i="2"/>
  <c r="FJ44" i="2"/>
  <c r="FK44" i="2"/>
  <c r="FL44" i="2"/>
  <c r="FM44" i="2"/>
  <c r="FN44" i="2"/>
  <c r="FO44" i="2"/>
  <c r="FP44" i="2"/>
  <c r="FQ44" i="2"/>
  <c r="FR44" i="2"/>
  <c r="FS44" i="2"/>
  <c r="FT44" i="2"/>
  <c r="FU44" i="2"/>
  <c r="FV44" i="2"/>
  <c r="FW44" i="2"/>
  <c r="FX44" i="2"/>
  <c r="FY44" i="2"/>
  <c r="FZ44" i="2"/>
  <c r="GA44" i="2"/>
  <c r="GB44" i="2"/>
  <c r="GC44" i="2"/>
  <c r="GD44" i="2"/>
  <c r="GE44" i="2"/>
  <c r="GF44" i="2"/>
  <c r="GG44" i="2"/>
  <c r="GH44" i="2"/>
  <c r="GI44" i="2"/>
  <c r="GJ44" i="2"/>
  <c r="GK44" i="2"/>
  <c r="GL44" i="2"/>
  <c r="GM44" i="2"/>
  <c r="GN44" i="2"/>
  <c r="GO44" i="2"/>
  <c r="GP44" i="2"/>
  <c r="GQ44" i="2"/>
  <c r="GR44" i="2"/>
  <c r="GS44" i="2"/>
  <c r="GT44" i="2"/>
  <c r="GU44" i="2"/>
  <c r="GV44" i="2"/>
  <c r="GW44" i="2"/>
  <c r="GX44" i="2"/>
  <c r="GY44" i="2"/>
  <c r="GZ44" i="2"/>
  <c r="HA44" i="2"/>
  <c r="HB44" i="2"/>
  <c r="HC44" i="2"/>
  <c r="HD44" i="2"/>
  <c r="HE44" i="2"/>
  <c r="HF44" i="2"/>
  <c r="HG44" i="2"/>
  <c r="HH44" i="2"/>
  <c r="HI44" i="2"/>
  <c r="HJ44" i="2"/>
  <c r="HK44" i="2"/>
  <c r="HL44" i="2"/>
  <c r="HM44" i="2"/>
  <c r="HN44" i="2"/>
  <c r="HO44" i="2"/>
  <c r="HP44" i="2"/>
  <c r="HQ44" i="2"/>
  <c r="HR44" i="2"/>
  <c r="HS44" i="2"/>
  <c r="HT44" i="2"/>
  <c r="HU44" i="2"/>
  <c r="HV44" i="2"/>
  <c r="HW44" i="2"/>
  <c r="HX44" i="2"/>
  <c r="DQ45" i="2"/>
  <c r="DR45" i="2"/>
  <c r="DS45" i="2"/>
  <c r="DT45" i="2"/>
  <c r="DU45" i="2"/>
  <c r="DV45" i="2"/>
  <c r="DW45" i="2"/>
  <c r="DX45" i="2"/>
  <c r="DY45" i="2"/>
  <c r="DZ45" i="2"/>
  <c r="EA45" i="2"/>
  <c r="EB45" i="2"/>
  <c r="EC45" i="2"/>
  <c r="ED45" i="2"/>
  <c r="EE45" i="2"/>
  <c r="EF45" i="2"/>
  <c r="EG45" i="2"/>
  <c r="EH45" i="2"/>
  <c r="EI45" i="2"/>
  <c r="EJ45" i="2"/>
  <c r="EK45" i="2"/>
  <c r="EL45" i="2"/>
  <c r="EM45" i="2"/>
  <c r="EN45" i="2"/>
  <c r="EO45" i="2"/>
  <c r="EP45" i="2"/>
  <c r="EQ45" i="2"/>
  <c r="ER45" i="2"/>
  <c r="ES45" i="2"/>
  <c r="ET45" i="2"/>
  <c r="EU45" i="2"/>
  <c r="EV45" i="2"/>
  <c r="EW45" i="2"/>
  <c r="EX45" i="2"/>
  <c r="EY45" i="2"/>
  <c r="EZ45" i="2"/>
  <c r="FA45" i="2"/>
  <c r="FB45" i="2"/>
  <c r="FC45" i="2"/>
  <c r="FD45" i="2"/>
  <c r="FE45" i="2"/>
  <c r="FF45" i="2"/>
  <c r="FG45" i="2"/>
  <c r="FH45" i="2"/>
  <c r="FI45" i="2"/>
  <c r="FJ45" i="2"/>
  <c r="FK45" i="2"/>
  <c r="FL45" i="2"/>
  <c r="FM45" i="2"/>
  <c r="FN45" i="2"/>
  <c r="FO45" i="2"/>
  <c r="FP45" i="2"/>
  <c r="FQ45" i="2"/>
  <c r="FR45" i="2"/>
  <c r="FS45" i="2"/>
  <c r="FT45" i="2"/>
  <c r="FU45" i="2"/>
  <c r="FV45" i="2"/>
  <c r="FW45" i="2"/>
  <c r="FX45" i="2"/>
  <c r="FY45" i="2"/>
  <c r="FZ45" i="2"/>
  <c r="GA45" i="2"/>
  <c r="GB45" i="2"/>
  <c r="GC45" i="2"/>
  <c r="GD45" i="2"/>
  <c r="GE45" i="2"/>
  <c r="GF45" i="2"/>
  <c r="GG45" i="2"/>
  <c r="GH45" i="2"/>
  <c r="GI45" i="2"/>
  <c r="GJ45" i="2"/>
  <c r="GK45" i="2"/>
  <c r="GL45" i="2"/>
  <c r="GM45" i="2"/>
  <c r="GN45" i="2"/>
  <c r="GO45" i="2"/>
  <c r="GP45" i="2"/>
  <c r="GQ45" i="2"/>
  <c r="GR45" i="2"/>
  <c r="GS45" i="2"/>
  <c r="GT45" i="2"/>
  <c r="GU45" i="2"/>
  <c r="GV45" i="2"/>
  <c r="GW45" i="2"/>
  <c r="GX45" i="2"/>
  <c r="GY45" i="2"/>
  <c r="GZ45" i="2"/>
  <c r="HA45" i="2"/>
  <c r="HB45" i="2"/>
  <c r="HC45" i="2"/>
  <c r="HD45" i="2"/>
  <c r="HE45" i="2"/>
  <c r="HF45" i="2"/>
  <c r="HG45" i="2"/>
  <c r="HH45" i="2"/>
  <c r="HI45" i="2"/>
  <c r="HJ45" i="2"/>
  <c r="HK45" i="2"/>
  <c r="HL45" i="2"/>
  <c r="HM45" i="2"/>
  <c r="HN45" i="2"/>
  <c r="HO45" i="2"/>
  <c r="HP45" i="2"/>
  <c r="HQ45" i="2"/>
  <c r="HR45" i="2"/>
  <c r="HS45" i="2"/>
  <c r="HT45" i="2"/>
  <c r="HU45" i="2"/>
  <c r="HV45" i="2"/>
  <c r="HW45" i="2"/>
  <c r="HX45" i="2"/>
  <c r="DQ46" i="2"/>
  <c r="DR46" i="2"/>
  <c r="DS46" i="2"/>
  <c r="DT46" i="2"/>
  <c r="DU46" i="2"/>
  <c r="DV46" i="2"/>
  <c r="DW46" i="2"/>
  <c r="DX46" i="2"/>
  <c r="DY46" i="2"/>
  <c r="DZ46" i="2"/>
  <c r="EA46" i="2"/>
  <c r="EB46" i="2"/>
  <c r="EC46" i="2"/>
  <c r="ED46" i="2"/>
  <c r="EE46" i="2"/>
  <c r="EF46" i="2"/>
  <c r="EG46" i="2"/>
  <c r="EH46" i="2"/>
  <c r="EI46" i="2"/>
  <c r="EJ46" i="2"/>
  <c r="EK46" i="2"/>
  <c r="EL46" i="2"/>
  <c r="EM46" i="2"/>
  <c r="EN46" i="2"/>
  <c r="EO46" i="2"/>
  <c r="EP46" i="2"/>
  <c r="EQ46" i="2"/>
  <c r="ER46" i="2"/>
  <c r="ES46" i="2"/>
  <c r="ET46" i="2"/>
  <c r="EU46" i="2"/>
  <c r="EV46" i="2"/>
  <c r="EW46" i="2"/>
  <c r="EX46" i="2"/>
  <c r="EY46" i="2"/>
  <c r="EZ46" i="2"/>
  <c r="FA46" i="2"/>
  <c r="FB46" i="2"/>
  <c r="FC46" i="2"/>
  <c r="FD46" i="2"/>
  <c r="FE46" i="2"/>
  <c r="FF46" i="2"/>
  <c r="FG46" i="2"/>
  <c r="FH46" i="2"/>
  <c r="FI46" i="2"/>
  <c r="FJ46" i="2"/>
  <c r="FK46" i="2"/>
  <c r="FL46" i="2"/>
  <c r="FM46" i="2"/>
  <c r="FN46" i="2"/>
  <c r="FO46" i="2"/>
  <c r="FP46" i="2"/>
  <c r="FQ46" i="2"/>
  <c r="FR46" i="2"/>
  <c r="FS46" i="2"/>
  <c r="FT46" i="2"/>
  <c r="FU46" i="2"/>
  <c r="FV46" i="2"/>
  <c r="FW46" i="2"/>
  <c r="FX46" i="2"/>
  <c r="FY46" i="2"/>
  <c r="FZ46" i="2"/>
  <c r="GA46" i="2"/>
  <c r="GB46" i="2"/>
  <c r="GC46" i="2"/>
  <c r="GD46" i="2"/>
  <c r="GE46" i="2"/>
  <c r="GF46" i="2"/>
  <c r="GG46" i="2"/>
  <c r="GH46" i="2"/>
  <c r="GI46" i="2"/>
  <c r="GJ46" i="2"/>
  <c r="GK46" i="2"/>
  <c r="GL46" i="2"/>
  <c r="GM46" i="2"/>
  <c r="GN46" i="2"/>
  <c r="GO46" i="2"/>
  <c r="GP46" i="2"/>
  <c r="GQ46" i="2"/>
  <c r="GR46" i="2"/>
  <c r="GS46" i="2"/>
  <c r="GT46" i="2"/>
  <c r="GU46" i="2"/>
  <c r="GV46" i="2"/>
  <c r="GW46" i="2"/>
  <c r="GX46" i="2"/>
  <c r="GY46" i="2"/>
  <c r="GZ46" i="2"/>
  <c r="HA46" i="2"/>
  <c r="HB46" i="2"/>
  <c r="HC46" i="2"/>
  <c r="HD46" i="2"/>
  <c r="HE46" i="2"/>
  <c r="HF46" i="2"/>
  <c r="HG46" i="2"/>
  <c r="HH46" i="2"/>
  <c r="HI46" i="2"/>
  <c r="HJ46" i="2"/>
  <c r="HK46" i="2"/>
  <c r="HL46" i="2"/>
  <c r="HM46" i="2"/>
  <c r="HN46" i="2"/>
  <c r="HO46" i="2"/>
  <c r="HP46" i="2"/>
  <c r="HQ46" i="2"/>
  <c r="HR46" i="2"/>
  <c r="HS46" i="2"/>
  <c r="HT46" i="2"/>
  <c r="HU46" i="2"/>
  <c r="HV46" i="2"/>
  <c r="HW46" i="2"/>
  <c r="HX46" i="2"/>
  <c r="DQ47" i="2"/>
  <c r="DR47" i="2"/>
  <c r="DS47" i="2"/>
  <c r="DT47" i="2"/>
  <c r="DU47" i="2"/>
  <c r="DV47" i="2"/>
  <c r="DW47" i="2"/>
  <c r="DX47" i="2"/>
  <c r="DY47" i="2"/>
  <c r="DZ47" i="2"/>
  <c r="EA47" i="2"/>
  <c r="EB47" i="2"/>
  <c r="EC47" i="2"/>
  <c r="ED47" i="2"/>
  <c r="EE47" i="2"/>
  <c r="EF47" i="2"/>
  <c r="EG47" i="2"/>
  <c r="EH47" i="2"/>
  <c r="EI47" i="2"/>
  <c r="EJ47" i="2"/>
  <c r="EK47" i="2"/>
  <c r="EL47" i="2"/>
  <c r="EM47" i="2"/>
  <c r="EN47" i="2"/>
  <c r="EO47" i="2"/>
  <c r="EP47" i="2"/>
  <c r="EQ47" i="2"/>
  <c r="ER47" i="2"/>
  <c r="ES47" i="2"/>
  <c r="ET47" i="2"/>
  <c r="EU47" i="2"/>
  <c r="EV47" i="2"/>
  <c r="EW47" i="2"/>
  <c r="EX47" i="2"/>
  <c r="EY47" i="2"/>
  <c r="EZ47" i="2"/>
  <c r="FA47" i="2"/>
  <c r="FB47" i="2"/>
  <c r="FC47" i="2"/>
  <c r="FD47" i="2"/>
  <c r="FE47" i="2"/>
  <c r="FF47" i="2"/>
  <c r="FG47" i="2"/>
  <c r="FH47" i="2"/>
  <c r="FI47" i="2"/>
  <c r="FJ47" i="2"/>
  <c r="FK47" i="2"/>
  <c r="FL47" i="2"/>
  <c r="FM47" i="2"/>
  <c r="FN47" i="2"/>
  <c r="FO47" i="2"/>
  <c r="FP47" i="2"/>
  <c r="FQ47" i="2"/>
  <c r="FR47" i="2"/>
  <c r="FS47" i="2"/>
  <c r="FT47" i="2"/>
  <c r="FU47" i="2"/>
  <c r="FV47" i="2"/>
  <c r="FW47" i="2"/>
  <c r="FX47" i="2"/>
  <c r="FY47" i="2"/>
  <c r="FZ47" i="2"/>
  <c r="GA47" i="2"/>
  <c r="GB47" i="2"/>
  <c r="GC47" i="2"/>
  <c r="GD47" i="2"/>
  <c r="GE47" i="2"/>
  <c r="GF47" i="2"/>
  <c r="GG47" i="2"/>
  <c r="GH47" i="2"/>
  <c r="GI47" i="2"/>
  <c r="GJ47" i="2"/>
  <c r="GK47" i="2"/>
  <c r="GL47" i="2"/>
  <c r="GM47" i="2"/>
  <c r="GN47" i="2"/>
  <c r="GO47" i="2"/>
  <c r="GP47" i="2"/>
  <c r="GQ47" i="2"/>
  <c r="GR47" i="2"/>
  <c r="GS47" i="2"/>
  <c r="GT47" i="2"/>
  <c r="GU47" i="2"/>
  <c r="GV47" i="2"/>
  <c r="GW47" i="2"/>
  <c r="GX47" i="2"/>
  <c r="GY47" i="2"/>
  <c r="GZ47" i="2"/>
  <c r="HA47" i="2"/>
  <c r="HB47" i="2"/>
  <c r="HC47" i="2"/>
  <c r="HD47" i="2"/>
  <c r="HE47" i="2"/>
  <c r="HF47" i="2"/>
  <c r="HG47" i="2"/>
  <c r="HH47" i="2"/>
  <c r="HI47" i="2"/>
  <c r="HJ47" i="2"/>
  <c r="HK47" i="2"/>
  <c r="HL47" i="2"/>
  <c r="HM47" i="2"/>
  <c r="HN47" i="2"/>
  <c r="HO47" i="2"/>
  <c r="HP47" i="2"/>
  <c r="HQ47" i="2"/>
  <c r="HR47" i="2"/>
  <c r="HS47" i="2"/>
  <c r="HT47" i="2"/>
  <c r="HU47" i="2"/>
  <c r="HV47" i="2"/>
  <c r="HW47" i="2"/>
  <c r="HX47" i="2"/>
  <c r="DQ48" i="2"/>
  <c r="DR48" i="2"/>
  <c r="DS48" i="2"/>
  <c r="DT48" i="2"/>
  <c r="DU48" i="2"/>
  <c r="DV48" i="2"/>
  <c r="DW48" i="2"/>
  <c r="DX48" i="2"/>
  <c r="DY48" i="2"/>
  <c r="DZ48" i="2"/>
  <c r="EA48" i="2"/>
  <c r="EB48" i="2"/>
  <c r="EC48" i="2"/>
  <c r="ED48" i="2"/>
  <c r="EE48" i="2"/>
  <c r="EF48" i="2"/>
  <c r="EG48" i="2"/>
  <c r="EH48" i="2"/>
  <c r="EI48" i="2"/>
  <c r="EJ48" i="2"/>
  <c r="EK48" i="2"/>
  <c r="EL48" i="2"/>
  <c r="EM48" i="2"/>
  <c r="EN48" i="2"/>
  <c r="EO48" i="2"/>
  <c r="EP48" i="2"/>
  <c r="EQ48" i="2"/>
  <c r="ER48" i="2"/>
  <c r="ES48" i="2"/>
  <c r="ET48" i="2"/>
  <c r="EU48" i="2"/>
  <c r="EV48" i="2"/>
  <c r="EW48" i="2"/>
  <c r="EX48" i="2"/>
  <c r="EY48" i="2"/>
  <c r="EZ48" i="2"/>
  <c r="FA48" i="2"/>
  <c r="FB48" i="2"/>
  <c r="FC48" i="2"/>
  <c r="FD48" i="2"/>
  <c r="FE48" i="2"/>
  <c r="FF48" i="2"/>
  <c r="FG48" i="2"/>
  <c r="FH48" i="2"/>
  <c r="FI48" i="2"/>
  <c r="FJ48" i="2"/>
  <c r="FK48" i="2"/>
  <c r="FL48" i="2"/>
  <c r="FM48" i="2"/>
  <c r="FN48" i="2"/>
  <c r="FO48" i="2"/>
  <c r="FP48" i="2"/>
  <c r="FQ48" i="2"/>
  <c r="FR48" i="2"/>
  <c r="FS48" i="2"/>
  <c r="FT48" i="2"/>
  <c r="FU48" i="2"/>
  <c r="FV48" i="2"/>
  <c r="FW48" i="2"/>
  <c r="FX48" i="2"/>
  <c r="FY48" i="2"/>
  <c r="FZ48" i="2"/>
  <c r="GA48" i="2"/>
  <c r="GB48" i="2"/>
  <c r="GC48" i="2"/>
  <c r="GD48" i="2"/>
  <c r="GE48" i="2"/>
  <c r="GF48" i="2"/>
  <c r="GG48" i="2"/>
  <c r="GH48" i="2"/>
  <c r="GI48" i="2"/>
  <c r="GJ48" i="2"/>
  <c r="GK48" i="2"/>
  <c r="GL48" i="2"/>
  <c r="GM48" i="2"/>
  <c r="GN48" i="2"/>
  <c r="GO48" i="2"/>
  <c r="GP48" i="2"/>
  <c r="GQ48" i="2"/>
  <c r="GR48" i="2"/>
  <c r="GS48" i="2"/>
  <c r="GT48" i="2"/>
  <c r="GU48" i="2"/>
  <c r="GV48" i="2"/>
  <c r="GW48" i="2"/>
  <c r="GX48" i="2"/>
  <c r="GY48" i="2"/>
  <c r="GZ48" i="2"/>
  <c r="HA48" i="2"/>
  <c r="HB48" i="2"/>
  <c r="HC48" i="2"/>
  <c r="HD48" i="2"/>
  <c r="HE48" i="2"/>
  <c r="HF48" i="2"/>
  <c r="HG48" i="2"/>
  <c r="HH48" i="2"/>
  <c r="HI48" i="2"/>
  <c r="HJ48" i="2"/>
  <c r="HK48" i="2"/>
  <c r="HL48" i="2"/>
  <c r="HM48" i="2"/>
  <c r="HN48" i="2"/>
  <c r="HO48" i="2"/>
  <c r="HP48" i="2"/>
  <c r="HQ48" i="2"/>
  <c r="HR48" i="2"/>
  <c r="HS48" i="2"/>
  <c r="HT48" i="2"/>
  <c r="HU48" i="2"/>
  <c r="HV48" i="2"/>
  <c r="HW48" i="2"/>
  <c r="HX48" i="2"/>
  <c r="DQ49" i="2"/>
  <c r="DR49" i="2"/>
  <c r="DS49" i="2"/>
  <c r="DT49" i="2"/>
  <c r="DU49" i="2"/>
  <c r="DV49" i="2"/>
  <c r="DW49" i="2"/>
  <c r="DX49" i="2"/>
  <c r="DY49" i="2"/>
  <c r="DZ49" i="2"/>
  <c r="EA49" i="2"/>
  <c r="EB49" i="2"/>
  <c r="EC49" i="2"/>
  <c r="ED49" i="2"/>
  <c r="EE49" i="2"/>
  <c r="EF49" i="2"/>
  <c r="EG49" i="2"/>
  <c r="EH49" i="2"/>
  <c r="EI49" i="2"/>
  <c r="EJ49" i="2"/>
  <c r="EK49" i="2"/>
  <c r="EL49" i="2"/>
  <c r="EM49" i="2"/>
  <c r="EN49" i="2"/>
  <c r="EO49" i="2"/>
  <c r="EP49" i="2"/>
  <c r="EQ49" i="2"/>
  <c r="ER49" i="2"/>
  <c r="ES49" i="2"/>
  <c r="ET49" i="2"/>
  <c r="EU49" i="2"/>
  <c r="EV49" i="2"/>
  <c r="EW49" i="2"/>
  <c r="EX49" i="2"/>
  <c r="EY49" i="2"/>
  <c r="EZ49" i="2"/>
  <c r="FA49" i="2"/>
  <c r="FB49" i="2"/>
  <c r="FC49" i="2"/>
  <c r="FD49" i="2"/>
  <c r="FE49" i="2"/>
  <c r="FF49" i="2"/>
  <c r="FG49" i="2"/>
  <c r="FH49" i="2"/>
  <c r="FI49" i="2"/>
  <c r="FJ49" i="2"/>
  <c r="FK49" i="2"/>
  <c r="FL49" i="2"/>
  <c r="FM49" i="2"/>
  <c r="FN49" i="2"/>
  <c r="FO49" i="2"/>
  <c r="FP49" i="2"/>
  <c r="FQ49" i="2"/>
  <c r="FR49" i="2"/>
  <c r="FS49" i="2"/>
  <c r="FT49" i="2"/>
  <c r="FU49" i="2"/>
  <c r="FV49" i="2"/>
  <c r="FW49" i="2"/>
  <c r="FX49" i="2"/>
  <c r="FY49" i="2"/>
  <c r="FZ49" i="2"/>
  <c r="GA49" i="2"/>
  <c r="GB49" i="2"/>
  <c r="GC49" i="2"/>
  <c r="GD49" i="2"/>
  <c r="GE49" i="2"/>
  <c r="GF49" i="2"/>
  <c r="GG49" i="2"/>
  <c r="GH49" i="2"/>
  <c r="GI49" i="2"/>
  <c r="GJ49" i="2"/>
  <c r="GK49" i="2"/>
  <c r="GL49" i="2"/>
  <c r="GM49" i="2"/>
  <c r="GN49" i="2"/>
  <c r="GO49" i="2"/>
  <c r="GP49" i="2"/>
  <c r="GQ49" i="2"/>
  <c r="GR49" i="2"/>
  <c r="GS49" i="2"/>
  <c r="GT49" i="2"/>
  <c r="GU49" i="2"/>
  <c r="GV49" i="2"/>
  <c r="GW49" i="2"/>
  <c r="GX49" i="2"/>
  <c r="GY49" i="2"/>
  <c r="GZ49" i="2"/>
  <c r="HA49" i="2"/>
  <c r="HB49" i="2"/>
  <c r="HC49" i="2"/>
  <c r="HD49" i="2"/>
  <c r="HE49" i="2"/>
  <c r="HF49" i="2"/>
  <c r="HG49" i="2"/>
  <c r="HH49" i="2"/>
  <c r="HI49" i="2"/>
  <c r="HJ49" i="2"/>
  <c r="HK49" i="2"/>
  <c r="HL49" i="2"/>
  <c r="HM49" i="2"/>
  <c r="HN49" i="2"/>
  <c r="HO49" i="2"/>
  <c r="HP49" i="2"/>
  <c r="HQ49" i="2"/>
  <c r="HR49" i="2"/>
  <c r="HS49" i="2"/>
  <c r="HT49" i="2"/>
  <c r="HU49" i="2"/>
  <c r="HV49" i="2"/>
  <c r="HW49" i="2"/>
  <c r="HX49" i="2"/>
  <c r="DQ50" i="2"/>
  <c r="DR50" i="2"/>
  <c r="DS50" i="2"/>
  <c r="DT50" i="2"/>
  <c r="DU50" i="2"/>
  <c r="DV50" i="2"/>
  <c r="DW50" i="2"/>
  <c r="DX50" i="2"/>
  <c r="DY50" i="2"/>
  <c r="DZ50" i="2"/>
  <c r="EA50" i="2"/>
  <c r="EB50" i="2"/>
  <c r="EC50" i="2"/>
  <c r="ED50" i="2"/>
  <c r="EE50" i="2"/>
  <c r="EF50" i="2"/>
  <c r="EG50" i="2"/>
  <c r="EH50" i="2"/>
  <c r="EI50" i="2"/>
  <c r="EJ50" i="2"/>
  <c r="EK50" i="2"/>
  <c r="EL50" i="2"/>
  <c r="EM50" i="2"/>
  <c r="EN50" i="2"/>
  <c r="EO50" i="2"/>
  <c r="EP50" i="2"/>
  <c r="EQ50" i="2"/>
  <c r="ER50" i="2"/>
  <c r="ES50" i="2"/>
  <c r="ET50" i="2"/>
  <c r="EU50" i="2"/>
  <c r="EV50" i="2"/>
  <c r="EW50" i="2"/>
  <c r="EX50" i="2"/>
  <c r="EY50" i="2"/>
  <c r="EZ50" i="2"/>
  <c r="FA50" i="2"/>
  <c r="FB50" i="2"/>
  <c r="FC50" i="2"/>
  <c r="FD50" i="2"/>
  <c r="FE50" i="2"/>
  <c r="FF50" i="2"/>
  <c r="FG50" i="2"/>
  <c r="FH50" i="2"/>
  <c r="FI50" i="2"/>
  <c r="FJ50" i="2"/>
  <c r="FK50" i="2"/>
  <c r="FL50" i="2"/>
  <c r="FM50" i="2"/>
  <c r="FN50" i="2"/>
  <c r="FO50" i="2"/>
  <c r="FP50" i="2"/>
  <c r="FQ50" i="2"/>
  <c r="FR50" i="2"/>
  <c r="FS50" i="2"/>
  <c r="FT50" i="2"/>
  <c r="FU50" i="2"/>
  <c r="FV50" i="2"/>
  <c r="FW50" i="2"/>
  <c r="FX50" i="2"/>
  <c r="FY50" i="2"/>
  <c r="FZ50" i="2"/>
  <c r="GA50" i="2"/>
  <c r="GB50" i="2"/>
  <c r="GC50" i="2"/>
  <c r="GD50" i="2"/>
  <c r="GE50" i="2"/>
  <c r="GF50" i="2"/>
  <c r="GG50" i="2"/>
  <c r="GH50" i="2"/>
  <c r="GI50" i="2"/>
  <c r="GJ50" i="2"/>
  <c r="GK50" i="2"/>
  <c r="GL50" i="2"/>
  <c r="GM50" i="2"/>
  <c r="GN50" i="2"/>
  <c r="GO50" i="2"/>
  <c r="GP50" i="2"/>
  <c r="GQ50" i="2"/>
  <c r="GR50" i="2"/>
  <c r="GS50" i="2"/>
  <c r="GT50" i="2"/>
  <c r="GU50" i="2"/>
  <c r="GV50" i="2"/>
  <c r="GW50" i="2"/>
  <c r="GX50" i="2"/>
  <c r="GY50" i="2"/>
  <c r="GZ50" i="2"/>
  <c r="HA50" i="2"/>
  <c r="HB50" i="2"/>
  <c r="HC50" i="2"/>
  <c r="HD50" i="2"/>
  <c r="HE50" i="2"/>
  <c r="HF50" i="2"/>
  <c r="HG50" i="2"/>
  <c r="HH50" i="2"/>
  <c r="HI50" i="2"/>
  <c r="HJ50" i="2"/>
  <c r="HK50" i="2"/>
  <c r="HL50" i="2"/>
  <c r="HM50" i="2"/>
  <c r="HN50" i="2"/>
  <c r="HO50" i="2"/>
  <c r="HP50" i="2"/>
  <c r="HQ50" i="2"/>
  <c r="HR50" i="2"/>
  <c r="HS50" i="2"/>
  <c r="HT50" i="2"/>
  <c r="HU50" i="2"/>
  <c r="HV50" i="2"/>
  <c r="HW50" i="2"/>
  <c r="HX50" i="2"/>
  <c r="DQ51" i="2"/>
  <c r="DR51" i="2"/>
  <c r="DS51" i="2"/>
  <c r="DT51" i="2"/>
  <c r="DU51" i="2"/>
  <c r="DV51" i="2"/>
  <c r="DW51" i="2"/>
  <c r="DX51" i="2"/>
  <c r="DY51" i="2"/>
  <c r="DZ51" i="2"/>
  <c r="EA51" i="2"/>
  <c r="EB51" i="2"/>
  <c r="EC51" i="2"/>
  <c r="ED51" i="2"/>
  <c r="EE51" i="2"/>
  <c r="EF51" i="2"/>
  <c r="EG51" i="2"/>
  <c r="EH51" i="2"/>
  <c r="EI51" i="2"/>
  <c r="EJ51" i="2"/>
  <c r="EK51" i="2"/>
  <c r="EL51" i="2"/>
  <c r="EM51" i="2"/>
  <c r="EN51" i="2"/>
  <c r="EO51" i="2"/>
  <c r="EP51" i="2"/>
  <c r="EQ51" i="2"/>
  <c r="ER51" i="2"/>
  <c r="ES51" i="2"/>
  <c r="ET51" i="2"/>
  <c r="EU51" i="2"/>
  <c r="EV51" i="2"/>
  <c r="EW51" i="2"/>
  <c r="EX51" i="2"/>
  <c r="EY51" i="2"/>
  <c r="EZ51" i="2"/>
  <c r="FA51" i="2"/>
  <c r="FB51" i="2"/>
  <c r="FC51" i="2"/>
  <c r="FD51" i="2"/>
  <c r="FE51" i="2"/>
  <c r="FF51" i="2"/>
  <c r="FG51" i="2"/>
  <c r="FH51" i="2"/>
  <c r="FI51" i="2"/>
  <c r="FJ51" i="2"/>
  <c r="FK51" i="2"/>
  <c r="FL51" i="2"/>
  <c r="FM51" i="2"/>
  <c r="FN51" i="2"/>
  <c r="FO51" i="2"/>
  <c r="FP51" i="2"/>
  <c r="FQ51" i="2"/>
  <c r="FR51" i="2"/>
  <c r="FS51" i="2"/>
  <c r="FT51" i="2"/>
  <c r="FU51" i="2"/>
  <c r="FV51" i="2"/>
  <c r="FW51" i="2"/>
  <c r="FX51" i="2"/>
  <c r="FY51" i="2"/>
  <c r="FZ51" i="2"/>
  <c r="GA51" i="2"/>
  <c r="GB51" i="2"/>
  <c r="GC51" i="2"/>
  <c r="GD51" i="2"/>
  <c r="GE51" i="2"/>
  <c r="GF51" i="2"/>
  <c r="GG51" i="2"/>
  <c r="GH51" i="2"/>
  <c r="GI51" i="2"/>
  <c r="GJ51" i="2"/>
  <c r="GK51" i="2"/>
  <c r="GL51" i="2"/>
  <c r="GM51" i="2"/>
  <c r="GN51" i="2"/>
  <c r="GO51" i="2"/>
  <c r="GP51" i="2"/>
  <c r="GQ51" i="2"/>
  <c r="GR51" i="2"/>
  <c r="GS51" i="2"/>
  <c r="GT51" i="2"/>
  <c r="GU51" i="2"/>
  <c r="GV51" i="2"/>
  <c r="GW51" i="2"/>
  <c r="GX51" i="2"/>
  <c r="GY51" i="2"/>
  <c r="GZ51" i="2"/>
  <c r="HA51" i="2"/>
  <c r="HB51" i="2"/>
  <c r="HC51" i="2"/>
  <c r="HD51" i="2"/>
  <c r="HE51" i="2"/>
  <c r="HF51" i="2"/>
  <c r="HG51" i="2"/>
  <c r="HH51" i="2"/>
  <c r="HI51" i="2"/>
  <c r="HJ51" i="2"/>
  <c r="HK51" i="2"/>
  <c r="HL51" i="2"/>
  <c r="HM51" i="2"/>
  <c r="HN51" i="2"/>
  <c r="HO51" i="2"/>
  <c r="HP51" i="2"/>
  <c r="HQ51" i="2"/>
  <c r="HR51" i="2"/>
  <c r="HS51" i="2"/>
  <c r="HT51" i="2"/>
  <c r="HU51" i="2"/>
  <c r="HV51" i="2"/>
  <c r="HW51" i="2"/>
  <c r="HX51" i="2"/>
  <c r="DQ52" i="2"/>
  <c r="DR52" i="2"/>
  <c r="DS52" i="2"/>
  <c r="DT52" i="2"/>
  <c r="DU52" i="2"/>
  <c r="DV52" i="2"/>
  <c r="DW52" i="2"/>
  <c r="DX52" i="2"/>
  <c r="DY52" i="2"/>
  <c r="DZ52" i="2"/>
  <c r="EA52" i="2"/>
  <c r="EB52" i="2"/>
  <c r="EC52" i="2"/>
  <c r="ED52" i="2"/>
  <c r="EE52" i="2"/>
  <c r="EF52" i="2"/>
  <c r="EG52" i="2"/>
  <c r="EH52" i="2"/>
  <c r="EI52" i="2"/>
  <c r="EJ52" i="2"/>
  <c r="EK52" i="2"/>
  <c r="EL52" i="2"/>
  <c r="EM52" i="2"/>
  <c r="EN52" i="2"/>
  <c r="EO52" i="2"/>
  <c r="EP52" i="2"/>
  <c r="EQ52" i="2"/>
  <c r="ER52" i="2"/>
  <c r="ES52" i="2"/>
  <c r="ET52" i="2"/>
  <c r="EU52" i="2"/>
  <c r="EV52" i="2"/>
  <c r="EW52" i="2"/>
  <c r="EX52" i="2"/>
  <c r="EY52" i="2"/>
  <c r="EZ52" i="2"/>
  <c r="FA52" i="2"/>
  <c r="FB52" i="2"/>
  <c r="FC52" i="2"/>
  <c r="FD52" i="2"/>
  <c r="FE52" i="2"/>
  <c r="FF52" i="2"/>
  <c r="FG52" i="2"/>
  <c r="FH52" i="2"/>
  <c r="FI52" i="2"/>
  <c r="FJ52" i="2"/>
  <c r="FK52" i="2"/>
  <c r="FL52" i="2"/>
  <c r="FM52" i="2"/>
  <c r="FN52" i="2"/>
  <c r="FO52" i="2"/>
  <c r="FP52" i="2"/>
  <c r="FQ52" i="2"/>
  <c r="FR52" i="2"/>
  <c r="FS52" i="2"/>
  <c r="FT52" i="2"/>
  <c r="FU52" i="2"/>
  <c r="FV52" i="2"/>
  <c r="FW52" i="2"/>
  <c r="FX52" i="2"/>
  <c r="FY52" i="2"/>
  <c r="FZ52" i="2"/>
  <c r="GA52" i="2"/>
  <c r="GB52" i="2"/>
  <c r="GC52" i="2"/>
  <c r="GD52" i="2"/>
  <c r="GE52" i="2"/>
  <c r="GF52" i="2"/>
  <c r="GG52" i="2"/>
  <c r="GH52" i="2"/>
  <c r="GI52" i="2"/>
  <c r="GJ52" i="2"/>
  <c r="GK52" i="2"/>
  <c r="GL52" i="2"/>
  <c r="GM52" i="2"/>
  <c r="GN52" i="2"/>
  <c r="GO52" i="2"/>
  <c r="GP52" i="2"/>
  <c r="GQ52" i="2"/>
  <c r="GR52" i="2"/>
  <c r="GS52" i="2"/>
  <c r="GT52" i="2"/>
  <c r="GU52" i="2"/>
  <c r="GV52" i="2"/>
  <c r="GW52" i="2"/>
  <c r="GX52" i="2"/>
  <c r="GY52" i="2"/>
  <c r="GZ52" i="2"/>
  <c r="HA52" i="2"/>
  <c r="HB52" i="2"/>
  <c r="HC52" i="2"/>
  <c r="HD52" i="2"/>
  <c r="HE52" i="2"/>
  <c r="HF52" i="2"/>
  <c r="HG52" i="2"/>
  <c r="HH52" i="2"/>
  <c r="HI52" i="2"/>
  <c r="HJ52" i="2"/>
  <c r="HK52" i="2"/>
  <c r="HL52" i="2"/>
  <c r="HM52" i="2"/>
  <c r="HN52" i="2"/>
  <c r="HO52" i="2"/>
  <c r="HP52" i="2"/>
  <c r="HQ52" i="2"/>
  <c r="HR52" i="2"/>
  <c r="HS52" i="2"/>
  <c r="HT52" i="2"/>
  <c r="HU52" i="2"/>
  <c r="HV52" i="2"/>
  <c r="HW52" i="2"/>
  <c r="HX52" i="2"/>
  <c r="DQ53" i="2"/>
  <c r="DR53" i="2"/>
  <c r="DS53" i="2"/>
  <c r="DT53" i="2"/>
  <c r="DU53" i="2"/>
  <c r="DV53" i="2"/>
  <c r="DW53" i="2"/>
  <c r="DX53" i="2"/>
  <c r="DY53" i="2"/>
  <c r="DZ53" i="2"/>
  <c r="EA53" i="2"/>
  <c r="EB53" i="2"/>
  <c r="EC53" i="2"/>
  <c r="ED53" i="2"/>
  <c r="EE53" i="2"/>
  <c r="EF53" i="2"/>
  <c r="EG53" i="2"/>
  <c r="EH53" i="2"/>
  <c r="EI53" i="2"/>
  <c r="EJ53" i="2"/>
  <c r="EK53" i="2"/>
  <c r="EL53" i="2"/>
  <c r="EM53" i="2"/>
  <c r="EN53" i="2"/>
  <c r="EO53" i="2"/>
  <c r="EP53" i="2"/>
  <c r="EQ53" i="2"/>
  <c r="ER53" i="2"/>
  <c r="ES53" i="2"/>
  <c r="ET53" i="2"/>
  <c r="EU53" i="2"/>
  <c r="EV53" i="2"/>
  <c r="EW53" i="2"/>
  <c r="EX53" i="2"/>
  <c r="EY53" i="2"/>
  <c r="EZ53" i="2"/>
  <c r="FA53" i="2"/>
  <c r="FB53" i="2"/>
  <c r="FC53" i="2"/>
  <c r="FD53" i="2"/>
  <c r="FE53" i="2"/>
  <c r="FF53" i="2"/>
  <c r="FG53" i="2"/>
  <c r="FH53" i="2"/>
  <c r="FI53" i="2"/>
  <c r="FJ53" i="2"/>
  <c r="FK53" i="2"/>
  <c r="FL53" i="2"/>
  <c r="FM53" i="2"/>
  <c r="FN53" i="2"/>
  <c r="FO53" i="2"/>
  <c r="FP53" i="2"/>
  <c r="FQ53" i="2"/>
  <c r="FR53" i="2"/>
  <c r="FS53" i="2"/>
  <c r="FT53" i="2"/>
  <c r="FU53" i="2"/>
  <c r="FV53" i="2"/>
  <c r="FW53" i="2"/>
  <c r="FX53" i="2"/>
  <c r="FY53" i="2"/>
  <c r="FZ53" i="2"/>
  <c r="GA53" i="2"/>
  <c r="GB53" i="2"/>
  <c r="GC53" i="2"/>
  <c r="GD53" i="2"/>
  <c r="GE53" i="2"/>
  <c r="GF53" i="2"/>
  <c r="GG53" i="2"/>
  <c r="GH53" i="2"/>
  <c r="GI53" i="2"/>
  <c r="GJ53" i="2"/>
  <c r="GK53" i="2"/>
  <c r="GL53" i="2"/>
  <c r="GM53" i="2"/>
  <c r="GN53" i="2"/>
  <c r="GO53" i="2"/>
  <c r="GP53" i="2"/>
  <c r="GQ53" i="2"/>
  <c r="GR53" i="2"/>
  <c r="GS53" i="2"/>
  <c r="GT53" i="2"/>
  <c r="GU53" i="2"/>
  <c r="GV53" i="2"/>
  <c r="GW53" i="2"/>
  <c r="GX53" i="2"/>
  <c r="GY53" i="2"/>
  <c r="GZ53" i="2"/>
  <c r="HA53" i="2"/>
  <c r="HB53" i="2"/>
  <c r="HC53" i="2"/>
  <c r="HD53" i="2"/>
  <c r="HE53" i="2"/>
  <c r="HF53" i="2"/>
  <c r="HG53" i="2"/>
  <c r="HH53" i="2"/>
  <c r="HI53" i="2"/>
  <c r="HJ53" i="2"/>
  <c r="HK53" i="2"/>
  <c r="HL53" i="2"/>
  <c r="HM53" i="2"/>
  <c r="HN53" i="2"/>
  <c r="HO53" i="2"/>
  <c r="HP53" i="2"/>
  <c r="HQ53" i="2"/>
  <c r="HR53" i="2"/>
  <c r="HS53" i="2"/>
  <c r="HT53" i="2"/>
  <c r="HU53" i="2"/>
  <c r="HV53" i="2"/>
  <c r="HW53" i="2"/>
  <c r="HX53" i="2"/>
  <c r="DQ54" i="2"/>
  <c r="DR54" i="2"/>
  <c r="DS54" i="2"/>
  <c r="DT54" i="2"/>
  <c r="DU54" i="2"/>
  <c r="DV54" i="2"/>
  <c r="DW54" i="2"/>
  <c r="DX54" i="2"/>
  <c r="DY54" i="2"/>
  <c r="DZ54" i="2"/>
  <c r="EA54" i="2"/>
  <c r="EB54" i="2"/>
  <c r="EC54" i="2"/>
  <c r="ED54" i="2"/>
  <c r="EE54" i="2"/>
  <c r="EF54" i="2"/>
  <c r="EG54" i="2"/>
  <c r="EH54" i="2"/>
  <c r="EI54" i="2"/>
  <c r="EJ54" i="2"/>
  <c r="EK54" i="2"/>
  <c r="EL54" i="2"/>
  <c r="EM54" i="2"/>
  <c r="EN54" i="2"/>
  <c r="EO54" i="2"/>
  <c r="EP54" i="2"/>
  <c r="EQ54" i="2"/>
  <c r="ER54" i="2"/>
  <c r="ES54" i="2"/>
  <c r="ET54" i="2"/>
  <c r="EU54" i="2"/>
  <c r="EV54" i="2"/>
  <c r="EW54" i="2"/>
  <c r="EX54" i="2"/>
  <c r="EY54" i="2"/>
  <c r="EZ54" i="2"/>
  <c r="FA54" i="2"/>
  <c r="FB54" i="2"/>
  <c r="FC54" i="2"/>
  <c r="FD54" i="2"/>
  <c r="FE54" i="2"/>
  <c r="FF54" i="2"/>
  <c r="FG54" i="2"/>
  <c r="FH54" i="2"/>
  <c r="FI54" i="2"/>
  <c r="FJ54" i="2"/>
  <c r="FK54" i="2"/>
  <c r="FL54" i="2"/>
  <c r="FM54" i="2"/>
  <c r="FN54" i="2"/>
  <c r="FO54" i="2"/>
  <c r="FP54" i="2"/>
  <c r="FQ54" i="2"/>
  <c r="FR54" i="2"/>
  <c r="FS54" i="2"/>
  <c r="FT54" i="2"/>
  <c r="FU54" i="2"/>
  <c r="FV54" i="2"/>
  <c r="FW54" i="2"/>
  <c r="FX54" i="2"/>
  <c r="FY54" i="2"/>
  <c r="FZ54" i="2"/>
  <c r="GA54" i="2"/>
  <c r="GB54" i="2"/>
  <c r="GC54" i="2"/>
  <c r="GD54" i="2"/>
  <c r="GE54" i="2"/>
  <c r="GF54" i="2"/>
  <c r="GG54" i="2"/>
  <c r="GH54" i="2"/>
  <c r="GI54" i="2"/>
  <c r="GJ54" i="2"/>
  <c r="GK54" i="2"/>
  <c r="GL54" i="2"/>
  <c r="GM54" i="2"/>
  <c r="GN54" i="2"/>
  <c r="GO54" i="2"/>
  <c r="GP54" i="2"/>
  <c r="GQ54" i="2"/>
  <c r="GR54" i="2"/>
  <c r="GS54" i="2"/>
  <c r="GT54" i="2"/>
  <c r="GU54" i="2"/>
  <c r="GV54" i="2"/>
  <c r="GW54" i="2"/>
  <c r="GX54" i="2"/>
  <c r="GY54" i="2"/>
  <c r="GZ54" i="2"/>
  <c r="HA54" i="2"/>
  <c r="HB54" i="2"/>
  <c r="HC54" i="2"/>
  <c r="HD54" i="2"/>
  <c r="HE54" i="2"/>
  <c r="HF54" i="2"/>
  <c r="HG54" i="2"/>
  <c r="HH54" i="2"/>
  <c r="HI54" i="2"/>
  <c r="HJ54" i="2"/>
  <c r="HK54" i="2"/>
  <c r="HL54" i="2"/>
  <c r="HM54" i="2"/>
  <c r="HN54" i="2"/>
  <c r="HO54" i="2"/>
  <c r="HP54" i="2"/>
  <c r="HQ54" i="2"/>
  <c r="HR54" i="2"/>
  <c r="HS54" i="2"/>
  <c r="HT54" i="2"/>
  <c r="HU54" i="2"/>
  <c r="HV54" i="2"/>
  <c r="HW54" i="2"/>
  <c r="HX54" i="2"/>
  <c r="DQ55" i="2"/>
  <c r="DR55" i="2"/>
  <c r="DS55" i="2"/>
  <c r="DT55" i="2"/>
  <c r="DU55" i="2"/>
  <c r="DV55" i="2"/>
  <c r="DW55" i="2"/>
  <c r="DX55" i="2"/>
  <c r="DY55" i="2"/>
  <c r="DZ55" i="2"/>
  <c r="EA55" i="2"/>
  <c r="EB55" i="2"/>
  <c r="EC55" i="2"/>
  <c r="ED55" i="2"/>
  <c r="EE55" i="2"/>
  <c r="EF55" i="2"/>
  <c r="EG55" i="2"/>
  <c r="EH55" i="2"/>
  <c r="EI55" i="2"/>
  <c r="EJ55" i="2"/>
  <c r="EK55" i="2"/>
  <c r="EL55" i="2"/>
  <c r="EM55" i="2"/>
  <c r="EN55" i="2"/>
  <c r="EO55" i="2"/>
  <c r="EP55" i="2"/>
  <c r="EQ55" i="2"/>
  <c r="ER55" i="2"/>
  <c r="ES55" i="2"/>
  <c r="ET55" i="2"/>
  <c r="EU55" i="2"/>
  <c r="EV55" i="2"/>
  <c r="EW55" i="2"/>
  <c r="EX55" i="2"/>
  <c r="EY55" i="2"/>
  <c r="EZ55" i="2"/>
  <c r="FA55" i="2"/>
  <c r="FB55" i="2"/>
  <c r="FC55" i="2"/>
  <c r="FD55" i="2"/>
  <c r="FE55" i="2"/>
  <c r="FF55" i="2"/>
  <c r="FG55" i="2"/>
  <c r="FH55" i="2"/>
  <c r="FI55" i="2"/>
  <c r="FJ55" i="2"/>
  <c r="FK55" i="2"/>
  <c r="FL55" i="2"/>
  <c r="FM55" i="2"/>
  <c r="FN55" i="2"/>
  <c r="FO55" i="2"/>
  <c r="FP55" i="2"/>
  <c r="FQ55" i="2"/>
  <c r="FR55" i="2"/>
  <c r="FS55" i="2"/>
  <c r="FT55" i="2"/>
  <c r="FU55" i="2"/>
  <c r="FV55" i="2"/>
  <c r="FW55" i="2"/>
  <c r="FX55" i="2"/>
  <c r="FY55" i="2"/>
  <c r="FZ55" i="2"/>
  <c r="GA55" i="2"/>
  <c r="GB55" i="2"/>
  <c r="GC55" i="2"/>
  <c r="GD55" i="2"/>
  <c r="GE55" i="2"/>
  <c r="GF55" i="2"/>
  <c r="GG55" i="2"/>
  <c r="GH55" i="2"/>
  <c r="GI55" i="2"/>
  <c r="GJ55" i="2"/>
  <c r="GK55" i="2"/>
  <c r="GL55" i="2"/>
  <c r="GM55" i="2"/>
  <c r="GN55" i="2"/>
  <c r="GO55" i="2"/>
  <c r="GP55" i="2"/>
  <c r="GQ55" i="2"/>
  <c r="GR55" i="2"/>
  <c r="GS55" i="2"/>
  <c r="GT55" i="2"/>
  <c r="GU55" i="2"/>
  <c r="GV55" i="2"/>
  <c r="GW55" i="2"/>
  <c r="GX55" i="2"/>
  <c r="GY55" i="2"/>
  <c r="GZ55" i="2"/>
  <c r="HA55" i="2"/>
  <c r="HB55" i="2"/>
  <c r="HC55" i="2"/>
  <c r="HD55" i="2"/>
  <c r="HE55" i="2"/>
  <c r="HF55" i="2"/>
  <c r="HG55" i="2"/>
  <c r="HH55" i="2"/>
  <c r="HI55" i="2"/>
  <c r="HJ55" i="2"/>
  <c r="HK55" i="2"/>
  <c r="HL55" i="2"/>
  <c r="HM55" i="2"/>
  <c r="HN55" i="2"/>
  <c r="HO55" i="2"/>
  <c r="HP55" i="2"/>
  <c r="HQ55" i="2"/>
  <c r="HR55" i="2"/>
  <c r="HS55" i="2"/>
  <c r="HT55" i="2"/>
  <c r="HU55" i="2"/>
  <c r="HV55" i="2"/>
  <c r="HW55" i="2"/>
  <c r="HX55" i="2"/>
  <c r="DQ56" i="2"/>
  <c r="DR56" i="2"/>
  <c r="DS56" i="2"/>
  <c r="DT56" i="2"/>
  <c r="DU56" i="2"/>
  <c r="DV56" i="2"/>
  <c r="DW56" i="2"/>
  <c r="DX56" i="2"/>
  <c r="DY56" i="2"/>
  <c r="DZ56" i="2"/>
  <c r="EA56" i="2"/>
  <c r="EB56" i="2"/>
  <c r="EC56" i="2"/>
  <c r="ED56" i="2"/>
  <c r="EE56" i="2"/>
  <c r="EF56" i="2"/>
  <c r="EG56" i="2"/>
  <c r="EH56" i="2"/>
  <c r="EI56" i="2"/>
  <c r="EJ56" i="2"/>
  <c r="EK56" i="2"/>
  <c r="EL56" i="2"/>
  <c r="EM56" i="2"/>
  <c r="EN56" i="2"/>
  <c r="EO56" i="2"/>
  <c r="EP56" i="2"/>
  <c r="EQ56" i="2"/>
  <c r="ER56" i="2"/>
  <c r="ES56" i="2"/>
  <c r="ET56" i="2"/>
  <c r="EU56" i="2"/>
  <c r="EV56" i="2"/>
  <c r="EW56" i="2"/>
  <c r="EX56" i="2"/>
  <c r="EY56" i="2"/>
  <c r="EZ56" i="2"/>
  <c r="FA56" i="2"/>
  <c r="FB56" i="2"/>
  <c r="FC56" i="2"/>
  <c r="FD56" i="2"/>
  <c r="FE56" i="2"/>
  <c r="FF56" i="2"/>
  <c r="FG56" i="2"/>
  <c r="FH56" i="2"/>
  <c r="FI56" i="2"/>
  <c r="FJ56" i="2"/>
  <c r="FK56" i="2"/>
  <c r="FL56" i="2"/>
  <c r="FM56" i="2"/>
  <c r="FN56" i="2"/>
  <c r="FO56" i="2"/>
  <c r="FP56" i="2"/>
  <c r="FQ56" i="2"/>
  <c r="FR56" i="2"/>
  <c r="FS56" i="2"/>
  <c r="FT56" i="2"/>
  <c r="FU56" i="2"/>
  <c r="FV56" i="2"/>
  <c r="FW56" i="2"/>
  <c r="FX56" i="2"/>
  <c r="FY56" i="2"/>
  <c r="FZ56" i="2"/>
  <c r="GA56" i="2"/>
  <c r="GB56" i="2"/>
  <c r="GC56" i="2"/>
  <c r="GD56" i="2"/>
  <c r="GE56" i="2"/>
  <c r="GF56" i="2"/>
  <c r="GG56" i="2"/>
  <c r="GH56" i="2"/>
  <c r="GI56" i="2"/>
  <c r="GJ56" i="2"/>
  <c r="GK56" i="2"/>
  <c r="GL56" i="2"/>
  <c r="GM56" i="2"/>
  <c r="GN56" i="2"/>
  <c r="GO56" i="2"/>
  <c r="GP56" i="2"/>
  <c r="GQ56" i="2"/>
  <c r="GR56" i="2"/>
  <c r="GS56" i="2"/>
  <c r="GT56" i="2"/>
  <c r="GU56" i="2"/>
  <c r="GV56" i="2"/>
  <c r="GW56" i="2"/>
  <c r="GX56" i="2"/>
  <c r="GY56" i="2"/>
  <c r="GZ56" i="2"/>
  <c r="HA56" i="2"/>
  <c r="HB56" i="2"/>
  <c r="HC56" i="2"/>
  <c r="HD56" i="2"/>
  <c r="HE56" i="2"/>
  <c r="HF56" i="2"/>
  <c r="HG56" i="2"/>
  <c r="HH56" i="2"/>
  <c r="HI56" i="2"/>
  <c r="HJ56" i="2"/>
  <c r="HK56" i="2"/>
  <c r="HL56" i="2"/>
  <c r="HM56" i="2"/>
  <c r="HN56" i="2"/>
  <c r="HO56" i="2"/>
  <c r="HP56" i="2"/>
  <c r="HQ56" i="2"/>
  <c r="HR56" i="2"/>
  <c r="HS56" i="2"/>
  <c r="HT56" i="2"/>
  <c r="HU56" i="2"/>
  <c r="HV56" i="2"/>
  <c r="HW56" i="2"/>
  <c r="HX56" i="2"/>
  <c r="DQ57" i="2"/>
  <c r="DR57" i="2"/>
  <c r="DS57" i="2"/>
  <c r="DT57" i="2"/>
  <c r="DU57" i="2"/>
  <c r="DV57" i="2"/>
  <c r="DW57" i="2"/>
  <c r="DX57" i="2"/>
  <c r="DY57" i="2"/>
  <c r="DZ57" i="2"/>
  <c r="EA57" i="2"/>
  <c r="EB57" i="2"/>
  <c r="EC57" i="2"/>
  <c r="ED57" i="2"/>
  <c r="EE57" i="2"/>
  <c r="EF57" i="2"/>
  <c r="EG57" i="2"/>
  <c r="EH57" i="2"/>
  <c r="EI57" i="2"/>
  <c r="EJ57" i="2"/>
  <c r="EK57" i="2"/>
  <c r="EL57" i="2"/>
  <c r="EM57" i="2"/>
  <c r="EN57" i="2"/>
  <c r="EO57" i="2"/>
  <c r="EP57" i="2"/>
  <c r="EQ57" i="2"/>
  <c r="ER57" i="2"/>
  <c r="ES57" i="2"/>
  <c r="ET57" i="2"/>
  <c r="EU57" i="2"/>
  <c r="EV57" i="2"/>
  <c r="EW57" i="2"/>
  <c r="EX57" i="2"/>
  <c r="EY57" i="2"/>
  <c r="EZ57" i="2"/>
  <c r="FA57" i="2"/>
  <c r="FB57" i="2"/>
  <c r="FC57" i="2"/>
  <c r="FD57" i="2"/>
  <c r="FE57" i="2"/>
  <c r="FF57" i="2"/>
  <c r="FG57" i="2"/>
  <c r="FH57" i="2"/>
  <c r="FI57" i="2"/>
  <c r="FJ57" i="2"/>
  <c r="FK57" i="2"/>
  <c r="FL57" i="2"/>
  <c r="FM57" i="2"/>
  <c r="FN57" i="2"/>
  <c r="FO57" i="2"/>
  <c r="FP57" i="2"/>
  <c r="FQ57" i="2"/>
  <c r="FR57" i="2"/>
  <c r="FS57" i="2"/>
  <c r="FT57" i="2"/>
  <c r="FU57" i="2"/>
  <c r="FV57" i="2"/>
  <c r="FW57" i="2"/>
  <c r="FX57" i="2"/>
  <c r="FY57" i="2"/>
  <c r="FZ57" i="2"/>
  <c r="GA57" i="2"/>
  <c r="GB57" i="2"/>
  <c r="GC57" i="2"/>
  <c r="GD57" i="2"/>
  <c r="GE57" i="2"/>
  <c r="GF57" i="2"/>
  <c r="GG57" i="2"/>
  <c r="GH57" i="2"/>
  <c r="GI57" i="2"/>
  <c r="GJ57" i="2"/>
  <c r="GK57" i="2"/>
  <c r="GL57" i="2"/>
  <c r="GM57" i="2"/>
  <c r="GN57" i="2"/>
  <c r="GO57" i="2"/>
  <c r="GP57" i="2"/>
  <c r="GQ57" i="2"/>
  <c r="GR57" i="2"/>
  <c r="GS57" i="2"/>
  <c r="GT57" i="2"/>
  <c r="GU57" i="2"/>
  <c r="GV57" i="2"/>
  <c r="GW57" i="2"/>
  <c r="GX57" i="2"/>
  <c r="GY57" i="2"/>
  <c r="GZ57" i="2"/>
  <c r="HA57" i="2"/>
  <c r="HB57" i="2"/>
  <c r="HC57" i="2"/>
  <c r="HD57" i="2"/>
  <c r="HE57" i="2"/>
  <c r="HF57" i="2"/>
  <c r="HG57" i="2"/>
  <c r="HH57" i="2"/>
  <c r="HI57" i="2"/>
  <c r="HJ57" i="2"/>
  <c r="HK57" i="2"/>
  <c r="HL57" i="2"/>
  <c r="HM57" i="2"/>
  <c r="HN57" i="2"/>
  <c r="HO57" i="2"/>
  <c r="HP57" i="2"/>
  <c r="HQ57" i="2"/>
  <c r="HR57" i="2"/>
  <c r="HS57" i="2"/>
  <c r="HT57" i="2"/>
  <c r="HU57" i="2"/>
  <c r="HV57" i="2"/>
  <c r="HW57" i="2"/>
  <c r="HX57" i="2"/>
  <c r="DQ58" i="2"/>
  <c r="DR58" i="2"/>
  <c r="DS58" i="2"/>
  <c r="DT58" i="2"/>
  <c r="DU58" i="2"/>
  <c r="DV58" i="2"/>
  <c r="DW58" i="2"/>
  <c r="DX58" i="2"/>
  <c r="DY58" i="2"/>
  <c r="DZ58" i="2"/>
  <c r="EA58" i="2"/>
  <c r="EB58" i="2"/>
  <c r="EC58" i="2"/>
  <c r="ED58" i="2"/>
  <c r="EE58" i="2"/>
  <c r="EF58" i="2"/>
  <c r="EG58" i="2"/>
  <c r="EH58" i="2"/>
  <c r="EI58" i="2"/>
  <c r="EJ58" i="2"/>
  <c r="EK58" i="2"/>
  <c r="EL58" i="2"/>
  <c r="EM58" i="2"/>
  <c r="EN58" i="2"/>
  <c r="EO58" i="2"/>
  <c r="EP58" i="2"/>
  <c r="EQ58" i="2"/>
  <c r="ER58" i="2"/>
  <c r="ES58" i="2"/>
  <c r="ET58" i="2"/>
  <c r="EU58" i="2"/>
  <c r="EV58" i="2"/>
  <c r="EW58" i="2"/>
  <c r="EX58" i="2"/>
  <c r="EY58" i="2"/>
  <c r="EZ58" i="2"/>
  <c r="FA58" i="2"/>
  <c r="FB58" i="2"/>
  <c r="FC58" i="2"/>
  <c r="FD58" i="2"/>
  <c r="FE58" i="2"/>
  <c r="FF58" i="2"/>
  <c r="FG58" i="2"/>
  <c r="FH58" i="2"/>
  <c r="FI58" i="2"/>
  <c r="FJ58" i="2"/>
  <c r="FK58" i="2"/>
  <c r="FL58" i="2"/>
  <c r="FM58" i="2"/>
  <c r="FN58" i="2"/>
  <c r="FO58" i="2"/>
  <c r="FP58" i="2"/>
  <c r="FQ58" i="2"/>
  <c r="FR58" i="2"/>
  <c r="FS58" i="2"/>
  <c r="FT58" i="2"/>
  <c r="FU58" i="2"/>
  <c r="FV58" i="2"/>
  <c r="FW58" i="2"/>
  <c r="FX58" i="2"/>
  <c r="FY58" i="2"/>
  <c r="FZ58" i="2"/>
  <c r="GA58" i="2"/>
  <c r="GB58" i="2"/>
  <c r="GC58" i="2"/>
  <c r="GD58" i="2"/>
  <c r="GE58" i="2"/>
  <c r="GF58" i="2"/>
  <c r="GG58" i="2"/>
  <c r="GH58" i="2"/>
  <c r="GI58" i="2"/>
  <c r="GJ58" i="2"/>
  <c r="GK58" i="2"/>
  <c r="GL58" i="2"/>
  <c r="GM58" i="2"/>
  <c r="GN58" i="2"/>
  <c r="GO58" i="2"/>
  <c r="GP58" i="2"/>
  <c r="GQ58" i="2"/>
  <c r="GR58" i="2"/>
  <c r="GS58" i="2"/>
  <c r="GT58" i="2"/>
  <c r="GU58" i="2"/>
  <c r="GV58" i="2"/>
  <c r="GW58" i="2"/>
  <c r="GX58" i="2"/>
  <c r="GY58" i="2"/>
  <c r="GZ58" i="2"/>
  <c r="HA58" i="2"/>
  <c r="HB58" i="2"/>
  <c r="HC58" i="2"/>
  <c r="HD58" i="2"/>
  <c r="HE58" i="2"/>
  <c r="HF58" i="2"/>
  <c r="HG58" i="2"/>
  <c r="HH58" i="2"/>
  <c r="HI58" i="2"/>
  <c r="HJ58" i="2"/>
  <c r="HK58" i="2"/>
  <c r="HL58" i="2"/>
  <c r="HM58" i="2"/>
  <c r="HN58" i="2"/>
  <c r="HO58" i="2"/>
  <c r="HP58" i="2"/>
  <c r="HQ58" i="2"/>
  <c r="HR58" i="2"/>
  <c r="HS58" i="2"/>
  <c r="HT58" i="2"/>
  <c r="HU58" i="2"/>
  <c r="HV58" i="2"/>
  <c r="HW58" i="2"/>
  <c r="HX58" i="2"/>
  <c r="DQ59" i="2"/>
  <c r="DR59" i="2"/>
  <c r="DS59" i="2"/>
  <c r="DT59" i="2"/>
  <c r="DU59" i="2"/>
  <c r="DV59" i="2"/>
  <c r="DW59" i="2"/>
  <c r="DX59" i="2"/>
  <c r="DY59" i="2"/>
  <c r="DZ59" i="2"/>
  <c r="EA59" i="2"/>
  <c r="EB59" i="2"/>
  <c r="EC59" i="2"/>
  <c r="ED59" i="2"/>
  <c r="EE59" i="2"/>
  <c r="EF59" i="2"/>
  <c r="EG59" i="2"/>
  <c r="EH59" i="2"/>
  <c r="EI59" i="2"/>
  <c r="EJ59" i="2"/>
  <c r="EK59" i="2"/>
  <c r="EL59" i="2"/>
  <c r="EM59" i="2"/>
  <c r="EN59" i="2"/>
  <c r="EO59" i="2"/>
  <c r="EP59" i="2"/>
  <c r="EQ59" i="2"/>
  <c r="ER59" i="2"/>
  <c r="ES59" i="2"/>
  <c r="ET59" i="2"/>
  <c r="EU59" i="2"/>
  <c r="EV59" i="2"/>
  <c r="EW59" i="2"/>
  <c r="EX59" i="2"/>
  <c r="EY59" i="2"/>
  <c r="EZ59" i="2"/>
  <c r="FA59" i="2"/>
  <c r="FB59" i="2"/>
  <c r="FC59" i="2"/>
  <c r="FD59" i="2"/>
  <c r="FE59" i="2"/>
  <c r="FF59" i="2"/>
  <c r="FG59" i="2"/>
  <c r="FH59" i="2"/>
  <c r="FI59" i="2"/>
  <c r="FJ59" i="2"/>
  <c r="FK59" i="2"/>
  <c r="FL59" i="2"/>
  <c r="FM59" i="2"/>
  <c r="FN59" i="2"/>
  <c r="FO59" i="2"/>
  <c r="FP59" i="2"/>
  <c r="FQ59" i="2"/>
  <c r="FR59" i="2"/>
  <c r="FS59" i="2"/>
  <c r="FT59" i="2"/>
  <c r="FU59" i="2"/>
  <c r="FV59" i="2"/>
  <c r="FW59" i="2"/>
  <c r="FX59" i="2"/>
  <c r="FY59" i="2"/>
  <c r="FZ59" i="2"/>
  <c r="GA59" i="2"/>
  <c r="GB59" i="2"/>
  <c r="GC59" i="2"/>
  <c r="GD59" i="2"/>
  <c r="GE59" i="2"/>
  <c r="GF59" i="2"/>
  <c r="GG59" i="2"/>
  <c r="GH59" i="2"/>
  <c r="GI59" i="2"/>
  <c r="GJ59" i="2"/>
  <c r="GK59" i="2"/>
  <c r="GL59" i="2"/>
  <c r="GM59" i="2"/>
  <c r="GN59" i="2"/>
  <c r="GO59" i="2"/>
  <c r="GP59" i="2"/>
  <c r="GQ59" i="2"/>
  <c r="GR59" i="2"/>
  <c r="GS59" i="2"/>
  <c r="GT59" i="2"/>
  <c r="GU59" i="2"/>
  <c r="GV59" i="2"/>
  <c r="GW59" i="2"/>
  <c r="GX59" i="2"/>
  <c r="GY59" i="2"/>
  <c r="GZ59" i="2"/>
  <c r="HA59" i="2"/>
  <c r="HB59" i="2"/>
  <c r="HC59" i="2"/>
  <c r="HD59" i="2"/>
  <c r="HE59" i="2"/>
  <c r="HF59" i="2"/>
  <c r="HG59" i="2"/>
  <c r="HH59" i="2"/>
  <c r="HI59" i="2"/>
  <c r="HJ59" i="2"/>
  <c r="HK59" i="2"/>
  <c r="HL59" i="2"/>
  <c r="HM59" i="2"/>
  <c r="HN59" i="2"/>
  <c r="HO59" i="2"/>
  <c r="HP59" i="2"/>
  <c r="HQ59" i="2"/>
  <c r="HR59" i="2"/>
  <c r="HS59" i="2"/>
  <c r="HT59" i="2"/>
  <c r="HU59" i="2"/>
  <c r="HV59" i="2"/>
  <c r="HW59" i="2"/>
  <c r="HX59" i="2"/>
  <c r="DQ60" i="2"/>
  <c r="DR60" i="2"/>
  <c r="DS60" i="2"/>
  <c r="DT60" i="2"/>
  <c r="DU60" i="2"/>
  <c r="DV60" i="2"/>
  <c r="DW60" i="2"/>
  <c r="DX60" i="2"/>
  <c r="DY60" i="2"/>
  <c r="DZ60" i="2"/>
  <c r="EA60" i="2"/>
  <c r="EB60" i="2"/>
  <c r="EC60" i="2"/>
  <c r="ED60" i="2"/>
  <c r="EE60" i="2"/>
  <c r="EF60" i="2"/>
  <c r="EG60" i="2"/>
  <c r="EH60" i="2"/>
  <c r="EI60" i="2"/>
  <c r="EJ60" i="2"/>
  <c r="EK60" i="2"/>
  <c r="EL60" i="2"/>
  <c r="EM60" i="2"/>
  <c r="EN60" i="2"/>
  <c r="EO60" i="2"/>
  <c r="EP60" i="2"/>
  <c r="EQ60" i="2"/>
  <c r="ER60" i="2"/>
  <c r="ES60" i="2"/>
  <c r="ET60" i="2"/>
  <c r="EU60" i="2"/>
  <c r="EV60" i="2"/>
  <c r="EW60" i="2"/>
  <c r="EX60" i="2"/>
  <c r="EY60" i="2"/>
  <c r="EZ60" i="2"/>
  <c r="FA60" i="2"/>
  <c r="FB60" i="2"/>
  <c r="FC60" i="2"/>
  <c r="FD60" i="2"/>
  <c r="FE60" i="2"/>
  <c r="FF60" i="2"/>
  <c r="FG60" i="2"/>
  <c r="FH60" i="2"/>
  <c r="FI60" i="2"/>
  <c r="FJ60" i="2"/>
  <c r="FK60" i="2"/>
  <c r="FL60" i="2"/>
  <c r="FM60" i="2"/>
  <c r="FN60" i="2"/>
  <c r="FO60" i="2"/>
  <c r="FP60" i="2"/>
  <c r="FQ60" i="2"/>
  <c r="FR60" i="2"/>
  <c r="FS60" i="2"/>
  <c r="FT60" i="2"/>
  <c r="FU60" i="2"/>
  <c r="FV60" i="2"/>
  <c r="FW60" i="2"/>
  <c r="FX60" i="2"/>
  <c r="FY60" i="2"/>
  <c r="FZ60" i="2"/>
  <c r="GA60" i="2"/>
  <c r="GB60" i="2"/>
  <c r="GC60" i="2"/>
  <c r="GD60" i="2"/>
  <c r="GE60" i="2"/>
  <c r="GF60" i="2"/>
  <c r="GG60" i="2"/>
  <c r="GH60" i="2"/>
  <c r="GI60" i="2"/>
  <c r="GJ60" i="2"/>
  <c r="GK60" i="2"/>
  <c r="GL60" i="2"/>
  <c r="GM60" i="2"/>
  <c r="GN60" i="2"/>
  <c r="GO60" i="2"/>
  <c r="GP60" i="2"/>
  <c r="GQ60" i="2"/>
  <c r="GR60" i="2"/>
  <c r="GS60" i="2"/>
  <c r="GT60" i="2"/>
  <c r="GU60" i="2"/>
  <c r="GV60" i="2"/>
  <c r="GW60" i="2"/>
  <c r="GX60" i="2"/>
  <c r="GY60" i="2"/>
  <c r="GZ60" i="2"/>
  <c r="HA60" i="2"/>
  <c r="HB60" i="2"/>
  <c r="HC60" i="2"/>
  <c r="HD60" i="2"/>
  <c r="HE60" i="2"/>
  <c r="HF60" i="2"/>
  <c r="HG60" i="2"/>
  <c r="HH60" i="2"/>
  <c r="HI60" i="2"/>
  <c r="HJ60" i="2"/>
  <c r="HK60" i="2"/>
  <c r="HL60" i="2"/>
  <c r="HM60" i="2"/>
  <c r="HN60" i="2"/>
  <c r="HO60" i="2"/>
  <c r="HP60" i="2"/>
  <c r="HQ60" i="2"/>
  <c r="HR60" i="2"/>
  <c r="HS60" i="2"/>
  <c r="HT60" i="2"/>
  <c r="HU60" i="2"/>
  <c r="HV60" i="2"/>
  <c r="HW60" i="2"/>
  <c r="HX60" i="2"/>
  <c r="DQ61" i="2"/>
  <c r="DR61" i="2"/>
  <c r="DS61" i="2"/>
  <c r="DT61" i="2"/>
  <c r="DU61" i="2"/>
  <c r="DV61" i="2"/>
  <c r="DW61" i="2"/>
  <c r="DX61" i="2"/>
  <c r="DY61" i="2"/>
  <c r="DZ61" i="2"/>
  <c r="EA61" i="2"/>
  <c r="EB61" i="2"/>
  <c r="EC61" i="2"/>
  <c r="ED61" i="2"/>
  <c r="EE61" i="2"/>
  <c r="EF61" i="2"/>
  <c r="EG61" i="2"/>
  <c r="EH61" i="2"/>
  <c r="EI61" i="2"/>
  <c r="EJ61" i="2"/>
  <c r="EK61" i="2"/>
  <c r="EL61" i="2"/>
  <c r="EM61" i="2"/>
  <c r="EN61" i="2"/>
  <c r="EO61" i="2"/>
  <c r="EP61" i="2"/>
  <c r="EQ61" i="2"/>
  <c r="ER61" i="2"/>
  <c r="ES61" i="2"/>
  <c r="ET61" i="2"/>
  <c r="EU61" i="2"/>
  <c r="EV61" i="2"/>
  <c r="EW61" i="2"/>
  <c r="EX61" i="2"/>
  <c r="EY61" i="2"/>
  <c r="EZ61" i="2"/>
  <c r="FA61" i="2"/>
  <c r="FB61" i="2"/>
  <c r="FC61" i="2"/>
  <c r="FD61" i="2"/>
  <c r="FE61" i="2"/>
  <c r="FF61" i="2"/>
  <c r="FG61" i="2"/>
  <c r="FH61" i="2"/>
  <c r="FI61" i="2"/>
  <c r="FJ61" i="2"/>
  <c r="FK61" i="2"/>
  <c r="FL61" i="2"/>
  <c r="FM61" i="2"/>
  <c r="FN61" i="2"/>
  <c r="FO61" i="2"/>
  <c r="FP61" i="2"/>
  <c r="FQ61" i="2"/>
  <c r="FR61" i="2"/>
  <c r="FS61" i="2"/>
  <c r="FT61" i="2"/>
  <c r="FU61" i="2"/>
  <c r="FV61" i="2"/>
  <c r="FW61" i="2"/>
  <c r="FX61" i="2"/>
  <c r="FY61" i="2"/>
  <c r="FZ61" i="2"/>
  <c r="GA61" i="2"/>
  <c r="GB61" i="2"/>
  <c r="GC61" i="2"/>
  <c r="GD61" i="2"/>
  <c r="GE61" i="2"/>
  <c r="GF61" i="2"/>
  <c r="GG61" i="2"/>
  <c r="GH61" i="2"/>
  <c r="GI61" i="2"/>
  <c r="GJ61" i="2"/>
  <c r="GK61" i="2"/>
  <c r="GL61" i="2"/>
  <c r="GM61" i="2"/>
  <c r="GN61" i="2"/>
  <c r="GO61" i="2"/>
  <c r="GP61" i="2"/>
  <c r="GQ61" i="2"/>
  <c r="GR61" i="2"/>
  <c r="GS61" i="2"/>
  <c r="GT61" i="2"/>
  <c r="GU61" i="2"/>
  <c r="GV61" i="2"/>
  <c r="GW61" i="2"/>
  <c r="GX61" i="2"/>
  <c r="GY61" i="2"/>
  <c r="GZ61" i="2"/>
  <c r="HA61" i="2"/>
  <c r="HB61" i="2"/>
  <c r="HC61" i="2"/>
  <c r="HD61" i="2"/>
  <c r="HE61" i="2"/>
  <c r="HF61" i="2"/>
  <c r="HG61" i="2"/>
  <c r="HH61" i="2"/>
  <c r="HI61" i="2"/>
  <c r="HJ61" i="2"/>
  <c r="HK61" i="2"/>
  <c r="HL61" i="2"/>
  <c r="HM61" i="2"/>
  <c r="HN61" i="2"/>
  <c r="HO61" i="2"/>
  <c r="HP61" i="2"/>
  <c r="HQ61" i="2"/>
  <c r="HR61" i="2"/>
  <c r="HS61" i="2"/>
  <c r="HT61" i="2"/>
  <c r="HU61" i="2"/>
  <c r="HV61" i="2"/>
  <c r="HW61" i="2"/>
  <c r="HX61" i="2"/>
  <c r="DQ62" i="2"/>
  <c r="DR62" i="2"/>
  <c r="DS62" i="2"/>
  <c r="DT62" i="2"/>
  <c r="DU62" i="2"/>
  <c r="DV62" i="2"/>
  <c r="DW62" i="2"/>
  <c r="DX62" i="2"/>
  <c r="DY62" i="2"/>
  <c r="DZ62" i="2"/>
  <c r="EA62" i="2"/>
  <c r="EB62" i="2"/>
  <c r="EC62" i="2"/>
  <c r="ED62" i="2"/>
  <c r="EE62" i="2"/>
  <c r="EF62" i="2"/>
  <c r="EG62" i="2"/>
  <c r="EH62" i="2"/>
  <c r="EI62" i="2"/>
  <c r="EJ62" i="2"/>
  <c r="EK62" i="2"/>
  <c r="EL62" i="2"/>
  <c r="EM62" i="2"/>
  <c r="EN62" i="2"/>
  <c r="EO62" i="2"/>
  <c r="EP62" i="2"/>
  <c r="EQ62" i="2"/>
  <c r="ER62" i="2"/>
  <c r="ES62" i="2"/>
  <c r="ET62" i="2"/>
  <c r="EU62" i="2"/>
  <c r="EV62" i="2"/>
  <c r="EW62" i="2"/>
  <c r="EX62" i="2"/>
  <c r="EY62" i="2"/>
  <c r="EZ62" i="2"/>
  <c r="FA62" i="2"/>
  <c r="FB62" i="2"/>
  <c r="FC62" i="2"/>
  <c r="FD62" i="2"/>
  <c r="FE62" i="2"/>
  <c r="FF62" i="2"/>
  <c r="FG62" i="2"/>
  <c r="FH62" i="2"/>
  <c r="FI62" i="2"/>
  <c r="FJ62" i="2"/>
  <c r="FK62" i="2"/>
  <c r="FL62" i="2"/>
  <c r="FM62" i="2"/>
  <c r="FN62" i="2"/>
  <c r="FO62" i="2"/>
  <c r="FP62" i="2"/>
  <c r="FQ62" i="2"/>
  <c r="FR62" i="2"/>
  <c r="FS62" i="2"/>
  <c r="FT62" i="2"/>
  <c r="FU62" i="2"/>
  <c r="FV62" i="2"/>
  <c r="FW62" i="2"/>
  <c r="FX62" i="2"/>
  <c r="FY62" i="2"/>
  <c r="FZ62" i="2"/>
  <c r="GA62" i="2"/>
  <c r="GB62" i="2"/>
  <c r="GC62" i="2"/>
  <c r="GD62" i="2"/>
  <c r="GE62" i="2"/>
  <c r="GF62" i="2"/>
  <c r="GG62" i="2"/>
  <c r="GH62" i="2"/>
  <c r="GI62" i="2"/>
  <c r="GJ62" i="2"/>
  <c r="GK62" i="2"/>
  <c r="GL62" i="2"/>
  <c r="GM62" i="2"/>
  <c r="GN62" i="2"/>
  <c r="GO62" i="2"/>
  <c r="GP62" i="2"/>
  <c r="GQ62" i="2"/>
  <c r="GR62" i="2"/>
  <c r="GS62" i="2"/>
  <c r="GT62" i="2"/>
  <c r="GU62" i="2"/>
  <c r="GV62" i="2"/>
  <c r="GW62" i="2"/>
  <c r="GX62" i="2"/>
  <c r="GY62" i="2"/>
  <c r="GZ62" i="2"/>
  <c r="HA62" i="2"/>
  <c r="HB62" i="2"/>
  <c r="HC62" i="2"/>
  <c r="HD62" i="2"/>
  <c r="HE62" i="2"/>
  <c r="HF62" i="2"/>
  <c r="HG62" i="2"/>
  <c r="HH62" i="2"/>
  <c r="HI62" i="2"/>
  <c r="HJ62" i="2"/>
  <c r="HK62" i="2"/>
  <c r="HL62" i="2"/>
  <c r="HM62" i="2"/>
  <c r="HN62" i="2"/>
  <c r="HO62" i="2"/>
  <c r="HP62" i="2"/>
  <c r="HQ62" i="2"/>
  <c r="HR62" i="2"/>
  <c r="HS62" i="2"/>
  <c r="HT62" i="2"/>
  <c r="HU62" i="2"/>
  <c r="HV62" i="2"/>
  <c r="HW62" i="2"/>
  <c r="HX62" i="2"/>
  <c r="DQ63" i="2"/>
  <c r="DR63" i="2"/>
  <c r="DS63" i="2"/>
  <c r="DT63" i="2"/>
  <c r="DU63" i="2"/>
  <c r="DV63" i="2"/>
  <c r="DW63" i="2"/>
  <c r="DX63" i="2"/>
  <c r="DY63" i="2"/>
  <c r="DZ63" i="2"/>
  <c r="EA63" i="2"/>
  <c r="EB63" i="2"/>
  <c r="EC63" i="2"/>
  <c r="ED63" i="2"/>
  <c r="EE63" i="2"/>
  <c r="EF63" i="2"/>
  <c r="EG63" i="2"/>
  <c r="EH63" i="2"/>
  <c r="EI63" i="2"/>
  <c r="EJ63" i="2"/>
  <c r="EK63" i="2"/>
  <c r="EL63" i="2"/>
  <c r="EM63" i="2"/>
  <c r="EN63" i="2"/>
  <c r="EO63" i="2"/>
  <c r="EP63" i="2"/>
  <c r="EQ63" i="2"/>
  <c r="ER63" i="2"/>
  <c r="ES63" i="2"/>
  <c r="ET63" i="2"/>
  <c r="EU63" i="2"/>
  <c r="EV63" i="2"/>
  <c r="EW63" i="2"/>
  <c r="EX63" i="2"/>
  <c r="EY63" i="2"/>
  <c r="EZ63" i="2"/>
  <c r="FA63" i="2"/>
  <c r="FB63" i="2"/>
  <c r="FC63" i="2"/>
  <c r="FD63" i="2"/>
  <c r="FE63" i="2"/>
  <c r="FF63" i="2"/>
  <c r="FG63" i="2"/>
  <c r="FH63" i="2"/>
  <c r="FI63" i="2"/>
  <c r="FJ63" i="2"/>
  <c r="FK63" i="2"/>
  <c r="FL63" i="2"/>
  <c r="FM63" i="2"/>
  <c r="FN63" i="2"/>
  <c r="FO63" i="2"/>
  <c r="FP63" i="2"/>
  <c r="FQ63" i="2"/>
  <c r="FR63" i="2"/>
  <c r="FS63" i="2"/>
  <c r="FT63" i="2"/>
  <c r="FU63" i="2"/>
  <c r="FV63" i="2"/>
  <c r="FW63" i="2"/>
  <c r="FX63" i="2"/>
  <c r="FY63" i="2"/>
  <c r="FZ63" i="2"/>
  <c r="GA63" i="2"/>
  <c r="GB63" i="2"/>
  <c r="GC63" i="2"/>
  <c r="GD63" i="2"/>
  <c r="GE63" i="2"/>
  <c r="GF63" i="2"/>
  <c r="GG63" i="2"/>
  <c r="GH63" i="2"/>
  <c r="GI63" i="2"/>
  <c r="GJ63" i="2"/>
  <c r="GK63" i="2"/>
  <c r="GL63" i="2"/>
  <c r="GM63" i="2"/>
  <c r="GN63" i="2"/>
  <c r="GO63" i="2"/>
  <c r="GP63" i="2"/>
  <c r="GQ63" i="2"/>
  <c r="GR63" i="2"/>
  <c r="GS63" i="2"/>
  <c r="GT63" i="2"/>
  <c r="GU63" i="2"/>
  <c r="GV63" i="2"/>
  <c r="GW63" i="2"/>
  <c r="GX63" i="2"/>
  <c r="GY63" i="2"/>
  <c r="GZ63" i="2"/>
  <c r="HA63" i="2"/>
  <c r="HB63" i="2"/>
  <c r="HC63" i="2"/>
  <c r="HD63" i="2"/>
  <c r="HE63" i="2"/>
  <c r="HF63" i="2"/>
  <c r="HG63" i="2"/>
  <c r="HH63" i="2"/>
  <c r="HI63" i="2"/>
  <c r="HJ63" i="2"/>
  <c r="HK63" i="2"/>
  <c r="HL63" i="2"/>
  <c r="HM63" i="2"/>
  <c r="HN63" i="2"/>
  <c r="HO63" i="2"/>
  <c r="HP63" i="2"/>
  <c r="HQ63" i="2"/>
  <c r="HR63" i="2"/>
  <c r="HS63" i="2"/>
  <c r="HT63" i="2"/>
  <c r="HU63" i="2"/>
  <c r="HV63" i="2"/>
  <c r="HW63" i="2"/>
  <c r="HX63" i="2"/>
  <c r="DQ64" i="2"/>
  <c r="DR64" i="2"/>
  <c r="DS64" i="2"/>
  <c r="DT64" i="2"/>
  <c r="DU64" i="2"/>
  <c r="DV64" i="2"/>
  <c r="DW64" i="2"/>
  <c r="DX64" i="2"/>
  <c r="DY64" i="2"/>
  <c r="DZ64" i="2"/>
  <c r="EA64" i="2"/>
  <c r="EB64" i="2"/>
  <c r="EC64" i="2"/>
  <c r="ED64" i="2"/>
  <c r="EE64" i="2"/>
  <c r="EF64" i="2"/>
  <c r="EG64" i="2"/>
  <c r="EH64" i="2"/>
  <c r="EI64" i="2"/>
  <c r="EJ64" i="2"/>
  <c r="EK64" i="2"/>
  <c r="EL64" i="2"/>
  <c r="EM64" i="2"/>
  <c r="EN64" i="2"/>
  <c r="EO64" i="2"/>
  <c r="EP64" i="2"/>
  <c r="EQ64" i="2"/>
  <c r="ER64" i="2"/>
  <c r="ES64" i="2"/>
  <c r="ET64" i="2"/>
  <c r="EU64" i="2"/>
  <c r="EV64" i="2"/>
  <c r="EW64" i="2"/>
  <c r="EX64" i="2"/>
  <c r="EY64" i="2"/>
  <c r="EZ64" i="2"/>
  <c r="FA64" i="2"/>
  <c r="FB64" i="2"/>
  <c r="FC64" i="2"/>
  <c r="FD64" i="2"/>
  <c r="FE64" i="2"/>
  <c r="FF64" i="2"/>
  <c r="FG64" i="2"/>
  <c r="FH64" i="2"/>
  <c r="FI64" i="2"/>
  <c r="FJ64" i="2"/>
  <c r="FK64" i="2"/>
  <c r="FL64" i="2"/>
  <c r="FM64" i="2"/>
  <c r="FN64" i="2"/>
  <c r="FO64" i="2"/>
  <c r="FP64" i="2"/>
  <c r="FQ64" i="2"/>
  <c r="FR64" i="2"/>
  <c r="FS64" i="2"/>
  <c r="FT64" i="2"/>
  <c r="FU64" i="2"/>
  <c r="FV64" i="2"/>
  <c r="FW64" i="2"/>
  <c r="FX64" i="2"/>
  <c r="FY64" i="2"/>
  <c r="FZ64" i="2"/>
  <c r="GA64" i="2"/>
  <c r="GB64" i="2"/>
  <c r="GC64" i="2"/>
  <c r="GD64" i="2"/>
  <c r="GE64" i="2"/>
  <c r="GF64" i="2"/>
  <c r="GG64" i="2"/>
  <c r="GH64" i="2"/>
  <c r="GI64" i="2"/>
  <c r="GJ64" i="2"/>
  <c r="GK64" i="2"/>
  <c r="GL64" i="2"/>
  <c r="GM64" i="2"/>
  <c r="GN64" i="2"/>
  <c r="GO64" i="2"/>
  <c r="GP64" i="2"/>
  <c r="GQ64" i="2"/>
  <c r="GR64" i="2"/>
  <c r="GS64" i="2"/>
  <c r="GT64" i="2"/>
  <c r="GU64" i="2"/>
  <c r="GV64" i="2"/>
  <c r="GW64" i="2"/>
  <c r="GX64" i="2"/>
  <c r="GY64" i="2"/>
  <c r="GZ64" i="2"/>
  <c r="HA64" i="2"/>
  <c r="HB64" i="2"/>
  <c r="HC64" i="2"/>
  <c r="HD64" i="2"/>
  <c r="HE64" i="2"/>
  <c r="HF64" i="2"/>
  <c r="HG64" i="2"/>
  <c r="HH64" i="2"/>
  <c r="HI64" i="2"/>
  <c r="HJ64" i="2"/>
  <c r="HK64" i="2"/>
  <c r="HL64" i="2"/>
  <c r="HM64" i="2"/>
  <c r="HN64" i="2"/>
  <c r="HO64" i="2"/>
  <c r="HP64" i="2"/>
  <c r="HQ64" i="2"/>
  <c r="HR64" i="2"/>
  <c r="HS64" i="2"/>
  <c r="HT64" i="2"/>
  <c r="HU64" i="2"/>
  <c r="HV64" i="2"/>
  <c r="HW64" i="2"/>
  <c r="HX64" i="2"/>
  <c r="DQ65" i="2"/>
  <c r="DR65" i="2"/>
  <c r="DS65" i="2"/>
  <c r="DT65" i="2"/>
  <c r="DU65" i="2"/>
  <c r="DV65" i="2"/>
  <c r="DW65" i="2"/>
  <c r="DX65" i="2"/>
  <c r="DY65" i="2"/>
  <c r="DZ65" i="2"/>
  <c r="EA65" i="2"/>
  <c r="EB65" i="2"/>
  <c r="EC65" i="2"/>
  <c r="ED65" i="2"/>
  <c r="EE65" i="2"/>
  <c r="EF65" i="2"/>
  <c r="EG65" i="2"/>
  <c r="EH65" i="2"/>
  <c r="EI65" i="2"/>
  <c r="EJ65" i="2"/>
  <c r="EK65" i="2"/>
  <c r="EL65" i="2"/>
  <c r="EM65" i="2"/>
  <c r="EN65" i="2"/>
  <c r="EO65" i="2"/>
  <c r="EP65" i="2"/>
  <c r="EQ65" i="2"/>
  <c r="ER65" i="2"/>
  <c r="ES65" i="2"/>
  <c r="ET65" i="2"/>
  <c r="EU65" i="2"/>
  <c r="EV65" i="2"/>
  <c r="EW65" i="2"/>
  <c r="EX65" i="2"/>
  <c r="EY65" i="2"/>
  <c r="EZ65" i="2"/>
  <c r="FA65" i="2"/>
  <c r="FB65" i="2"/>
  <c r="FC65" i="2"/>
  <c r="FD65" i="2"/>
  <c r="FE65" i="2"/>
  <c r="FF65" i="2"/>
  <c r="FG65" i="2"/>
  <c r="FH65" i="2"/>
  <c r="FI65" i="2"/>
  <c r="FJ65" i="2"/>
  <c r="FK65" i="2"/>
  <c r="FL65" i="2"/>
  <c r="FM65" i="2"/>
  <c r="FN65" i="2"/>
  <c r="FO65" i="2"/>
  <c r="FP65" i="2"/>
  <c r="FQ65" i="2"/>
  <c r="FR65" i="2"/>
  <c r="FS65" i="2"/>
  <c r="FT65" i="2"/>
  <c r="FU65" i="2"/>
  <c r="FV65" i="2"/>
  <c r="FW65" i="2"/>
  <c r="FX65" i="2"/>
  <c r="FY65" i="2"/>
  <c r="FZ65" i="2"/>
  <c r="GA65" i="2"/>
  <c r="GB65" i="2"/>
  <c r="GC65" i="2"/>
  <c r="GD65" i="2"/>
  <c r="GE65" i="2"/>
  <c r="GF65" i="2"/>
  <c r="GG65" i="2"/>
  <c r="GH65" i="2"/>
  <c r="GI65" i="2"/>
  <c r="GJ65" i="2"/>
  <c r="GK65" i="2"/>
  <c r="GL65" i="2"/>
  <c r="GM65" i="2"/>
  <c r="GN65" i="2"/>
  <c r="GO65" i="2"/>
  <c r="GP65" i="2"/>
  <c r="GQ65" i="2"/>
  <c r="GR65" i="2"/>
  <c r="GS65" i="2"/>
  <c r="GT65" i="2"/>
  <c r="GU65" i="2"/>
  <c r="GV65" i="2"/>
  <c r="GW65" i="2"/>
  <c r="GX65" i="2"/>
  <c r="GY65" i="2"/>
  <c r="GZ65" i="2"/>
  <c r="HA65" i="2"/>
  <c r="HB65" i="2"/>
  <c r="HC65" i="2"/>
  <c r="HD65" i="2"/>
  <c r="HE65" i="2"/>
  <c r="HF65" i="2"/>
  <c r="HG65" i="2"/>
  <c r="HH65" i="2"/>
  <c r="HI65" i="2"/>
  <c r="HJ65" i="2"/>
  <c r="HK65" i="2"/>
  <c r="HL65" i="2"/>
  <c r="HM65" i="2"/>
  <c r="HN65" i="2"/>
  <c r="HO65" i="2"/>
  <c r="HP65" i="2"/>
  <c r="HQ65" i="2"/>
  <c r="HR65" i="2"/>
  <c r="HS65" i="2"/>
  <c r="HT65" i="2"/>
  <c r="HU65" i="2"/>
  <c r="HV65" i="2"/>
  <c r="HW65" i="2"/>
  <c r="HX65" i="2"/>
  <c r="DQ66" i="2"/>
  <c r="DR66" i="2"/>
  <c r="DS66" i="2"/>
  <c r="DT66" i="2"/>
  <c r="DU66" i="2"/>
  <c r="DV66" i="2"/>
  <c r="DW66" i="2"/>
  <c r="DX66" i="2"/>
  <c r="DY66" i="2"/>
  <c r="DZ66" i="2"/>
  <c r="EA66" i="2"/>
  <c r="EB66" i="2"/>
  <c r="EC66" i="2"/>
  <c r="ED66" i="2"/>
  <c r="EE66" i="2"/>
  <c r="EF66" i="2"/>
  <c r="EG66" i="2"/>
  <c r="EH66" i="2"/>
  <c r="EI66" i="2"/>
  <c r="EJ66" i="2"/>
  <c r="EK66" i="2"/>
  <c r="EL66" i="2"/>
  <c r="EM66" i="2"/>
  <c r="EN66" i="2"/>
  <c r="EO66" i="2"/>
  <c r="EP66" i="2"/>
  <c r="EQ66" i="2"/>
  <c r="ER66" i="2"/>
  <c r="ES66" i="2"/>
  <c r="ET66" i="2"/>
  <c r="EU66" i="2"/>
  <c r="EV66" i="2"/>
  <c r="EW66" i="2"/>
  <c r="EX66" i="2"/>
  <c r="EY66" i="2"/>
  <c r="EZ66" i="2"/>
  <c r="FA66" i="2"/>
  <c r="FB66" i="2"/>
  <c r="FC66" i="2"/>
  <c r="FD66" i="2"/>
  <c r="FE66" i="2"/>
  <c r="FF66" i="2"/>
  <c r="FG66" i="2"/>
  <c r="FH66" i="2"/>
  <c r="FI66" i="2"/>
  <c r="FJ66" i="2"/>
  <c r="FK66" i="2"/>
  <c r="FL66" i="2"/>
  <c r="FM66" i="2"/>
  <c r="FN66" i="2"/>
  <c r="FO66" i="2"/>
  <c r="FP66" i="2"/>
  <c r="FQ66" i="2"/>
  <c r="FR66" i="2"/>
  <c r="FS66" i="2"/>
  <c r="FT66" i="2"/>
  <c r="FU66" i="2"/>
  <c r="FV66" i="2"/>
  <c r="FW66" i="2"/>
  <c r="FX66" i="2"/>
  <c r="FY66" i="2"/>
  <c r="FZ66" i="2"/>
  <c r="GA66" i="2"/>
  <c r="GB66" i="2"/>
  <c r="GC66" i="2"/>
  <c r="GD66" i="2"/>
  <c r="GE66" i="2"/>
  <c r="GF66" i="2"/>
  <c r="GG66" i="2"/>
  <c r="GH66" i="2"/>
  <c r="GI66" i="2"/>
  <c r="GJ66" i="2"/>
  <c r="GK66" i="2"/>
  <c r="GL66" i="2"/>
  <c r="GM66" i="2"/>
  <c r="GN66" i="2"/>
  <c r="GO66" i="2"/>
  <c r="GP66" i="2"/>
  <c r="GQ66" i="2"/>
  <c r="GR66" i="2"/>
  <c r="GS66" i="2"/>
  <c r="GT66" i="2"/>
  <c r="GU66" i="2"/>
  <c r="GV66" i="2"/>
  <c r="GW66" i="2"/>
  <c r="GX66" i="2"/>
  <c r="GY66" i="2"/>
  <c r="GZ66" i="2"/>
  <c r="HA66" i="2"/>
  <c r="HB66" i="2"/>
  <c r="HC66" i="2"/>
  <c r="HD66" i="2"/>
  <c r="HE66" i="2"/>
  <c r="HF66" i="2"/>
  <c r="HG66" i="2"/>
  <c r="HH66" i="2"/>
  <c r="HI66" i="2"/>
  <c r="HJ66" i="2"/>
  <c r="HK66" i="2"/>
  <c r="HL66" i="2"/>
  <c r="HM66" i="2"/>
  <c r="HN66" i="2"/>
  <c r="HO66" i="2"/>
  <c r="HP66" i="2"/>
  <c r="HQ66" i="2"/>
  <c r="HR66" i="2"/>
  <c r="HS66" i="2"/>
  <c r="HT66" i="2"/>
  <c r="HU66" i="2"/>
  <c r="HV66" i="2"/>
  <c r="HW66" i="2"/>
  <c r="HX66" i="2"/>
  <c r="DQ67" i="2"/>
  <c r="DR67" i="2"/>
  <c r="DS67" i="2"/>
  <c r="DT67" i="2"/>
  <c r="DU67" i="2"/>
  <c r="DV67" i="2"/>
  <c r="DW67" i="2"/>
  <c r="DX67" i="2"/>
  <c r="DY67" i="2"/>
  <c r="DZ67" i="2"/>
  <c r="EA67" i="2"/>
  <c r="EB67" i="2"/>
  <c r="EC67" i="2"/>
  <c r="ED67" i="2"/>
  <c r="EE67" i="2"/>
  <c r="EF67" i="2"/>
  <c r="EG67" i="2"/>
  <c r="EH67" i="2"/>
  <c r="EI67" i="2"/>
  <c r="EJ67" i="2"/>
  <c r="EK67" i="2"/>
  <c r="EL67" i="2"/>
  <c r="EM67" i="2"/>
  <c r="EN67" i="2"/>
  <c r="EO67" i="2"/>
  <c r="EP67" i="2"/>
  <c r="EQ67" i="2"/>
  <c r="ER67" i="2"/>
  <c r="ES67" i="2"/>
  <c r="ET67" i="2"/>
  <c r="EU67" i="2"/>
  <c r="EV67" i="2"/>
  <c r="EW67" i="2"/>
  <c r="EX67" i="2"/>
  <c r="EY67" i="2"/>
  <c r="EZ67" i="2"/>
  <c r="FA67" i="2"/>
  <c r="FB67" i="2"/>
  <c r="FC67" i="2"/>
  <c r="FD67" i="2"/>
  <c r="FE67" i="2"/>
  <c r="FF67" i="2"/>
  <c r="FG67" i="2"/>
  <c r="FH67" i="2"/>
  <c r="FI67" i="2"/>
  <c r="FJ67" i="2"/>
  <c r="FK67" i="2"/>
  <c r="FL67" i="2"/>
  <c r="FM67" i="2"/>
  <c r="FN67" i="2"/>
  <c r="FO67" i="2"/>
  <c r="FP67" i="2"/>
  <c r="FQ67" i="2"/>
  <c r="FR67" i="2"/>
  <c r="FS67" i="2"/>
  <c r="FT67" i="2"/>
  <c r="FU67" i="2"/>
  <c r="FV67" i="2"/>
  <c r="FW67" i="2"/>
  <c r="FX67" i="2"/>
  <c r="FY67" i="2"/>
  <c r="FZ67" i="2"/>
  <c r="GA67" i="2"/>
  <c r="GB67" i="2"/>
  <c r="GC67" i="2"/>
  <c r="GD67" i="2"/>
  <c r="GE67" i="2"/>
  <c r="GF67" i="2"/>
  <c r="GG67" i="2"/>
  <c r="GH67" i="2"/>
  <c r="GI67" i="2"/>
  <c r="GJ67" i="2"/>
  <c r="GK67" i="2"/>
  <c r="GL67" i="2"/>
  <c r="GM67" i="2"/>
  <c r="GN67" i="2"/>
  <c r="GO67" i="2"/>
  <c r="GP67" i="2"/>
  <c r="GQ67" i="2"/>
  <c r="GR67" i="2"/>
  <c r="GS67" i="2"/>
  <c r="GT67" i="2"/>
  <c r="GU67" i="2"/>
  <c r="GV67" i="2"/>
  <c r="GW67" i="2"/>
  <c r="GX67" i="2"/>
  <c r="GY67" i="2"/>
  <c r="GZ67" i="2"/>
  <c r="HA67" i="2"/>
  <c r="HB67" i="2"/>
  <c r="HC67" i="2"/>
  <c r="HD67" i="2"/>
  <c r="HE67" i="2"/>
  <c r="HF67" i="2"/>
  <c r="HG67" i="2"/>
  <c r="HH67" i="2"/>
  <c r="HI67" i="2"/>
  <c r="HJ67" i="2"/>
  <c r="HK67" i="2"/>
  <c r="HL67" i="2"/>
  <c r="HM67" i="2"/>
  <c r="HN67" i="2"/>
  <c r="HO67" i="2"/>
  <c r="HP67" i="2"/>
  <c r="HQ67" i="2"/>
  <c r="HR67" i="2"/>
  <c r="HS67" i="2"/>
  <c r="HT67" i="2"/>
  <c r="HU67" i="2"/>
  <c r="HV67" i="2"/>
  <c r="HW67" i="2"/>
  <c r="HX67" i="2"/>
  <c r="DQ68" i="2"/>
  <c r="DR68" i="2"/>
  <c r="DS68" i="2"/>
  <c r="DT68" i="2"/>
  <c r="DU68" i="2"/>
  <c r="DV68" i="2"/>
  <c r="DW68" i="2"/>
  <c r="DX68" i="2"/>
  <c r="DY68" i="2"/>
  <c r="DZ68" i="2"/>
  <c r="EA68" i="2"/>
  <c r="EB68" i="2"/>
  <c r="EC68" i="2"/>
  <c r="ED68" i="2"/>
  <c r="EE68" i="2"/>
  <c r="EF68" i="2"/>
  <c r="EG68" i="2"/>
  <c r="EH68" i="2"/>
  <c r="EI68" i="2"/>
  <c r="EJ68" i="2"/>
  <c r="EK68" i="2"/>
  <c r="EL68" i="2"/>
  <c r="EM68" i="2"/>
  <c r="EN68" i="2"/>
  <c r="EO68" i="2"/>
  <c r="EP68" i="2"/>
  <c r="EQ68" i="2"/>
  <c r="ER68" i="2"/>
  <c r="ES68" i="2"/>
  <c r="ET68" i="2"/>
  <c r="EU68" i="2"/>
  <c r="EV68" i="2"/>
  <c r="EW68" i="2"/>
  <c r="EX68" i="2"/>
  <c r="EY68" i="2"/>
  <c r="EZ68" i="2"/>
  <c r="FA68" i="2"/>
  <c r="FB68" i="2"/>
  <c r="FC68" i="2"/>
  <c r="FD68" i="2"/>
  <c r="FE68" i="2"/>
  <c r="FF68" i="2"/>
  <c r="FG68" i="2"/>
  <c r="FH68" i="2"/>
  <c r="FI68" i="2"/>
  <c r="FJ68" i="2"/>
  <c r="FK68" i="2"/>
  <c r="FL68" i="2"/>
  <c r="FM68" i="2"/>
  <c r="FN68" i="2"/>
  <c r="FO68" i="2"/>
  <c r="FP68" i="2"/>
  <c r="FQ68" i="2"/>
  <c r="FR68" i="2"/>
  <c r="FS68" i="2"/>
  <c r="FT68" i="2"/>
  <c r="FU68" i="2"/>
  <c r="FV68" i="2"/>
  <c r="FW68" i="2"/>
  <c r="FX68" i="2"/>
  <c r="FY68" i="2"/>
  <c r="FZ68" i="2"/>
  <c r="GA68" i="2"/>
  <c r="GB68" i="2"/>
  <c r="GC68" i="2"/>
  <c r="GD68" i="2"/>
  <c r="GE68" i="2"/>
  <c r="GF68" i="2"/>
  <c r="GG68" i="2"/>
  <c r="GH68" i="2"/>
  <c r="GI68" i="2"/>
  <c r="GJ68" i="2"/>
  <c r="GK68" i="2"/>
  <c r="GL68" i="2"/>
  <c r="GM68" i="2"/>
  <c r="GN68" i="2"/>
  <c r="GO68" i="2"/>
  <c r="GP68" i="2"/>
  <c r="GQ68" i="2"/>
  <c r="GR68" i="2"/>
  <c r="GS68" i="2"/>
  <c r="GT68" i="2"/>
  <c r="GU68" i="2"/>
  <c r="GV68" i="2"/>
  <c r="GW68" i="2"/>
  <c r="GX68" i="2"/>
  <c r="GY68" i="2"/>
  <c r="GZ68" i="2"/>
  <c r="HA68" i="2"/>
  <c r="HB68" i="2"/>
  <c r="HC68" i="2"/>
  <c r="HD68" i="2"/>
  <c r="HE68" i="2"/>
  <c r="HF68" i="2"/>
  <c r="HG68" i="2"/>
  <c r="HH68" i="2"/>
  <c r="HI68" i="2"/>
  <c r="HJ68" i="2"/>
  <c r="HK68" i="2"/>
  <c r="HL68" i="2"/>
  <c r="HM68" i="2"/>
  <c r="HN68" i="2"/>
  <c r="HO68" i="2"/>
  <c r="HP68" i="2"/>
  <c r="HQ68" i="2"/>
  <c r="HR68" i="2"/>
  <c r="HS68" i="2"/>
  <c r="HT68" i="2"/>
  <c r="HU68" i="2"/>
  <c r="HV68" i="2"/>
  <c r="HW68" i="2"/>
  <c r="HX68" i="2"/>
  <c r="DQ69" i="2"/>
  <c r="DR69" i="2"/>
  <c r="DS69" i="2"/>
  <c r="DT69" i="2"/>
  <c r="DU69" i="2"/>
  <c r="DV69" i="2"/>
  <c r="DW69" i="2"/>
  <c r="DX69" i="2"/>
  <c r="DY69" i="2"/>
  <c r="DZ69" i="2"/>
  <c r="EA69" i="2"/>
  <c r="EB69" i="2"/>
  <c r="EC69" i="2"/>
  <c r="ED69" i="2"/>
  <c r="EE69" i="2"/>
  <c r="EF69" i="2"/>
  <c r="EG69" i="2"/>
  <c r="EH69" i="2"/>
  <c r="EI69" i="2"/>
  <c r="EJ69" i="2"/>
  <c r="EK69" i="2"/>
  <c r="EL69" i="2"/>
  <c r="EM69" i="2"/>
  <c r="EN69" i="2"/>
  <c r="EO69" i="2"/>
  <c r="EP69" i="2"/>
  <c r="EQ69" i="2"/>
  <c r="ER69" i="2"/>
  <c r="ES69" i="2"/>
  <c r="ET69" i="2"/>
  <c r="EU69" i="2"/>
  <c r="EV69" i="2"/>
  <c r="EW69" i="2"/>
  <c r="EX69" i="2"/>
  <c r="EY69" i="2"/>
  <c r="EZ69" i="2"/>
  <c r="FA69" i="2"/>
  <c r="FB69" i="2"/>
  <c r="FC69" i="2"/>
  <c r="FD69" i="2"/>
  <c r="FE69" i="2"/>
  <c r="FF69" i="2"/>
  <c r="FG69" i="2"/>
  <c r="FH69" i="2"/>
  <c r="FI69" i="2"/>
  <c r="FJ69" i="2"/>
  <c r="FK69" i="2"/>
  <c r="FL69" i="2"/>
  <c r="FM69" i="2"/>
  <c r="FN69" i="2"/>
  <c r="FO69" i="2"/>
  <c r="FP69" i="2"/>
  <c r="FQ69" i="2"/>
  <c r="FR69" i="2"/>
  <c r="FS69" i="2"/>
  <c r="FT69" i="2"/>
  <c r="FU69" i="2"/>
  <c r="FV69" i="2"/>
  <c r="FW69" i="2"/>
  <c r="FX69" i="2"/>
  <c r="FY69" i="2"/>
  <c r="FZ69" i="2"/>
  <c r="GA69" i="2"/>
  <c r="GB69" i="2"/>
  <c r="GC69" i="2"/>
  <c r="GD69" i="2"/>
  <c r="GE69" i="2"/>
  <c r="GF69" i="2"/>
  <c r="GG69" i="2"/>
  <c r="GH69" i="2"/>
  <c r="GI69" i="2"/>
  <c r="GJ69" i="2"/>
  <c r="GK69" i="2"/>
  <c r="GL69" i="2"/>
  <c r="GM69" i="2"/>
  <c r="GN69" i="2"/>
  <c r="GO69" i="2"/>
  <c r="GP69" i="2"/>
  <c r="GQ69" i="2"/>
  <c r="GR69" i="2"/>
  <c r="GS69" i="2"/>
  <c r="GT69" i="2"/>
  <c r="GU69" i="2"/>
  <c r="GV69" i="2"/>
  <c r="GW69" i="2"/>
  <c r="GX69" i="2"/>
  <c r="GY69" i="2"/>
  <c r="GZ69" i="2"/>
  <c r="HA69" i="2"/>
  <c r="HB69" i="2"/>
  <c r="HC69" i="2"/>
  <c r="HD69" i="2"/>
  <c r="HE69" i="2"/>
  <c r="HF69" i="2"/>
  <c r="HG69" i="2"/>
  <c r="HH69" i="2"/>
  <c r="HI69" i="2"/>
  <c r="HJ69" i="2"/>
  <c r="HK69" i="2"/>
  <c r="HL69" i="2"/>
  <c r="HM69" i="2"/>
  <c r="HN69" i="2"/>
  <c r="HO69" i="2"/>
  <c r="HP69" i="2"/>
  <c r="HQ69" i="2"/>
  <c r="HR69" i="2"/>
  <c r="HS69" i="2"/>
  <c r="HT69" i="2"/>
  <c r="HU69" i="2"/>
  <c r="HV69" i="2"/>
  <c r="HW69" i="2"/>
  <c r="HX69" i="2"/>
  <c r="DQ70" i="2"/>
  <c r="DR70" i="2"/>
  <c r="DS70" i="2"/>
  <c r="DT70" i="2"/>
  <c r="DU70" i="2"/>
  <c r="DV70" i="2"/>
  <c r="DW70" i="2"/>
  <c r="DX70" i="2"/>
  <c r="DY70" i="2"/>
  <c r="DZ70" i="2"/>
  <c r="EA70" i="2"/>
  <c r="EB70" i="2"/>
  <c r="EC70" i="2"/>
  <c r="ED70" i="2"/>
  <c r="EE70" i="2"/>
  <c r="EF70" i="2"/>
  <c r="EG70" i="2"/>
  <c r="EH70" i="2"/>
  <c r="EI70" i="2"/>
  <c r="EJ70" i="2"/>
  <c r="EK70" i="2"/>
  <c r="EL70" i="2"/>
  <c r="EM70" i="2"/>
  <c r="EN70" i="2"/>
  <c r="EO70" i="2"/>
  <c r="EP70" i="2"/>
  <c r="EQ70" i="2"/>
  <c r="ER70" i="2"/>
  <c r="ES70" i="2"/>
  <c r="ET70" i="2"/>
  <c r="EU70" i="2"/>
  <c r="EV70" i="2"/>
  <c r="EW70" i="2"/>
  <c r="EX70" i="2"/>
  <c r="EY70" i="2"/>
  <c r="EZ70" i="2"/>
  <c r="FA70" i="2"/>
  <c r="FB70" i="2"/>
  <c r="FC70" i="2"/>
  <c r="FD70" i="2"/>
  <c r="FE70" i="2"/>
  <c r="FF70" i="2"/>
  <c r="FG70" i="2"/>
  <c r="FH70" i="2"/>
  <c r="FI70" i="2"/>
  <c r="FJ70" i="2"/>
  <c r="FK70" i="2"/>
  <c r="FL70" i="2"/>
  <c r="FM70" i="2"/>
  <c r="FN70" i="2"/>
  <c r="FO70" i="2"/>
  <c r="FP70" i="2"/>
  <c r="FQ70" i="2"/>
  <c r="FR70" i="2"/>
  <c r="FS70" i="2"/>
  <c r="FT70" i="2"/>
  <c r="FU70" i="2"/>
  <c r="FV70" i="2"/>
  <c r="FW70" i="2"/>
  <c r="FX70" i="2"/>
  <c r="FY70" i="2"/>
  <c r="FZ70" i="2"/>
  <c r="GA70" i="2"/>
  <c r="GB70" i="2"/>
  <c r="GC70" i="2"/>
  <c r="GD70" i="2"/>
  <c r="GE70" i="2"/>
  <c r="GF70" i="2"/>
  <c r="GG70" i="2"/>
  <c r="GH70" i="2"/>
  <c r="GI70" i="2"/>
  <c r="GJ70" i="2"/>
  <c r="GK70" i="2"/>
  <c r="GL70" i="2"/>
  <c r="GM70" i="2"/>
  <c r="GN70" i="2"/>
  <c r="GO70" i="2"/>
  <c r="GP70" i="2"/>
  <c r="GQ70" i="2"/>
  <c r="GR70" i="2"/>
  <c r="GS70" i="2"/>
  <c r="GT70" i="2"/>
  <c r="GU70" i="2"/>
  <c r="GV70" i="2"/>
  <c r="GW70" i="2"/>
  <c r="GX70" i="2"/>
  <c r="GY70" i="2"/>
  <c r="GZ70" i="2"/>
  <c r="HA70" i="2"/>
  <c r="HB70" i="2"/>
  <c r="HC70" i="2"/>
  <c r="HD70" i="2"/>
  <c r="HE70" i="2"/>
  <c r="HF70" i="2"/>
  <c r="HG70" i="2"/>
  <c r="HH70" i="2"/>
  <c r="HI70" i="2"/>
  <c r="HJ70" i="2"/>
  <c r="HK70" i="2"/>
  <c r="HL70" i="2"/>
  <c r="HM70" i="2"/>
  <c r="HN70" i="2"/>
  <c r="HO70" i="2"/>
  <c r="HP70" i="2"/>
  <c r="HQ70" i="2"/>
  <c r="HR70" i="2"/>
  <c r="HS70" i="2"/>
  <c r="HT70" i="2"/>
  <c r="HU70" i="2"/>
  <c r="HV70" i="2"/>
  <c r="HW70" i="2"/>
  <c r="HX70" i="2"/>
  <c r="DQ71" i="2"/>
  <c r="DR71" i="2"/>
  <c r="DS71" i="2"/>
  <c r="DT71" i="2"/>
  <c r="DU71" i="2"/>
  <c r="DV71" i="2"/>
  <c r="DW71" i="2"/>
  <c r="DX71" i="2"/>
  <c r="DY71" i="2"/>
  <c r="DZ71" i="2"/>
  <c r="EA71" i="2"/>
  <c r="EB71" i="2"/>
  <c r="EC71" i="2"/>
  <c r="ED71" i="2"/>
  <c r="EE71" i="2"/>
  <c r="EF71" i="2"/>
  <c r="EG71" i="2"/>
  <c r="EH71" i="2"/>
  <c r="EI71" i="2"/>
  <c r="EJ71" i="2"/>
  <c r="EK71" i="2"/>
  <c r="EL71" i="2"/>
  <c r="EM71" i="2"/>
  <c r="EN71" i="2"/>
  <c r="EO71" i="2"/>
  <c r="EP71" i="2"/>
  <c r="EQ71" i="2"/>
  <c r="ER71" i="2"/>
  <c r="ES71" i="2"/>
  <c r="ET71" i="2"/>
  <c r="EU71" i="2"/>
  <c r="EV71" i="2"/>
  <c r="EW71" i="2"/>
  <c r="EX71" i="2"/>
  <c r="EY71" i="2"/>
  <c r="EZ71" i="2"/>
  <c r="FA71" i="2"/>
  <c r="FB71" i="2"/>
  <c r="FC71" i="2"/>
  <c r="FD71" i="2"/>
  <c r="FE71" i="2"/>
  <c r="FF71" i="2"/>
  <c r="FG71" i="2"/>
  <c r="FH71" i="2"/>
  <c r="FI71" i="2"/>
  <c r="FJ71" i="2"/>
  <c r="FK71" i="2"/>
  <c r="FL71" i="2"/>
  <c r="FM71" i="2"/>
  <c r="FN71" i="2"/>
  <c r="FO71" i="2"/>
  <c r="FP71" i="2"/>
  <c r="FQ71" i="2"/>
  <c r="FR71" i="2"/>
  <c r="FS71" i="2"/>
  <c r="FT71" i="2"/>
  <c r="FU71" i="2"/>
  <c r="FV71" i="2"/>
  <c r="FW71" i="2"/>
  <c r="FX71" i="2"/>
  <c r="FY71" i="2"/>
  <c r="FZ71" i="2"/>
  <c r="GA71" i="2"/>
  <c r="GB71" i="2"/>
  <c r="GC71" i="2"/>
  <c r="GD71" i="2"/>
  <c r="GE71" i="2"/>
  <c r="GF71" i="2"/>
  <c r="GG71" i="2"/>
  <c r="GH71" i="2"/>
  <c r="GI71" i="2"/>
  <c r="GJ71" i="2"/>
  <c r="GK71" i="2"/>
  <c r="GL71" i="2"/>
  <c r="GM71" i="2"/>
  <c r="GN71" i="2"/>
  <c r="GO71" i="2"/>
  <c r="GP71" i="2"/>
  <c r="GQ71" i="2"/>
  <c r="GR71" i="2"/>
  <c r="GS71" i="2"/>
  <c r="GT71" i="2"/>
  <c r="GU71" i="2"/>
  <c r="GV71" i="2"/>
  <c r="GW71" i="2"/>
  <c r="GX71" i="2"/>
  <c r="GY71" i="2"/>
  <c r="GZ71" i="2"/>
  <c r="HA71" i="2"/>
  <c r="HB71" i="2"/>
  <c r="HC71" i="2"/>
  <c r="HD71" i="2"/>
  <c r="HE71" i="2"/>
  <c r="HF71" i="2"/>
  <c r="HG71" i="2"/>
  <c r="HH71" i="2"/>
  <c r="HI71" i="2"/>
  <c r="HJ71" i="2"/>
  <c r="HK71" i="2"/>
  <c r="HL71" i="2"/>
  <c r="HM71" i="2"/>
  <c r="HN71" i="2"/>
  <c r="HO71" i="2"/>
  <c r="HP71" i="2"/>
  <c r="HQ71" i="2"/>
  <c r="HR71" i="2"/>
  <c r="HS71" i="2"/>
  <c r="HT71" i="2"/>
  <c r="HU71" i="2"/>
  <c r="HV71" i="2"/>
  <c r="HW71" i="2"/>
  <c r="HX71" i="2"/>
  <c r="DQ72" i="2"/>
  <c r="DR72" i="2"/>
  <c r="DS72" i="2"/>
  <c r="DT72" i="2"/>
  <c r="DU72" i="2"/>
  <c r="DV72" i="2"/>
  <c r="DW72" i="2"/>
  <c r="DX72" i="2"/>
  <c r="DY72" i="2"/>
  <c r="DZ72" i="2"/>
  <c r="EA72" i="2"/>
  <c r="EB72" i="2"/>
  <c r="EC72" i="2"/>
  <c r="ED72" i="2"/>
  <c r="EE72" i="2"/>
  <c r="EF72" i="2"/>
  <c r="EG72" i="2"/>
  <c r="EH72" i="2"/>
  <c r="EI72" i="2"/>
  <c r="EJ72" i="2"/>
  <c r="EK72" i="2"/>
  <c r="EL72" i="2"/>
  <c r="EM72" i="2"/>
  <c r="EN72" i="2"/>
  <c r="EO72" i="2"/>
  <c r="EP72" i="2"/>
  <c r="EQ72" i="2"/>
  <c r="ER72" i="2"/>
  <c r="ES72" i="2"/>
  <c r="ET72" i="2"/>
  <c r="EU72" i="2"/>
  <c r="EV72" i="2"/>
  <c r="EW72" i="2"/>
  <c r="EX72" i="2"/>
  <c r="EY72" i="2"/>
  <c r="EZ72" i="2"/>
  <c r="FA72" i="2"/>
  <c r="FB72" i="2"/>
  <c r="FC72" i="2"/>
  <c r="FD72" i="2"/>
  <c r="FE72" i="2"/>
  <c r="FF72" i="2"/>
  <c r="FG72" i="2"/>
  <c r="FH72" i="2"/>
  <c r="FI72" i="2"/>
  <c r="FJ72" i="2"/>
  <c r="FK72" i="2"/>
  <c r="FL72" i="2"/>
  <c r="FM72" i="2"/>
  <c r="FN72" i="2"/>
  <c r="FO72" i="2"/>
  <c r="FP72" i="2"/>
  <c r="FQ72" i="2"/>
  <c r="FR72" i="2"/>
  <c r="FS72" i="2"/>
  <c r="FT72" i="2"/>
  <c r="FU72" i="2"/>
  <c r="FV72" i="2"/>
  <c r="FW72" i="2"/>
  <c r="FX72" i="2"/>
  <c r="FY72" i="2"/>
  <c r="FZ72" i="2"/>
  <c r="GA72" i="2"/>
  <c r="GB72" i="2"/>
  <c r="GC72" i="2"/>
  <c r="GD72" i="2"/>
  <c r="GE72" i="2"/>
  <c r="GF72" i="2"/>
  <c r="GG72" i="2"/>
  <c r="GH72" i="2"/>
  <c r="GI72" i="2"/>
  <c r="GJ72" i="2"/>
  <c r="GK72" i="2"/>
  <c r="GL72" i="2"/>
  <c r="GM72" i="2"/>
  <c r="GN72" i="2"/>
  <c r="GO72" i="2"/>
  <c r="GP72" i="2"/>
  <c r="GQ72" i="2"/>
  <c r="GR72" i="2"/>
  <c r="GS72" i="2"/>
  <c r="GT72" i="2"/>
  <c r="GU72" i="2"/>
  <c r="GV72" i="2"/>
  <c r="GW72" i="2"/>
  <c r="GX72" i="2"/>
  <c r="GY72" i="2"/>
  <c r="GZ72" i="2"/>
  <c r="HA72" i="2"/>
  <c r="HB72" i="2"/>
  <c r="HC72" i="2"/>
  <c r="HD72" i="2"/>
  <c r="HE72" i="2"/>
  <c r="HF72" i="2"/>
  <c r="HG72" i="2"/>
  <c r="HH72" i="2"/>
  <c r="HI72" i="2"/>
  <c r="HJ72" i="2"/>
  <c r="HK72" i="2"/>
  <c r="HL72" i="2"/>
  <c r="HM72" i="2"/>
  <c r="HN72" i="2"/>
  <c r="HO72" i="2"/>
  <c r="HP72" i="2"/>
  <c r="HQ72" i="2"/>
  <c r="HR72" i="2"/>
  <c r="HS72" i="2"/>
  <c r="HT72" i="2"/>
  <c r="HU72" i="2"/>
  <c r="HV72" i="2"/>
  <c r="HW72" i="2"/>
  <c r="HX72" i="2"/>
  <c r="DQ73" i="2"/>
  <c r="DR73" i="2"/>
  <c r="DS73" i="2"/>
  <c r="DT73" i="2"/>
  <c r="DU73" i="2"/>
  <c r="DV73" i="2"/>
  <c r="DW73" i="2"/>
  <c r="DX73" i="2"/>
  <c r="DY73" i="2"/>
  <c r="DZ73" i="2"/>
  <c r="EA73" i="2"/>
  <c r="EB73" i="2"/>
  <c r="EC73" i="2"/>
  <c r="ED73" i="2"/>
  <c r="EE73" i="2"/>
  <c r="EF73" i="2"/>
  <c r="EG73" i="2"/>
  <c r="EH73" i="2"/>
  <c r="EI73" i="2"/>
  <c r="EJ73" i="2"/>
  <c r="EK73" i="2"/>
  <c r="EL73" i="2"/>
  <c r="EM73" i="2"/>
  <c r="EN73" i="2"/>
  <c r="EO73" i="2"/>
  <c r="EP73" i="2"/>
  <c r="EQ73" i="2"/>
  <c r="ER73" i="2"/>
  <c r="ES73" i="2"/>
  <c r="ET73" i="2"/>
  <c r="EU73" i="2"/>
  <c r="EV73" i="2"/>
  <c r="EW73" i="2"/>
  <c r="EX73" i="2"/>
  <c r="EY73" i="2"/>
  <c r="EZ73" i="2"/>
  <c r="FA73" i="2"/>
  <c r="FB73" i="2"/>
  <c r="FC73" i="2"/>
  <c r="FD73" i="2"/>
  <c r="FE73" i="2"/>
  <c r="FF73" i="2"/>
  <c r="FG73" i="2"/>
  <c r="FH73" i="2"/>
  <c r="FI73" i="2"/>
  <c r="FJ73" i="2"/>
  <c r="FK73" i="2"/>
  <c r="FL73" i="2"/>
  <c r="FM73" i="2"/>
  <c r="FN73" i="2"/>
  <c r="FO73" i="2"/>
  <c r="FP73" i="2"/>
  <c r="FQ73" i="2"/>
  <c r="FR73" i="2"/>
  <c r="FS73" i="2"/>
  <c r="FT73" i="2"/>
  <c r="FU73" i="2"/>
  <c r="FV73" i="2"/>
  <c r="FW73" i="2"/>
  <c r="FX73" i="2"/>
  <c r="FY73" i="2"/>
  <c r="FZ73" i="2"/>
  <c r="GA73" i="2"/>
  <c r="GB73" i="2"/>
  <c r="GC73" i="2"/>
  <c r="GD73" i="2"/>
  <c r="GE73" i="2"/>
  <c r="GF73" i="2"/>
  <c r="GG73" i="2"/>
  <c r="GH73" i="2"/>
  <c r="GI73" i="2"/>
  <c r="GJ73" i="2"/>
  <c r="GK73" i="2"/>
  <c r="GL73" i="2"/>
  <c r="GM73" i="2"/>
  <c r="GN73" i="2"/>
  <c r="GO73" i="2"/>
  <c r="GP73" i="2"/>
  <c r="GQ73" i="2"/>
  <c r="GR73" i="2"/>
  <c r="GS73" i="2"/>
  <c r="GT73" i="2"/>
  <c r="GU73" i="2"/>
  <c r="GV73" i="2"/>
  <c r="GW73" i="2"/>
  <c r="GX73" i="2"/>
  <c r="GY73" i="2"/>
  <c r="GZ73" i="2"/>
  <c r="HA73" i="2"/>
  <c r="HB73" i="2"/>
  <c r="HC73" i="2"/>
  <c r="HD73" i="2"/>
  <c r="HE73" i="2"/>
  <c r="HF73" i="2"/>
  <c r="HG73" i="2"/>
  <c r="HH73" i="2"/>
  <c r="HI73" i="2"/>
  <c r="HJ73" i="2"/>
  <c r="HK73" i="2"/>
  <c r="HL73" i="2"/>
  <c r="HM73" i="2"/>
  <c r="HN73" i="2"/>
  <c r="HO73" i="2"/>
  <c r="HP73" i="2"/>
  <c r="HQ73" i="2"/>
  <c r="HR73" i="2"/>
  <c r="HS73" i="2"/>
  <c r="HT73" i="2"/>
  <c r="HU73" i="2"/>
  <c r="HV73" i="2"/>
  <c r="HW73" i="2"/>
  <c r="HX73" i="2"/>
  <c r="DQ74" i="2"/>
  <c r="DR74" i="2"/>
  <c r="DS74" i="2"/>
  <c r="DT74" i="2"/>
  <c r="DU74" i="2"/>
  <c r="DV74" i="2"/>
  <c r="DW74" i="2"/>
  <c r="DX74" i="2"/>
  <c r="DY74" i="2"/>
  <c r="DZ74" i="2"/>
  <c r="EA74" i="2"/>
  <c r="EB74" i="2"/>
  <c r="EC74" i="2"/>
  <c r="ED74" i="2"/>
  <c r="EE74" i="2"/>
  <c r="EF74" i="2"/>
  <c r="EG74" i="2"/>
  <c r="EH74" i="2"/>
  <c r="EI74" i="2"/>
  <c r="EJ74" i="2"/>
  <c r="EK74" i="2"/>
  <c r="EL74" i="2"/>
  <c r="EM74" i="2"/>
  <c r="EN74" i="2"/>
  <c r="EO74" i="2"/>
  <c r="EP74" i="2"/>
  <c r="EQ74" i="2"/>
  <c r="ER74" i="2"/>
  <c r="ES74" i="2"/>
  <c r="ET74" i="2"/>
  <c r="EU74" i="2"/>
  <c r="EV74" i="2"/>
  <c r="EW74" i="2"/>
  <c r="EX74" i="2"/>
  <c r="EY74" i="2"/>
  <c r="EZ74" i="2"/>
  <c r="FA74" i="2"/>
  <c r="FB74" i="2"/>
  <c r="FC74" i="2"/>
  <c r="FD74" i="2"/>
  <c r="FE74" i="2"/>
  <c r="FF74" i="2"/>
  <c r="FG74" i="2"/>
  <c r="FH74" i="2"/>
  <c r="FI74" i="2"/>
  <c r="FJ74" i="2"/>
  <c r="FK74" i="2"/>
  <c r="FL74" i="2"/>
  <c r="FM74" i="2"/>
  <c r="FN74" i="2"/>
  <c r="FO74" i="2"/>
  <c r="FP74" i="2"/>
  <c r="FQ74" i="2"/>
  <c r="FR74" i="2"/>
  <c r="FS74" i="2"/>
  <c r="FT74" i="2"/>
  <c r="FU74" i="2"/>
  <c r="FV74" i="2"/>
  <c r="FW74" i="2"/>
  <c r="FX74" i="2"/>
  <c r="FY74" i="2"/>
  <c r="FZ74" i="2"/>
  <c r="GA74" i="2"/>
  <c r="GB74" i="2"/>
  <c r="GC74" i="2"/>
  <c r="GD74" i="2"/>
  <c r="GE74" i="2"/>
  <c r="GF74" i="2"/>
  <c r="GG74" i="2"/>
  <c r="GH74" i="2"/>
  <c r="GI74" i="2"/>
  <c r="GJ74" i="2"/>
  <c r="GK74" i="2"/>
  <c r="GL74" i="2"/>
  <c r="GM74" i="2"/>
  <c r="GN74" i="2"/>
  <c r="GO74" i="2"/>
  <c r="GP74" i="2"/>
  <c r="GQ74" i="2"/>
  <c r="GR74" i="2"/>
  <c r="GS74" i="2"/>
  <c r="GT74" i="2"/>
  <c r="GU74" i="2"/>
  <c r="GV74" i="2"/>
  <c r="GW74" i="2"/>
  <c r="GX74" i="2"/>
  <c r="GY74" i="2"/>
  <c r="GZ74" i="2"/>
  <c r="HA74" i="2"/>
  <c r="HB74" i="2"/>
  <c r="HC74" i="2"/>
  <c r="HD74" i="2"/>
  <c r="HE74" i="2"/>
  <c r="HF74" i="2"/>
  <c r="HG74" i="2"/>
  <c r="HH74" i="2"/>
  <c r="HI74" i="2"/>
  <c r="HJ74" i="2"/>
  <c r="HK74" i="2"/>
  <c r="HL74" i="2"/>
  <c r="HM74" i="2"/>
  <c r="HN74" i="2"/>
  <c r="HO74" i="2"/>
  <c r="HP74" i="2"/>
  <c r="HQ74" i="2"/>
  <c r="HR74" i="2"/>
  <c r="HS74" i="2"/>
  <c r="HT74" i="2"/>
  <c r="HU74" i="2"/>
  <c r="HV74" i="2"/>
  <c r="HW74" i="2"/>
  <c r="HX74" i="2"/>
  <c r="DQ75" i="2"/>
  <c r="DR75" i="2"/>
  <c r="DS75" i="2"/>
  <c r="DT75" i="2"/>
  <c r="DU75" i="2"/>
  <c r="DV75" i="2"/>
  <c r="DW75" i="2"/>
  <c r="DX75" i="2"/>
  <c r="DY75" i="2"/>
  <c r="DZ75" i="2"/>
  <c r="EA75" i="2"/>
  <c r="EB75" i="2"/>
  <c r="EC75" i="2"/>
  <c r="ED75" i="2"/>
  <c r="EE75" i="2"/>
  <c r="EF75" i="2"/>
  <c r="EG75" i="2"/>
  <c r="EH75" i="2"/>
  <c r="EI75" i="2"/>
  <c r="EJ75" i="2"/>
  <c r="EK75" i="2"/>
  <c r="EL75" i="2"/>
  <c r="EM75" i="2"/>
  <c r="EN75" i="2"/>
  <c r="EO75" i="2"/>
  <c r="EP75" i="2"/>
  <c r="EQ75" i="2"/>
  <c r="ER75" i="2"/>
  <c r="ES75" i="2"/>
  <c r="ET75" i="2"/>
  <c r="EU75" i="2"/>
  <c r="EV75" i="2"/>
  <c r="EW75" i="2"/>
  <c r="EX75" i="2"/>
  <c r="EY75" i="2"/>
  <c r="EZ75" i="2"/>
  <c r="FA75" i="2"/>
  <c r="FB75" i="2"/>
  <c r="FC75" i="2"/>
  <c r="FD75" i="2"/>
  <c r="FE75" i="2"/>
  <c r="FF75" i="2"/>
  <c r="FG75" i="2"/>
  <c r="FH75" i="2"/>
  <c r="FI75" i="2"/>
  <c r="FJ75" i="2"/>
  <c r="FK75" i="2"/>
  <c r="FL75" i="2"/>
  <c r="FM75" i="2"/>
  <c r="FN75" i="2"/>
  <c r="FO75" i="2"/>
  <c r="FP75" i="2"/>
  <c r="FQ75" i="2"/>
  <c r="FR75" i="2"/>
  <c r="FS75" i="2"/>
  <c r="FT75" i="2"/>
  <c r="FU75" i="2"/>
  <c r="FV75" i="2"/>
  <c r="FW75" i="2"/>
  <c r="FX75" i="2"/>
  <c r="FY75" i="2"/>
  <c r="FZ75" i="2"/>
  <c r="GA75" i="2"/>
  <c r="GB75" i="2"/>
  <c r="GC75" i="2"/>
  <c r="GD75" i="2"/>
  <c r="GE75" i="2"/>
  <c r="GF75" i="2"/>
  <c r="GG75" i="2"/>
  <c r="GH75" i="2"/>
  <c r="GI75" i="2"/>
  <c r="GJ75" i="2"/>
  <c r="GK75" i="2"/>
  <c r="GL75" i="2"/>
  <c r="GM75" i="2"/>
  <c r="GN75" i="2"/>
  <c r="GO75" i="2"/>
  <c r="GP75" i="2"/>
  <c r="GQ75" i="2"/>
  <c r="GR75" i="2"/>
  <c r="GS75" i="2"/>
  <c r="GT75" i="2"/>
  <c r="GU75" i="2"/>
  <c r="GV75" i="2"/>
  <c r="GW75" i="2"/>
  <c r="GX75" i="2"/>
  <c r="GY75" i="2"/>
  <c r="GZ75" i="2"/>
  <c r="HA75" i="2"/>
  <c r="HB75" i="2"/>
  <c r="HC75" i="2"/>
  <c r="HD75" i="2"/>
  <c r="HE75" i="2"/>
  <c r="HF75" i="2"/>
  <c r="HG75" i="2"/>
  <c r="HH75" i="2"/>
  <c r="HI75" i="2"/>
  <c r="HJ75" i="2"/>
  <c r="HK75" i="2"/>
  <c r="HL75" i="2"/>
  <c r="HM75" i="2"/>
  <c r="HN75" i="2"/>
  <c r="HO75" i="2"/>
  <c r="HP75" i="2"/>
  <c r="HQ75" i="2"/>
  <c r="HR75" i="2"/>
  <c r="HS75" i="2"/>
  <c r="HT75" i="2"/>
  <c r="HU75" i="2"/>
  <c r="HV75" i="2"/>
  <c r="HW75" i="2"/>
  <c r="HX75" i="2"/>
  <c r="DQ76" i="2"/>
  <c r="DR76" i="2"/>
  <c r="DS76" i="2"/>
  <c r="DT76" i="2"/>
  <c r="DU76" i="2"/>
  <c r="DV76" i="2"/>
  <c r="DW76" i="2"/>
  <c r="DX76" i="2"/>
  <c r="DY76" i="2"/>
  <c r="DZ76" i="2"/>
  <c r="EA76" i="2"/>
  <c r="EB76" i="2"/>
  <c r="EC76" i="2"/>
  <c r="ED76" i="2"/>
  <c r="EE76" i="2"/>
  <c r="EF76" i="2"/>
  <c r="EG76" i="2"/>
  <c r="EH76" i="2"/>
  <c r="EI76" i="2"/>
  <c r="EJ76" i="2"/>
  <c r="EK76" i="2"/>
  <c r="EL76" i="2"/>
  <c r="EM76" i="2"/>
  <c r="EN76" i="2"/>
  <c r="EO76" i="2"/>
  <c r="EP76" i="2"/>
  <c r="EQ76" i="2"/>
  <c r="ER76" i="2"/>
  <c r="ES76" i="2"/>
  <c r="ET76" i="2"/>
  <c r="EU76" i="2"/>
  <c r="EV76" i="2"/>
  <c r="EW76" i="2"/>
  <c r="EX76" i="2"/>
  <c r="EY76" i="2"/>
  <c r="EZ76" i="2"/>
  <c r="FA76" i="2"/>
  <c r="FB76" i="2"/>
  <c r="FC76" i="2"/>
  <c r="FD76" i="2"/>
  <c r="FE76" i="2"/>
  <c r="FF76" i="2"/>
  <c r="FG76" i="2"/>
  <c r="FH76" i="2"/>
  <c r="FI76" i="2"/>
  <c r="FJ76" i="2"/>
  <c r="FK76" i="2"/>
  <c r="FL76" i="2"/>
  <c r="FM76" i="2"/>
  <c r="FN76" i="2"/>
  <c r="FO76" i="2"/>
  <c r="FP76" i="2"/>
  <c r="FQ76" i="2"/>
  <c r="FR76" i="2"/>
  <c r="FS76" i="2"/>
  <c r="FT76" i="2"/>
  <c r="FU76" i="2"/>
  <c r="FV76" i="2"/>
  <c r="FW76" i="2"/>
  <c r="FX76" i="2"/>
  <c r="FY76" i="2"/>
  <c r="FZ76" i="2"/>
  <c r="GA76" i="2"/>
  <c r="GB76" i="2"/>
  <c r="GC76" i="2"/>
  <c r="GD76" i="2"/>
  <c r="GE76" i="2"/>
  <c r="GF76" i="2"/>
  <c r="GG76" i="2"/>
  <c r="GH76" i="2"/>
  <c r="GI76" i="2"/>
  <c r="GJ76" i="2"/>
  <c r="GK76" i="2"/>
  <c r="GL76" i="2"/>
  <c r="GM76" i="2"/>
  <c r="GN76" i="2"/>
  <c r="GO76" i="2"/>
  <c r="GP76" i="2"/>
  <c r="GQ76" i="2"/>
  <c r="GR76" i="2"/>
  <c r="GS76" i="2"/>
  <c r="GT76" i="2"/>
  <c r="GU76" i="2"/>
  <c r="GV76" i="2"/>
  <c r="GW76" i="2"/>
  <c r="GX76" i="2"/>
  <c r="GY76" i="2"/>
  <c r="GZ76" i="2"/>
  <c r="HA76" i="2"/>
  <c r="HB76" i="2"/>
  <c r="HC76" i="2"/>
  <c r="HD76" i="2"/>
  <c r="HE76" i="2"/>
  <c r="HF76" i="2"/>
  <c r="HG76" i="2"/>
  <c r="HH76" i="2"/>
  <c r="HI76" i="2"/>
  <c r="HJ76" i="2"/>
  <c r="HK76" i="2"/>
  <c r="HL76" i="2"/>
  <c r="HM76" i="2"/>
  <c r="HN76" i="2"/>
  <c r="HO76" i="2"/>
  <c r="HP76" i="2"/>
  <c r="HQ76" i="2"/>
  <c r="HR76" i="2"/>
  <c r="HS76" i="2"/>
  <c r="HT76" i="2"/>
  <c r="HU76" i="2"/>
  <c r="HV76" i="2"/>
  <c r="HW76" i="2"/>
  <c r="HX76" i="2"/>
  <c r="DQ77" i="2"/>
  <c r="DR77" i="2"/>
  <c r="DS77" i="2"/>
  <c r="DT77" i="2"/>
  <c r="DU77" i="2"/>
  <c r="DV77" i="2"/>
  <c r="DW77" i="2"/>
  <c r="DX77" i="2"/>
  <c r="DY77" i="2"/>
  <c r="DZ77" i="2"/>
  <c r="EA77" i="2"/>
  <c r="EB77" i="2"/>
  <c r="EC77" i="2"/>
  <c r="ED77" i="2"/>
  <c r="EE77" i="2"/>
  <c r="EF77" i="2"/>
  <c r="EG77" i="2"/>
  <c r="EH77" i="2"/>
  <c r="EI77" i="2"/>
  <c r="EJ77" i="2"/>
  <c r="EK77" i="2"/>
  <c r="EL77" i="2"/>
  <c r="EM77" i="2"/>
  <c r="EN77" i="2"/>
  <c r="EO77" i="2"/>
  <c r="EP77" i="2"/>
  <c r="EQ77" i="2"/>
  <c r="ER77" i="2"/>
  <c r="ES77" i="2"/>
  <c r="ET77" i="2"/>
  <c r="EU77" i="2"/>
  <c r="EV77" i="2"/>
  <c r="EW77" i="2"/>
  <c r="EX77" i="2"/>
  <c r="EY77" i="2"/>
  <c r="EZ77" i="2"/>
  <c r="FA77" i="2"/>
  <c r="FB77" i="2"/>
  <c r="FC77" i="2"/>
  <c r="FD77" i="2"/>
  <c r="FE77" i="2"/>
  <c r="FF77" i="2"/>
  <c r="FG77" i="2"/>
  <c r="FH77" i="2"/>
  <c r="FI77" i="2"/>
  <c r="FJ77" i="2"/>
  <c r="FK77" i="2"/>
  <c r="FL77" i="2"/>
  <c r="FM77" i="2"/>
  <c r="FN77" i="2"/>
  <c r="FO77" i="2"/>
  <c r="FP77" i="2"/>
  <c r="FQ77" i="2"/>
  <c r="FR77" i="2"/>
  <c r="FS77" i="2"/>
  <c r="FT77" i="2"/>
  <c r="FU77" i="2"/>
  <c r="FV77" i="2"/>
  <c r="FW77" i="2"/>
  <c r="FX77" i="2"/>
  <c r="FY77" i="2"/>
  <c r="FZ77" i="2"/>
  <c r="GA77" i="2"/>
  <c r="GB77" i="2"/>
  <c r="GC77" i="2"/>
  <c r="GD77" i="2"/>
  <c r="GE77" i="2"/>
  <c r="GF77" i="2"/>
  <c r="GG77" i="2"/>
  <c r="GH77" i="2"/>
  <c r="GI77" i="2"/>
  <c r="GJ77" i="2"/>
  <c r="GK77" i="2"/>
  <c r="GL77" i="2"/>
  <c r="GM77" i="2"/>
  <c r="GN77" i="2"/>
  <c r="GO77" i="2"/>
  <c r="GP77" i="2"/>
  <c r="GQ77" i="2"/>
  <c r="GR77" i="2"/>
  <c r="GS77" i="2"/>
  <c r="GT77" i="2"/>
  <c r="GU77" i="2"/>
  <c r="GV77" i="2"/>
  <c r="GW77" i="2"/>
  <c r="GX77" i="2"/>
  <c r="GY77" i="2"/>
  <c r="GZ77" i="2"/>
  <c r="HA77" i="2"/>
  <c r="HB77" i="2"/>
  <c r="HC77" i="2"/>
  <c r="HD77" i="2"/>
  <c r="HE77" i="2"/>
  <c r="HF77" i="2"/>
  <c r="HG77" i="2"/>
  <c r="HH77" i="2"/>
  <c r="HI77" i="2"/>
  <c r="HJ77" i="2"/>
  <c r="HK77" i="2"/>
  <c r="HL77" i="2"/>
  <c r="HM77" i="2"/>
  <c r="HN77" i="2"/>
  <c r="HO77" i="2"/>
  <c r="HP77" i="2"/>
  <c r="HQ77" i="2"/>
  <c r="HR77" i="2"/>
  <c r="HS77" i="2"/>
  <c r="HT77" i="2"/>
  <c r="HU77" i="2"/>
  <c r="HV77" i="2"/>
  <c r="HW77" i="2"/>
  <c r="HX77" i="2"/>
  <c r="DQ78" i="2"/>
  <c r="DR78" i="2"/>
  <c r="DS78" i="2"/>
  <c r="DT78" i="2"/>
  <c r="DU78" i="2"/>
  <c r="DV78" i="2"/>
  <c r="DW78" i="2"/>
  <c r="DX78" i="2"/>
  <c r="DY78" i="2"/>
  <c r="DZ78" i="2"/>
  <c r="EA78" i="2"/>
  <c r="EB78" i="2"/>
  <c r="EC78" i="2"/>
  <c r="ED78" i="2"/>
  <c r="EE78" i="2"/>
  <c r="EF78" i="2"/>
  <c r="EG78" i="2"/>
  <c r="EH78" i="2"/>
  <c r="EI78" i="2"/>
  <c r="EJ78" i="2"/>
  <c r="EK78" i="2"/>
  <c r="EL78" i="2"/>
  <c r="EM78" i="2"/>
  <c r="EN78" i="2"/>
  <c r="EO78" i="2"/>
  <c r="EP78" i="2"/>
  <c r="EQ78" i="2"/>
  <c r="ER78" i="2"/>
  <c r="ES78" i="2"/>
  <c r="ET78" i="2"/>
  <c r="EU78" i="2"/>
  <c r="EV78" i="2"/>
  <c r="EW78" i="2"/>
  <c r="EX78" i="2"/>
  <c r="EY78" i="2"/>
  <c r="EZ78" i="2"/>
  <c r="FA78" i="2"/>
  <c r="FB78" i="2"/>
  <c r="FC78" i="2"/>
  <c r="FD78" i="2"/>
  <c r="FE78" i="2"/>
  <c r="FF78" i="2"/>
  <c r="FG78" i="2"/>
  <c r="FH78" i="2"/>
  <c r="FI78" i="2"/>
  <c r="FJ78" i="2"/>
  <c r="FK78" i="2"/>
  <c r="FL78" i="2"/>
  <c r="FM78" i="2"/>
  <c r="FN78" i="2"/>
  <c r="FO78" i="2"/>
  <c r="FP78" i="2"/>
  <c r="FQ78" i="2"/>
  <c r="FR78" i="2"/>
  <c r="FS78" i="2"/>
  <c r="FT78" i="2"/>
  <c r="FU78" i="2"/>
  <c r="FV78" i="2"/>
  <c r="FW78" i="2"/>
  <c r="FX78" i="2"/>
  <c r="FY78" i="2"/>
  <c r="FZ78" i="2"/>
  <c r="GA78" i="2"/>
  <c r="GB78" i="2"/>
  <c r="GC78" i="2"/>
  <c r="GD78" i="2"/>
  <c r="GE78" i="2"/>
  <c r="GF78" i="2"/>
  <c r="GG78" i="2"/>
  <c r="GH78" i="2"/>
  <c r="GI78" i="2"/>
  <c r="GJ78" i="2"/>
  <c r="GK78" i="2"/>
  <c r="GL78" i="2"/>
  <c r="GM78" i="2"/>
  <c r="GN78" i="2"/>
  <c r="GO78" i="2"/>
  <c r="GP78" i="2"/>
  <c r="GQ78" i="2"/>
  <c r="GR78" i="2"/>
  <c r="GS78" i="2"/>
  <c r="GT78" i="2"/>
  <c r="GU78" i="2"/>
  <c r="GV78" i="2"/>
  <c r="GW78" i="2"/>
  <c r="GX78" i="2"/>
  <c r="GY78" i="2"/>
  <c r="GZ78" i="2"/>
  <c r="HA78" i="2"/>
  <c r="HB78" i="2"/>
  <c r="HC78" i="2"/>
  <c r="HD78" i="2"/>
  <c r="HE78" i="2"/>
  <c r="HF78" i="2"/>
  <c r="HG78" i="2"/>
  <c r="HH78" i="2"/>
  <c r="HI78" i="2"/>
  <c r="HJ78" i="2"/>
  <c r="HK78" i="2"/>
  <c r="HL78" i="2"/>
  <c r="HM78" i="2"/>
  <c r="HN78" i="2"/>
  <c r="HO78" i="2"/>
  <c r="HP78" i="2"/>
  <c r="HQ78" i="2"/>
  <c r="HR78" i="2"/>
  <c r="HS78" i="2"/>
  <c r="HT78" i="2"/>
  <c r="HU78" i="2"/>
  <c r="HV78" i="2"/>
  <c r="HW78" i="2"/>
  <c r="HX78" i="2"/>
  <c r="DQ79" i="2"/>
  <c r="DR79" i="2"/>
  <c r="DS79" i="2"/>
  <c r="DT79" i="2"/>
  <c r="DU79" i="2"/>
  <c r="DV79" i="2"/>
  <c r="DW79" i="2"/>
  <c r="DX79" i="2"/>
  <c r="DY79" i="2"/>
  <c r="DZ79" i="2"/>
  <c r="EA79" i="2"/>
  <c r="EB79" i="2"/>
  <c r="EC79" i="2"/>
  <c r="ED79" i="2"/>
  <c r="EE79" i="2"/>
  <c r="EF79" i="2"/>
  <c r="EG79" i="2"/>
  <c r="EH79" i="2"/>
  <c r="EI79" i="2"/>
  <c r="EJ79" i="2"/>
  <c r="EK79" i="2"/>
  <c r="EL79" i="2"/>
  <c r="EM79" i="2"/>
  <c r="EN79" i="2"/>
  <c r="EO79" i="2"/>
  <c r="EP79" i="2"/>
  <c r="EQ79" i="2"/>
  <c r="ER79" i="2"/>
  <c r="ES79" i="2"/>
  <c r="ET79" i="2"/>
  <c r="EU79" i="2"/>
  <c r="EV79" i="2"/>
  <c r="EW79" i="2"/>
  <c r="EX79" i="2"/>
  <c r="EY79" i="2"/>
  <c r="EZ79" i="2"/>
  <c r="FA79" i="2"/>
  <c r="FB79" i="2"/>
  <c r="FC79" i="2"/>
  <c r="FD79" i="2"/>
  <c r="FE79" i="2"/>
  <c r="FF79" i="2"/>
  <c r="FG79" i="2"/>
  <c r="FH79" i="2"/>
  <c r="FI79" i="2"/>
  <c r="FJ79" i="2"/>
  <c r="FK79" i="2"/>
  <c r="FL79" i="2"/>
  <c r="FM79" i="2"/>
  <c r="FN79" i="2"/>
  <c r="FO79" i="2"/>
  <c r="FP79" i="2"/>
  <c r="FQ79" i="2"/>
  <c r="FR79" i="2"/>
  <c r="FS79" i="2"/>
  <c r="FT79" i="2"/>
  <c r="FU79" i="2"/>
  <c r="FV79" i="2"/>
  <c r="FW79" i="2"/>
  <c r="FX79" i="2"/>
  <c r="FY79" i="2"/>
  <c r="FZ79" i="2"/>
  <c r="GA79" i="2"/>
  <c r="GB79" i="2"/>
  <c r="GC79" i="2"/>
  <c r="GD79" i="2"/>
  <c r="GE79" i="2"/>
  <c r="GF79" i="2"/>
  <c r="GG79" i="2"/>
  <c r="GH79" i="2"/>
  <c r="GI79" i="2"/>
  <c r="GJ79" i="2"/>
  <c r="GK79" i="2"/>
  <c r="GL79" i="2"/>
  <c r="GM79" i="2"/>
  <c r="GN79" i="2"/>
  <c r="GO79" i="2"/>
  <c r="GP79" i="2"/>
  <c r="GQ79" i="2"/>
  <c r="GR79" i="2"/>
  <c r="GS79" i="2"/>
  <c r="GT79" i="2"/>
  <c r="GU79" i="2"/>
  <c r="GV79" i="2"/>
  <c r="GW79" i="2"/>
  <c r="GX79" i="2"/>
  <c r="GY79" i="2"/>
  <c r="GZ79" i="2"/>
  <c r="HA79" i="2"/>
  <c r="HB79" i="2"/>
  <c r="HC79" i="2"/>
  <c r="HD79" i="2"/>
  <c r="HE79" i="2"/>
  <c r="HF79" i="2"/>
  <c r="HG79" i="2"/>
  <c r="HH79" i="2"/>
  <c r="HI79" i="2"/>
  <c r="HJ79" i="2"/>
  <c r="HK79" i="2"/>
  <c r="HL79" i="2"/>
  <c r="HM79" i="2"/>
  <c r="HN79" i="2"/>
  <c r="HO79" i="2"/>
  <c r="HP79" i="2"/>
  <c r="HQ79" i="2"/>
  <c r="HR79" i="2"/>
  <c r="HS79" i="2"/>
  <c r="HT79" i="2"/>
  <c r="HU79" i="2"/>
  <c r="HV79" i="2"/>
  <c r="HW79" i="2"/>
  <c r="HX79" i="2"/>
  <c r="DQ80" i="2"/>
  <c r="DR80" i="2"/>
  <c r="DS80" i="2"/>
  <c r="DT80" i="2"/>
  <c r="DU80" i="2"/>
  <c r="DV80" i="2"/>
  <c r="DW80" i="2"/>
  <c r="DX80" i="2"/>
  <c r="DY80" i="2"/>
  <c r="DZ80" i="2"/>
  <c r="EA80" i="2"/>
  <c r="EB80" i="2"/>
  <c r="EC80" i="2"/>
  <c r="ED80" i="2"/>
  <c r="EE80" i="2"/>
  <c r="EF80" i="2"/>
  <c r="EG80" i="2"/>
  <c r="EH80" i="2"/>
  <c r="EI80" i="2"/>
  <c r="EJ80" i="2"/>
  <c r="EK80" i="2"/>
  <c r="EL80" i="2"/>
  <c r="EM80" i="2"/>
  <c r="EN80" i="2"/>
  <c r="EO80" i="2"/>
  <c r="EP80" i="2"/>
  <c r="EQ80" i="2"/>
  <c r="ER80" i="2"/>
  <c r="ES80" i="2"/>
  <c r="ET80" i="2"/>
  <c r="EU80" i="2"/>
  <c r="EV80" i="2"/>
  <c r="EW80" i="2"/>
  <c r="EX80" i="2"/>
  <c r="EY80" i="2"/>
  <c r="EZ80" i="2"/>
  <c r="FA80" i="2"/>
  <c r="FB80" i="2"/>
  <c r="FC80" i="2"/>
  <c r="FD80" i="2"/>
  <c r="FE80" i="2"/>
  <c r="FF80" i="2"/>
  <c r="FG80" i="2"/>
  <c r="FH80" i="2"/>
  <c r="FI80" i="2"/>
  <c r="FJ80" i="2"/>
  <c r="FK80" i="2"/>
  <c r="FL80" i="2"/>
  <c r="FM80" i="2"/>
  <c r="FN80" i="2"/>
  <c r="FO80" i="2"/>
  <c r="FP80" i="2"/>
  <c r="FQ80" i="2"/>
  <c r="FR80" i="2"/>
  <c r="FS80" i="2"/>
  <c r="FT80" i="2"/>
  <c r="FU80" i="2"/>
  <c r="FV80" i="2"/>
  <c r="FW80" i="2"/>
  <c r="FX80" i="2"/>
  <c r="FY80" i="2"/>
  <c r="FZ80" i="2"/>
  <c r="GA80" i="2"/>
  <c r="GB80" i="2"/>
  <c r="GC80" i="2"/>
  <c r="GD80" i="2"/>
  <c r="GE80" i="2"/>
  <c r="GF80" i="2"/>
  <c r="GG80" i="2"/>
  <c r="GH80" i="2"/>
  <c r="GI80" i="2"/>
  <c r="GJ80" i="2"/>
  <c r="GK80" i="2"/>
  <c r="GL80" i="2"/>
  <c r="GM80" i="2"/>
  <c r="GN80" i="2"/>
  <c r="GO80" i="2"/>
  <c r="GP80" i="2"/>
  <c r="GQ80" i="2"/>
  <c r="GR80" i="2"/>
  <c r="GS80" i="2"/>
  <c r="GT80" i="2"/>
  <c r="GU80" i="2"/>
  <c r="GV80" i="2"/>
  <c r="GW80" i="2"/>
  <c r="GX80" i="2"/>
  <c r="GY80" i="2"/>
  <c r="GZ80" i="2"/>
  <c r="HA80" i="2"/>
  <c r="HB80" i="2"/>
  <c r="HC80" i="2"/>
  <c r="HD80" i="2"/>
  <c r="HE80" i="2"/>
  <c r="HF80" i="2"/>
  <c r="HG80" i="2"/>
  <c r="HH80" i="2"/>
  <c r="HI80" i="2"/>
  <c r="HJ80" i="2"/>
  <c r="HK80" i="2"/>
  <c r="HL80" i="2"/>
  <c r="HM80" i="2"/>
  <c r="HN80" i="2"/>
  <c r="HO80" i="2"/>
  <c r="HP80" i="2"/>
  <c r="HQ80" i="2"/>
  <c r="HR80" i="2"/>
  <c r="HS80" i="2"/>
  <c r="HT80" i="2"/>
  <c r="HU80" i="2"/>
  <c r="HV80" i="2"/>
  <c r="HW80" i="2"/>
  <c r="HX80" i="2"/>
  <c r="DQ81" i="2"/>
  <c r="DR81" i="2"/>
  <c r="DS81" i="2"/>
  <c r="DT81" i="2"/>
  <c r="DU81" i="2"/>
  <c r="DV81" i="2"/>
  <c r="DW81" i="2"/>
  <c r="DX81" i="2"/>
  <c r="DY81" i="2"/>
  <c r="DZ81" i="2"/>
  <c r="EA81" i="2"/>
  <c r="EB81" i="2"/>
  <c r="EC81" i="2"/>
  <c r="ED81" i="2"/>
  <c r="EE81" i="2"/>
  <c r="EF81" i="2"/>
  <c r="EG81" i="2"/>
  <c r="EH81" i="2"/>
  <c r="EI81" i="2"/>
  <c r="EJ81" i="2"/>
  <c r="EK81" i="2"/>
  <c r="EL81" i="2"/>
  <c r="EM81" i="2"/>
  <c r="EN81" i="2"/>
  <c r="EO81" i="2"/>
  <c r="EP81" i="2"/>
  <c r="EQ81" i="2"/>
  <c r="ER81" i="2"/>
  <c r="ES81" i="2"/>
  <c r="ET81" i="2"/>
  <c r="EU81" i="2"/>
  <c r="EV81" i="2"/>
  <c r="EW81" i="2"/>
  <c r="EX81" i="2"/>
  <c r="EY81" i="2"/>
  <c r="EZ81" i="2"/>
  <c r="FA81" i="2"/>
  <c r="FB81" i="2"/>
  <c r="FC81" i="2"/>
  <c r="FD81" i="2"/>
  <c r="FE81" i="2"/>
  <c r="FF81" i="2"/>
  <c r="FG81" i="2"/>
  <c r="FH81" i="2"/>
  <c r="FI81" i="2"/>
  <c r="FJ81" i="2"/>
  <c r="FK81" i="2"/>
  <c r="FL81" i="2"/>
  <c r="FM81" i="2"/>
  <c r="FN81" i="2"/>
  <c r="FO81" i="2"/>
  <c r="FP81" i="2"/>
  <c r="FQ81" i="2"/>
  <c r="FR81" i="2"/>
  <c r="FS81" i="2"/>
  <c r="FT81" i="2"/>
  <c r="FU81" i="2"/>
  <c r="FV81" i="2"/>
  <c r="FW81" i="2"/>
  <c r="FX81" i="2"/>
  <c r="FY81" i="2"/>
  <c r="FZ81" i="2"/>
  <c r="GA81" i="2"/>
  <c r="GB81" i="2"/>
  <c r="GC81" i="2"/>
  <c r="GD81" i="2"/>
  <c r="GE81" i="2"/>
  <c r="GF81" i="2"/>
  <c r="GG81" i="2"/>
  <c r="GH81" i="2"/>
  <c r="GI81" i="2"/>
  <c r="GJ81" i="2"/>
  <c r="GK81" i="2"/>
  <c r="GL81" i="2"/>
  <c r="GM81" i="2"/>
  <c r="GN81" i="2"/>
  <c r="GO81" i="2"/>
  <c r="GP81" i="2"/>
  <c r="GQ81" i="2"/>
  <c r="GR81" i="2"/>
  <c r="GS81" i="2"/>
  <c r="GT81" i="2"/>
  <c r="GU81" i="2"/>
  <c r="GV81" i="2"/>
  <c r="GW81" i="2"/>
  <c r="GX81" i="2"/>
  <c r="GY81" i="2"/>
  <c r="GZ81" i="2"/>
  <c r="HA81" i="2"/>
  <c r="HB81" i="2"/>
  <c r="HC81" i="2"/>
  <c r="HD81" i="2"/>
  <c r="HE81" i="2"/>
  <c r="HF81" i="2"/>
  <c r="HG81" i="2"/>
  <c r="HH81" i="2"/>
  <c r="HI81" i="2"/>
  <c r="HJ81" i="2"/>
  <c r="HK81" i="2"/>
  <c r="HL81" i="2"/>
  <c r="HM81" i="2"/>
  <c r="HN81" i="2"/>
  <c r="HO81" i="2"/>
  <c r="HP81" i="2"/>
  <c r="HQ81" i="2"/>
  <c r="HR81" i="2"/>
  <c r="HS81" i="2"/>
  <c r="HT81" i="2"/>
  <c r="HU81" i="2"/>
  <c r="HV81" i="2"/>
  <c r="HW81" i="2"/>
  <c r="HX81" i="2"/>
  <c r="DQ82" i="2"/>
  <c r="DR82" i="2"/>
  <c r="DS82" i="2"/>
  <c r="DT82" i="2"/>
  <c r="DU82" i="2"/>
  <c r="DV82" i="2"/>
  <c r="DW82" i="2"/>
  <c r="DX82" i="2"/>
  <c r="DY82" i="2"/>
  <c r="DZ82" i="2"/>
  <c r="EA82" i="2"/>
  <c r="EB82" i="2"/>
  <c r="EC82" i="2"/>
  <c r="ED82" i="2"/>
  <c r="EE82" i="2"/>
  <c r="EF82" i="2"/>
  <c r="EG82" i="2"/>
  <c r="EH82" i="2"/>
  <c r="EI82" i="2"/>
  <c r="EJ82" i="2"/>
  <c r="EK82" i="2"/>
  <c r="EL82" i="2"/>
  <c r="EM82" i="2"/>
  <c r="EN82" i="2"/>
  <c r="EO82" i="2"/>
  <c r="EP82" i="2"/>
  <c r="EQ82" i="2"/>
  <c r="ER82" i="2"/>
  <c r="ES82" i="2"/>
  <c r="ET82" i="2"/>
  <c r="EU82" i="2"/>
  <c r="EV82" i="2"/>
  <c r="EW82" i="2"/>
  <c r="EX82" i="2"/>
  <c r="EY82" i="2"/>
  <c r="EZ82" i="2"/>
  <c r="FA82" i="2"/>
  <c r="FB82" i="2"/>
  <c r="FC82" i="2"/>
  <c r="FD82" i="2"/>
  <c r="FE82" i="2"/>
  <c r="FF82" i="2"/>
  <c r="FG82" i="2"/>
  <c r="FH82" i="2"/>
  <c r="FI82" i="2"/>
  <c r="FJ82" i="2"/>
  <c r="FK82" i="2"/>
  <c r="FL82" i="2"/>
  <c r="FM82" i="2"/>
  <c r="FN82" i="2"/>
  <c r="FO82" i="2"/>
  <c r="FP82" i="2"/>
  <c r="FQ82" i="2"/>
  <c r="FR82" i="2"/>
  <c r="FS82" i="2"/>
  <c r="FT82" i="2"/>
  <c r="FU82" i="2"/>
  <c r="FV82" i="2"/>
  <c r="FW82" i="2"/>
  <c r="FX82" i="2"/>
  <c r="FY82" i="2"/>
  <c r="FZ82" i="2"/>
  <c r="GA82" i="2"/>
  <c r="GB82" i="2"/>
  <c r="GC82" i="2"/>
  <c r="GD82" i="2"/>
  <c r="GE82" i="2"/>
  <c r="GF82" i="2"/>
  <c r="GG82" i="2"/>
  <c r="GH82" i="2"/>
  <c r="GI82" i="2"/>
  <c r="GJ82" i="2"/>
  <c r="GK82" i="2"/>
  <c r="GL82" i="2"/>
  <c r="GM82" i="2"/>
  <c r="GN82" i="2"/>
  <c r="GO82" i="2"/>
  <c r="GP82" i="2"/>
  <c r="GQ82" i="2"/>
  <c r="GR82" i="2"/>
  <c r="GS82" i="2"/>
  <c r="GT82" i="2"/>
  <c r="GU82" i="2"/>
  <c r="GV82" i="2"/>
  <c r="GW82" i="2"/>
  <c r="GX82" i="2"/>
  <c r="GY82" i="2"/>
  <c r="GZ82" i="2"/>
  <c r="HA82" i="2"/>
  <c r="HB82" i="2"/>
  <c r="HC82" i="2"/>
  <c r="HD82" i="2"/>
  <c r="HE82" i="2"/>
  <c r="HF82" i="2"/>
  <c r="HG82" i="2"/>
  <c r="HH82" i="2"/>
  <c r="HI82" i="2"/>
  <c r="HJ82" i="2"/>
  <c r="HK82" i="2"/>
  <c r="HL82" i="2"/>
  <c r="HM82" i="2"/>
  <c r="HN82" i="2"/>
  <c r="HO82" i="2"/>
  <c r="HP82" i="2"/>
  <c r="HQ82" i="2"/>
  <c r="HR82" i="2"/>
  <c r="HS82" i="2"/>
  <c r="HT82" i="2"/>
  <c r="HU82" i="2"/>
  <c r="HV82" i="2"/>
  <c r="HW82" i="2"/>
  <c r="HX82" i="2"/>
  <c r="DQ83" i="2"/>
  <c r="DR83" i="2"/>
  <c r="DS83" i="2"/>
  <c r="DT83" i="2"/>
  <c r="DU83" i="2"/>
  <c r="DV83" i="2"/>
  <c r="DW83" i="2"/>
  <c r="DX83" i="2"/>
  <c r="DY83" i="2"/>
  <c r="DZ83" i="2"/>
  <c r="EA83" i="2"/>
  <c r="EB83" i="2"/>
  <c r="EC83" i="2"/>
  <c r="ED83" i="2"/>
  <c r="EE83" i="2"/>
  <c r="EF83" i="2"/>
  <c r="EG83" i="2"/>
  <c r="EH83" i="2"/>
  <c r="EI83" i="2"/>
  <c r="EJ83" i="2"/>
  <c r="EK83" i="2"/>
  <c r="EL83" i="2"/>
  <c r="EM83" i="2"/>
  <c r="EN83" i="2"/>
  <c r="EO83" i="2"/>
  <c r="EP83" i="2"/>
  <c r="EQ83" i="2"/>
  <c r="ER83" i="2"/>
  <c r="ES83" i="2"/>
  <c r="ET83" i="2"/>
  <c r="EU83" i="2"/>
  <c r="EV83" i="2"/>
  <c r="EW83" i="2"/>
  <c r="EX83" i="2"/>
  <c r="EY83" i="2"/>
  <c r="EZ83" i="2"/>
  <c r="FA83" i="2"/>
  <c r="FB83" i="2"/>
  <c r="FC83" i="2"/>
  <c r="FD83" i="2"/>
  <c r="FE83" i="2"/>
  <c r="FF83" i="2"/>
  <c r="FG83" i="2"/>
  <c r="FH83" i="2"/>
  <c r="FI83" i="2"/>
  <c r="FJ83" i="2"/>
  <c r="FK83" i="2"/>
  <c r="FL83" i="2"/>
  <c r="FM83" i="2"/>
  <c r="FN83" i="2"/>
  <c r="FO83" i="2"/>
  <c r="FP83" i="2"/>
  <c r="FQ83" i="2"/>
  <c r="FR83" i="2"/>
  <c r="FS83" i="2"/>
  <c r="FT83" i="2"/>
  <c r="FU83" i="2"/>
  <c r="FV83" i="2"/>
  <c r="FW83" i="2"/>
  <c r="FX83" i="2"/>
  <c r="FY83" i="2"/>
  <c r="FZ83" i="2"/>
  <c r="GA83" i="2"/>
  <c r="GB83" i="2"/>
  <c r="GC83" i="2"/>
  <c r="GD83" i="2"/>
  <c r="GE83" i="2"/>
  <c r="GF83" i="2"/>
  <c r="GG83" i="2"/>
  <c r="GH83" i="2"/>
  <c r="GI83" i="2"/>
  <c r="GJ83" i="2"/>
  <c r="GK83" i="2"/>
  <c r="GL83" i="2"/>
  <c r="GM83" i="2"/>
  <c r="GN83" i="2"/>
  <c r="GO83" i="2"/>
  <c r="GP83" i="2"/>
  <c r="GQ83" i="2"/>
  <c r="GR83" i="2"/>
  <c r="GS83" i="2"/>
  <c r="GT83" i="2"/>
  <c r="GU83" i="2"/>
  <c r="GV83" i="2"/>
  <c r="GW83" i="2"/>
  <c r="GX83" i="2"/>
  <c r="GY83" i="2"/>
  <c r="GZ83" i="2"/>
  <c r="HA83" i="2"/>
  <c r="HB83" i="2"/>
  <c r="HC83" i="2"/>
  <c r="HD83" i="2"/>
  <c r="HE83" i="2"/>
  <c r="HF83" i="2"/>
  <c r="HG83" i="2"/>
  <c r="HH83" i="2"/>
  <c r="HI83" i="2"/>
  <c r="HJ83" i="2"/>
  <c r="HK83" i="2"/>
  <c r="HL83" i="2"/>
  <c r="HM83" i="2"/>
  <c r="HN83" i="2"/>
  <c r="HO83" i="2"/>
  <c r="HP83" i="2"/>
  <c r="HQ83" i="2"/>
  <c r="HR83" i="2"/>
  <c r="HS83" i="2"/>
  <c r="HT83" i="2"/>
  <c r="HU83" i="2"/>
  <c r="HV83" i="2"/>
  <c r="HW83" i="2"/>
  <c r="HX83" i="2"/>
  <c r="DQ84" i="2"/>
  <c r="DR84" i="2"/>
  <c r="DS84" i="2"/>
  <c r="DT84" i="2"/>
  <c r="DU84" i="2"/>
  <c r="DV84" i="2"/>
  <c r="DW84" i="2"/>
  <c r="DX84" i="2"/>
  <c r="DY84" i="2"/>
  <c r="DZ84" i="2"/>
  <c r="EA84" i="2"/>
  <c r="EB84" i="2"/>
  <c r="EC84" i="2"/>
  <c r="ED84" i="2"/>
  <c r="EE84" i="2"/>
  <c r="EF84" i="2"/>
  <c r="EG84" i="2"/>
  <c r="EH84" i="2"/>
  <c r="EI84" i="2"/>
  <c r="EJ84" i="2"/>
  <c r="EK84" i="2"/>
  <c r="EL84" i="2"/>
  <c r="EM84" i="2"/>
  <c r="EN84" i="2"/>
  <c r="EO84" i="2"/>
  <c r="EP84" i="2"/>
  <c r="EQ84" i="2"/>
  <c r="ER84" i="2"/>
  <c r="ES84" i="2"/>
  <c r="ET84" i="2"/>
  <c r="EU84" i="2"/>
  <c r="EV84" i="2"/>
  <c r="EW84" i="2"/>
  <c r="EX84" i="2"/>
  <c r="EY84" i="2"/>
  <c r="EZ84" i="2"/>
  <c r="FA84" i="2"/>
  <c r="FB84" i="2"/>
  <c r="FC84" i="2"/>
  <c r="FD84" i="2"/>
  <c r="FE84" i="2"/>
  <c r="FF84" i="2"/>
  <c r="FG84" i="2"/>
  <c r="FH84" i="2"/>
  <c r="FI84" i="2"/>
  <c r="FJ84" i="2"/>
  <c r="FK84" i="2"/>
  <c r="FL84" i="2"/>
  <c r="FM84" i="2"/>
  <c r="FN84" i="2"/>
  <c r="FO84" i="2"/>
  <c r="FP84" i="2"/>
  <c r="FQ84" i="2"/>
  <c r="FR84" i="2"/>
  <c r="FS84" i="2"/>
  <c r="FT84" i="2"/>
  <c r="FU84" i="2"/>
  <c r="FV84" i="2"/>
  <c r="FW84" i="2"/>
  <c r="FX84" i="2"/>
  <c r="FY84" i="2"/>
  <c r="FZ84" i="2"/>
  <c r="GA84" i="2"/>
  <c r="GB84" i="2"/>
  <c r="GC84" i="2"/>
  <c r="GD84" i="2"/>
  <c r="GE84" i="2"/>
  <c r="GF84" i="2"/>
  <c r="GG84" i="2"/>
  <c r="GH84" i="2"/>
  <c r="GI84" i="2"/>
  <c r="GJ84" i="2"/>
  <c r="GK84" i="2"/>
  <c r="GL84" i="2"/>
  <c r="GM84" i="2"/>
  <c r="GN84" i="2"/>
  <c r="GO84" i="2"/>
  <c r="GP84" i="2"/>
  <c r="GQ84" i="2"/>
  <c r="GR84" i="2"/>
  <c r="GS84" i="2"/>
  <c r="GT84" i="2"/>
  <c r="GU84" i="2"/>
  <c r="GV84" i="2"/>
  <c r="GW84" i="2"/>
  <c r="GX84" i="2"/>
  <c r="GY84" i="2"/>
  <c r="GZ84" i="2"/>
  <c r="HA84" i="2"/>
  <c r="HB84" i="2"/>
  <c r="HC84" i="2"/>
  <c r="HD84" i="2"/>
  <c r="HE84" i="2"/>
  <c r="HF84" i="2"/>
  <c r="HG84" i="2"/>
  <c r="HH84" i="2"/>
  <c r="HI84" i="2"/>
  <c r="HJ84" i="2"/>
  <c r="HK84" i="2"/>
  <c r="HL84" i="2"/>
  <c r="HM84" i="2"/>
  <c r="HN84" i="2"/>
  <c r="HO84" i="2"/>
  <c r="HP84" i="2"/>
  <c r="HQ84" i="2"/>
  <c r="HR84" i="2"/>
  <c r="HS84" i="2"/>
  <c r="HT84" i="2"/>
  <c r="HU84" i="2"/>
  <c r="HV84" i="2"/>
  <c r="HW84" i="2"/>
  <c r="HX84" i="2"/>
  <c r="DQ85" i="2"/>
  <c r="DR85" i="2"/>
  <c r="DS85" i="2"/>
  <c r="DT85" i="2"/>
  <c r="DU85" i="2"/>
  <c r="DV85" i="2"/>
  <c r="DW85" i="2"/>
  <c r="DX85" i="2"/>
  <c r="DY85" i="2"/>
  <c r="DZ85" i="2"/>
  <c r="EA85" i="2"/>
  <c r="EB85" i="2"/>
  <c r="EC85" i="2"/>
  <c r="ED85" i="2"/>
  <c r="EE85" i="2"/>
  <c r="EF85" i="2"/>
  <c r="EG85" i="2"/>
  <c r="EH85" i="2"/>
  <c r="EI85" i="2"/>
  <c r="EJ85" i="2"/>
  <c r="EK85" i="2"/>
  <c r="EL85" i="2"/>
  <c r="EM85" i="2"/>
  <c r="EN85" i="2"/>
  <c r="EO85" i="2"/>
  <c r="EP85" i="2"/>
  <c r="EQ85" i="2"/>
  <c r="ER85" i="2"/>
  <c r="ES85" i="2"/>
  <c r="ET85" i="2"/>
  <c r="EU85" i="2"/>
  <c r="EV85" i="2"/>
  <c r="EW85" i="2"/>
  <c r="EX85" i="2"/>
  <c r="EY85" i="2"/>
  <c r="EZ85" i="2"/>
  <c r="FA85" i="2"/>
  <c r="FB85" i="2"/>
  <c r="FC85" i="2"/>
  <c r="FD85" i="2"/>
  <c r="FE85" i="2"/>
  <c r="FF85" i="2"/>
  <c r="FG85" i="2"/>
  <c r="FH85" i="2"/>
  <c r="FI85" i="2"/>
  <c r="FJ85" i="2"/>
  <c r="FK85" i="2"/>
  <c r="FL85" i="2"/>
  <c r="FM85" i="2"/>
  <c r="FN85" i="2"/>
  <c r="FO85" i="2"/>
  <c r="FP85" i="2"/>
  <c r="FQ85" i="2"/>
  <c r="FR85" i="2"/>
  <c r="FS85" i="2"/>
  <c r="FT85" i="2"/>
  <c r="FU85" i="2"/>
  <c r="FV85" i="2"/>
  <c r="FW85" i="2"/>
  <c r="FX85" i="2"/>
  <c r="FY85" i="2"/>
  <c r="FZ85" i="2"/>
  <c r="GA85" i="2"/>
  <c r="GB85" i="2"/>
  <c r="GC85" i="2"/>
  <c r="GD85" i="2"/>
  <c r="GE85" i="2"/>
  <c r="GF85" i="2"/>
  <c r="GG85" i="2"/>
  <c r="GH85" i="2"/>
  <c r="GI85" i="2"/>
  <c r="GJ85" i="2"/>
  <c r="GK85" i="2"/>
  <c r="GL85" i="2"/>
  <c r="GM85" i="2"/>
  <c r="GN85" i="2"/>
  <c r="GO85" i="2"/>
  <c r="GP85" i="2"/>
  <c r="GQ85" i="2"/>
  <c r="GR85" i="2"/>
  <c r="GS85" i="2"/>
  <c r="GT85" i="2"/>
  <c r="GU85" i="2"/>
  <c r="GV85" i="2"/>
  <c r="GW85" i="2"/>
  <c r="GX85" i="2"/>
  <c r="GY85" i="2"/>
  <c r="GZ85" i="2"/>
  <c r="HA85" i="2"/>
  <c r="HB85" i="2"/>
  <c r="HC85" i="2"/>
  <c r="HD85" i="2"/>
  <c r="HE85" i="2"/>
  <c r="HF85" i="2"/>
  <c r="HG85" i="2"/>
  <c r="HH85" i="2"/>
  <c r="HI85" i="2"/>
  <c r="HJ85" i="2"/>
  <c r="HK85" i="2"/>
  <c r="HL85" i="2"/>
  <c r="HM85" i="2"/>
  <c r="HN85" i="2"/>
  <c r="HO85" i="2"/>
  <c r="HP85" i="2"/>
  <c r="HQ85" i="2"/>
  <c r="HR85" i="2"/>
  <c r="HS85" i="2"/>
  <c r="HT85" i="2"/>
  <c r="HU85" i="2"/>
  <c r="HV85" i="2"/>
  <c r="HW85" i="2"/>
  <c r="HX85" i="2"/>
  <c r="DQ86" i="2"/>
  <c r="DR86" i="2"/>
  <c r="DS86" i="2"/>
  <c r="DT86" i="2"/>
  <c r="DU86" i="2"/>
  <c r="DV86" i="2"/>
  <c r="DW86" i="2"/>
  <c r="DX86" i="2"/>
  <c r="DY86" i="2"/>
  <c r="DZ86" i="2"/>
  <c r="EA86" i="2"/>
  <c r="EB86" i="2"/>
  <c r="EC86" i="2"/>
  <c r="ED86" i="2"/>
  <c r="EE86" i="2"/>
  <c r="EF86" i="2"/>
  <c r="EG86" i="2"/>
  <c r="EH86" i="2"/>
  <c r="EI86" i="2"/>
  <c r="EJ86" i="2"/>
  <c r="EK86" i="2"/>
  <c r="EL86" i="2"/>
  <c r="EM86" i="2"/>
  <c r="EN86" i="2"/>
  <c r="EO86" i="2"/>
  <c r="EP86" i="2"/>
  <c r="EQ86" i="2"/>
  <c r="ER86" i="2"/>
  <c r="ES86" i="2"/>
  <c r="ET86" i="2"/>
  <c r="EU86" i="2"/>
  <c r="EV86" i="2"/>
  <c r="EW86" i="2"/>
  <c r="EX86" i="2"/>
  <c r="EY86" i="2"/>
  <c r="EZ86" i="2"/>
  <c r="FA86" i="2"/>
  <c r="FB86" i="2"/>
  <c r="FC86" i="2"/>
  <c r="FD86" i="2"/>
  <c r="FE86" i="2"/>
  <c r="FF86" i="2"/>
  <c r="FG86" i="2"/>
  <c r="FH86" i="2"/>
  <c r="FI86" i="2"/>
  <c r="FJ86" i="2"/>
  <c r="FK86" i="2"/>
  <c r="FL86" i="2"/>
  <c r="FM86" i="2"/>
  <c r="FN86" i="2"/>
  <c r="FO86" i="2"/>
  <c r="FP86" i="2"/>
  <c r="FQ86" i="2"/>
  <c r="FR86" i="2"/>
  <c r="FS86" i="2"/>
  <c r="FT86" i="2"/>
  <c r="FU86" i="2"/>
  <c r="FV86" i="2"/>
  <c r="FW86" i="2"/>
  <c r="FX86" i="2"/>
  <c r="FY86" i="2"/>
  <c r="FZ86" i="2"/>
  <c r="GA86" i="2"/>
  <c r="GB86" i="2"/>
  <c r="GC86" i="2"/>
  <c r="GD86" i="2"/>
  <c r="GE86" i="2"/>
  <c r="GF86" i="2"/>
  <c r="GG86" i="2"/>
  <c r="GH86" i="2"/>
  <c r="GI86" i="2"/>
  <c r="GJ86" i="2"/>
  <c r="GK86" i="2"/>
  <c r="GL86" i="2"/>
  <c r="GM86" i="2"/>
  <c r="GN86" i="2"/>
  <c r="GO86" i="2"/>
  <c r="GP86" i="2"/>
  <c r="GQ86" i="2"/>
  <c r="GR86" i="2"/>
  <c r="GS86" i="2"/>
  <c r="GT86" i="2"/>
  <c r="GU86" i="2"/>
  <c r="GV86" i="2"/>
  <c r="GW86" i="2"/>
  <c r="GX86" i="2"/>
  <c r="GY86" i="2"/>
  <c r="GZ86" i="2"/>
  <c r="HA86" i="2"/>
  <c r="HB86" i="2"/>
  <c r="HC86" i="2"/>
  <c r="HD86" i="2"/>
  <c r="HE86" i="2"/>
  <c r="HF86" i="2"/>
  <c r="HG86" i="2"/>
  <c r="HH86" i="2"/>
  <c r="HI86" i="2"/>
  <c r="HJ86" i="2"/>
  <c r="HK86" i="2"/>
  <c r="HL86" i="2"/>
  <c r="HM86" i="2"/>
  <c r="HN86" i="2"/>
  <c r="HO86" i="2"/>
  <c r="HP86" i="2"/>
  <c r="HQ86" i="2"/>
  <c r="HR86" i="2"/>
  <c r="HS86" i="2"/>
  <c r="HT86" i="2"/>
  <c r="HU86" i="2"/>
  <c r="HV86" i="2"/>
  <c r="HW86" i="2"/>
  <c r="HX86" i="2"/>
  <c r="DQ87" i="2"/>
  <c r="DR87" i="2"/>
  <c r="DS87" i="2"/>
  <c r="DT87" i="2"/>
  <c r="DU87" i="2"/>
  <c r="DV87" i="2"/>
  <c r="DW87" i="2"/>
  <c r="DX87" i="2"/>
  <c r="DY87" i="2"/>
  <c r="DZ87" i="2"/>
  <c r="EA87" i="2"/>
  <c r="EB87" i="2"/>
  <c r="EC87" i="2"/>
  <c r="ED87" i="2"/>
  <c r="EE87" i="2"/>
  <c r="EF87" i="2"/>
  <c r="EG87" i="2"/>
  <c r="EH87" i="2"/>
  <c r="EI87" i="2"/>
  <c r="EJ87" i="2"/>
  <c r="EK87" i="2"/>
  <c r="EL87" i="2"/>
  <c r="EM87" i="2"/>
  <c r="EN87" i="2"/>
  <c r="EO87" i="2"/>
  <c r="EP87" i="2"/>
  <c r="EQ87" i="2"/>
  <c r="ER87" i="2"/>
  <c r="ES87" i="2"/>
  <c r="ET87" i="2"/>
  <c r="EU87" i="2"/>
  <c r="EV87" i="2"/>
  <c r="EW87" i="2"/>
  <c r="EX87" i="2"/>
  <c r="EY87" i="2"/>
  <c r="EZ87" i="2"/>
  <c r="FA87" i="2"/>
  <c r="FB87" i="2"/>
  <c r="FC87" i="2"/>
  <c r="FD87" i="2"/>
  <c r="FE87" i="2"/>
  <c r="FF87" i="2"/>
  <c r="FG87" i="2"/>
  <c r="FH87" i="2"/>
  <c r="FI87" i="2"/>
  <c r="FJ87" i="2"/>
  <c r="FK87" i="2"/>
  <c r="FL87" i="2"/>
  <c r="FM87" i="2"/>
  <c r="FN87" i="2"/>
  <c r="FO87" i="2"/>
  <c r="FP87" i="2"/>
  <c r="FQ87" i="2"/>
  <c r="FR87" i="2"/>
  <c r="FS87" i="2"/>
  <c r="FT87" i="2"/>
  <c r="FU87" i="2"/>
  <c r="FV87" i="2"/>
  <c r="FW87" i="2"/>
  <c r="FX87" i="2"/>
  <c r="FY87" i="2"/>
  <c r="FZ87" i="2"/>
  <c r="GA87" i="2"/>
  <c r="GB87" i="2"/>
  <c r="GC87" i="2"/>
  <c r="GD87" i="2"/>
  <c r="GE87" i="2"/>
  <c r="GF87" i="2"/>
  <c r="GG87" i="2"/>
  <c r="GH87" i="2"/>
  <c r="GI87" i="2"/>
  <c r="GJ87" i="2"/>
  <c r="GK87" i="2"/>
  <c r="GL87" i="2"/>
  <c r="GM87" i="2"/>
  <c r="GN87" i="2"/>
  <c r="GO87" i="2"/>
  <c r="GP87" i="2"/>
  <c r="GQ87" i="2"/>
  <c r="GR87" i="2"/>
  <c r="GS87" i="2"/>
  <c r="GT87" i="2"/>
  <c r="GU87" i="2"/>
  <c r="GV87" i="2"/>
  <c r="GW87" i="2"/>
  <c r="GX87" i="2"/>
  <c r="GY87" i="2"/>
  <c r="GZ87" i="2"/>
  <c r="HA87" i="2"/>
  <c r="HB87" i="2"/>
  <c r="HC87" i="2"/>
  <c r="HD87" i="2"/>
  <c r="HE87" i="2"/>
  <c r="HF87" i="2"/>
  <c r="HG87" i="2"/>
  <c r="HH87" i="2"/>
  <c r="HI87" i="2"/>
  <c r="HJ87" i="2"/>
  <c r="HK87" i="2"/>
  <c r="HL87" i="2"/>
  <c r="HM87" i="2"/>
  <c r="HN87" i="2"/>
  <c r="HO87" i="2"/>
  <c r="HP87" i="2"/>
  <c r="HQ87" i="2"/>
  <c r="HR87" i="2"/>
  <c r="HS87" i="2"/>
  <c r="HT87" i="2"/>
  <c r="HU87" i="2"/>
  <c r="HV87" i="2"/>
  <c r="HW87" i="2"/>
  <c r="HX87" i="2"/>
  <c r="DQ88" i="2"/>
  <c r="DR88" i="2"/>
  <c r="DS88" i="2"/>
  <c r="DT88" i="2"/>
  <c r="DU88" i="2"/>
  <c r="DV88" i="2"/>
  <c r="DW88" i="2"/>
  <c r="DX88" i="2"/>
  <c r="DY88" i="2"/>
  <c r="DZ88" i="2"/>
  <c r="EA88" i="2"/>
  <c r="EB88" i="2"/>
  <c r="EC88" i="2"/>
  <c r="ED88" i="2"/>
  <c r="EE88" i="2"/>
  <c r="EF88" i="2"/>
  <c r="EG88" i="2"/>
  <c r="EH88" i="2"/>
  <c r="EI88" i="2"/>
  <c r="EJ88" i="2"/>
  <c r="EK88" i="2"/>
  <c r="EL88" i="2"/>
  <c r="EM88" i="2"/>
  <c r="EN88" i="2"/>
  <c r="EO88" i="2"/>
  <c r="EP88" i="2"/>
  <c r="EQ88" i="2"/>
  <c r="ER88" i="2"/>
  <c r="ES88" i="2"/>
  <c r="ET88" i="2"/>
  <c r="EU88" i="2"/>
  <c r="EV88" i="2"/>
  <c r="EW88" i="2"/>
  <c r="EX88" i="2"/>
  <c r="EY88" i="2"/>
  <c r="EZ88" i="2"/>
  <c r="FA88" i="2"/>
  <c r="FB88" i="2"/>
  <c r="FC88" i="2"/>
  <c r="FD88" i="2"/>
  <c r="FE88" i="2"/>
  <c r="FF88" i="2"/>
  <c r="FG88" i="2"/>
  <c r="FH88" i="2"/>
  <c r="FI88" i="2"/>
  <c r="FJ88" i="2"/>
  <c r="FK88" i="2"/>
  <c r="FL88" i="2"/>
  <c r="FM88" i="2"/>
  <c r="FN88" i="2"/>
  <c r="FO88" i="2"/>
  <c r="FP88" i="2"/>
  <c r="FQ88" i="2"/>
  <c r="FR88" i="2"/>
  <c r="FS88" i="2"/>
  <c r="FT88" i="2"/>
  <c r="FU88" i="2"/>
  <c r="FV88" i="2"/>
  <c r="FW88" i="2"/>
  <c r="FX88" i="2"/>
  <c r="FY88" i="2"/>
  <c r="FZ88" i="2"/>
  <c r="GA88" i="2"/>
  <c r="GB88" i="2"/>
  <c r="GC88" i="2"/>
  <c r="GD88" i="2"/>
  <c r="GE88" i="2"/>
  <c r="GF88" i="2"/>
  <c r="GG88" i="2"/>
  <c r="GH88" i="2"/>
  <c r="GI88" i="2"/>
  <c r="GJ88" i="2"/>
  <c r="GK88" i="2"/>
  <c r="GL88" i="2"/>
  <c r="GM88" i="2"/>
  <c r="GN88" i="2"/>
  <c r="GO88" i="2"/>
  <c r="GP88" i="2"/>
  <c r="GQ88" i="2"/>
  <c r="GR88" i="2"/>
  <c r="GS88" i="2"/>
  <c r="GT88" i="2"/>
  <c r="GU88" i="2"/>
  <c r="GV88" i="2"/>
  <c r="GW88" i="2"/>
  <c r="GX88" i="2"/>
  <c r="GY88" i="2"/>
  <c r="GZ88" i="2"/>
  <c r="HA88" i="2"/>
  <c r="HB88" i="2"/>
  <c r="HC88" i="2"/>
  <c r="HD88" i="2"/>
  <c r="HE88" i="2"/>
  <c r="HF88" i="2"/>
  <c r="HG88" i="2"/>
  <c r="HH88" i="2"/>
  <c r="HI88" i="2"/>
  <c r="HJ88" i="2"/>
  <c r="HK88" i="2"/>
  <c r="HL88" i="2"/>
  <c r="HM88" i="2"/>
  <c r="HN88" i="2"/>
  <c r="HO88" i="2"/>
  <c r="HP88" i="2"/>
  <c r="HQ88" i="2"/>
  <c r="HR88" i="2"/>
  <c r="HS88" i="2"/>
  <c r="HT88" i="2"/>
  <c r="HU88" i="2"/>
  <c r="HV88" i="2"/>
  <c r="HW88" i="2"/>
  <c r="HX88" i="2"/>
  <c r="DQ89" i="2"/>
  <c r="DR89" i="2"/>
  <c r="DS89" i="2"/>
  <c r="DT89" i="2"/>
  <c r="DU89" i="2"/>
  <c r="DV89" i="2"/>
  <c r="DW89" i="2"/>
  <c r="DX89" i="2"/>
  <c r="DY89" i="2"/>
  <c r="DZ89" i="2"/>
  <c r="EA89" i="2"/>
  <c r="EB89" i="2"/>
  <c r="EC89" i="2"/>
  <c r="ED89" i="2"/>
  <c r="EE89" i="2"/>
  <c r="EF89" i="2"/>
  <c r="EG89" i="2"/>
  <c r="EH89" i="2"/>
  <c r="EI89" i="2"/>
  <c r="EJ89" i="2"/>
  <c r="EK89" i="2"/>
  <c r="EL89" i="2"/>
  <c r="EM89" i="2"/>
  <c r="EN89" i="2"/>
  <c r="EO89" i="2"/>
  <c r="EP89" i="2"/>
  <c r="EQ89" i="2"/>
  <c r="ER89" i="2"/>
  <c r="ES89" i="2"/>
  <c r="ET89" i="2"/>
  <c r="EU89" i="2"/>
  <c r="EV89" i="2"/>
  <c r="EW89" i="2"/>
  <c r="EX89" i="2"/>
  <c r="EY89" i="2"/>
  <c r="EZ89" i="2"/>
  <c r="FA89" i="2"/>
  <c r="FB89" i="2"/>
  <c r="FC89" i="2"/>
  <c r="FD89" i="2"/>
  <c r="FE89" i="2"/>
  <c r="FF89" i="2"/>
  <c r="FG89" i="2"/>
  <c r="FH89" i="2"/>
  <c r="FI89" i="2"/>
  <c r="FJ89" i="2"/>
  <c r="FK89" i="2"/>
  <c r="FL89" i="2"/>
  <c r="FM89" i="2"/>
  <c r="FN89" i="2"/>
  <c r="FO89" i="2"/>
  <c r="FP89" i="2"/>
  <c r="FQ89" i="2"/>
  <c r="FR89" i="2"/>
  <c r="FS89" i="2"/>
  <c r="FT89" i="2"/>
  <c r="FU89" i="2"/>
  <c r="FV89" i="2"/>
  <c r="FW89" i="2"/>
  <c r="FX89" i="2"/>
  <c r="FY89" i="2"/>
  <c r="FZ89" i="2"/>
  <c r="GA89" i="2"/>
  <c r="GB89" i="2"/>
  <c r="GC89" i="2"/>
  <c r="GD89" i="2"/>
  <c r="GE89" i="2"/>
  <c r="GF89" i="2"/>
  <c r="GG89" i="2"/>
  <c r="GH89" i="2"/>
  <c r="GI89" i="2"/>
  <c r="GJ89" i="2"/>
  <c r="GK89" i="2"/>
  <c r="GL89" i="2"/>
  <c r="GM89" i="2"/>
  <c r="GN89" i="2"/>
  <c r="GO89" i="2"/>
  <c r="GP89" i="2"/>
  <c r="GQ89" i="2"/>
  <c r="GR89" i="2"/>
  <c r="GS89" i="2"/>
  <c r="GT89" i="2"/>
  <c r="GU89" i="2"/>
  <c r="GV89" i="2"/>
  <c r="GW89" i="2"/>
  <c r="GX89" i="2"/>
  <c r="GY89" i="2"/>
  <c r="GZ89" i="2"/>
  <c r="HA89" i="2"/>
  <c r="HB89" i="2"/>
  <c r="HC89" i="2"/>
  <c r="HD89" i="2"/>
  <c r="HE89" i="2"/>
  <c r="HF89" i="2"/>
  <c r="HG89" i="2"/>
  <c r="HH89" i="2"/>
  <c r="HI89" i="2"/>
  <c r="HJ89" i="2"/>
  <c r="HK89" i="2"/>
  <c r="HL89" i="2"/>
  <c r="HM89" i="2"/>
  <c r="HN89" i="2"/>
  <c r="HO89" i="2"/>
  <c r="HP89" i="2"/>
  <c r="HQ89" i="2"/>
  <c r="HR89" i="2"/>
  <c r="HS89" i="2"/>
  <c r="HT89" i="2"/>
  <c r="HU89" i="2"/>
  <c r="HV89" i="2"/>
  <c r="HW89" i="2"/>
  <c r="HX89" i="2"/>
  <c r="DQ90" i="2"/>
  <c r="DR90" i="2"/>
  <c r="DS90" i="2"/>
  <c r="DT90" i="2"/>
  <c r="DU90" i="2"/>
  <c r="DV90" i="2"/>
  <c r="DW90" i="2"/>
  <c r="DX90" i="2"/>
  <c r="DY90" i="2"/>
  <c r="DZ90" i="2"/>
  <c r="EA90" i="2"/>
  <c r="EB90" i="2"/>
  <c r="EC90" i="2"/>
  <c r="ED90" i="2"/>
  <c r="EE90" i="2"/>
  <c r="EF90" i="2"/>
  <c r="EG90" i="2"/>
  <c r="EH90" i="2"/>
  <c r="EI90" i="2"/>
  <c r="EJ90" i="2"/>
  <c r="EK90" i="2"/>
  <c r="EL90" i="2"/>
  <c r="EM90" i="2"/>
  <c r="EN90" i="2"/>
  <c r="EO90" i="2"/>
  <c r="EP90" i="2"/>
  <c r="EQ90" i="2"/>
  <c r="ER90" i="2"/>
  <c r="ES90" i="2"/>
  <c r="ET90" i="2"/>
  <c r="EU90" i="2"/>
  <c r="EV90" i="2"/>
  <c r="EW90" i="2"/>
  <c r="EX90" i="2"/>
  <c r="EY90" i="2"/>
  <c r="EZ90" i="2"/>
  <c r="FA90" i="2"/>
  <c r="FB90" i="2"/>
  <c r="FC90" i="2"/>
  <c r="FD90" i="2"/>
  <c r="FE90" i="2"/>
  <c r="FF90" i="2"/>
  <c r="FG90" i="2"/>
  <c r="FH90" i="2"/>
  <c r="FI90" i="2"/>
  <c r="FJ90" i="2"/>
  <c r="FK90" i="2"/>
  <c r="FL90" i="2"/>
  <c r="FM90" i="2"/>
  <c r="FN90" i="2"/>
  <c r="FO90" i="2"/>
  <c r="FP90" i="2"/>
  <c r="FQ90" i="2"/>
  <c r="FR90" i="2"/>
  <c r="FS90" i="2"/>
  <c r="FT90" i="2"/>
  <c r="FU90" i="2"/>
  <c r="FV90" i="2"/>
  <c r="FW90" i="2"/>
  <c r="FX90" i="2"/>
  <c r="FY90" i="2"/>
  <c r="FZ90" i="2"/>
  <c r="GA90" i="2"/>
  <c r="GB90" i="2"/>
  <c r="GC90" i="2"/>
  <c r="GD90" i="2"/>
  <c r="GE90" i="2"/>
  <c r="GF90" i="2"/>
  <c r="GG90" i="2"/>
  <c r="GH90" i="2"/>
  <c r="GI90" i="2"/>
  <c r="GJ90" i="2"/>
  <c r="GK90" i="2"/>
  <c r="GL90" i="2"/>
  <c r="GM90" i="2"/>
  <c r="GN90" i="2"/>
  <c r="GO90" i="2"/>
  <c r="GP90" i="2"/>
  <c r="GQ90" i="2"/>
  <c r="GR90" i="2"/>
  <c r="GS90" i="2"/>
  <c r="GT90" i="2"/>
  <c r="GU90" i="2"/>
  <c r="GV90" i="2"/>
  <c r="GW90" i="2"/>
  <c r="GX90" i="2"/>
  <c r="GY90" i="2"/>
  <c r="GZ90" i="2"/>
  <c r="HA90" i="2"/>
  <c r="HB90" i="2"/>
  <c r="HC90" i="2"/>
  <c r="HD90" i="2"/>
  <c r="HE90" i="2"/>
  <c r="HF90" i="2"/>
  <c r="HG90" i="2"/>
  <c r="HH90" i="2"/>
  <c r="HI90" i="2"/>
  <c r="HJ90" i="2"/>
  <c r="HK90" i="2"/>
  <c r="HL90" i="2"/>
  <c r="HM90" i="2"/>
  <c r="HN90" i="2"/>
  <c r="HO90" i="2"/>
  <c r="HP90" i="2"/>
  <c r="HQ90" i="2"/>
  <c r="HR90" i="2"/>
  <c r="HS90" i="2"/>
  <c r="HT90" i="2"/>
  <c r="HU90" i="2"/>
  <c r="HV90" i="2"/>
  <c r="HW90" i="2"/>
  <c r="HX90" i="2"/>
  <c r="DQ91" i="2"/>
  <c r="DR91" i="2"/>
  <c r="DS91" i="2"/>
  <c r="DT91" i="2"/>
  <c r="DU91" i="2"/>
  <c r="DV91" i="2"/>
  <c r="DW91" i="2"/>
  <c r="DX91" i="2"/>
  <c r="DY91" i="2"/>
  <c r="DZ91" i="2"/>
  <c r="EA91" i="2"/>
  <c r="EB91" i="2"/>
  <c r="EC91" i="2"/>
  <c r="ED91" i="2"/>
  <c r="EE91" i="2"/>
  <c r="EF91" i="2"/>
  <c r="EG91" i="2"/>
  <c r="EH91" i="2"/>
  <c r="EI91" i="2"/>
  <c r="EJ91" i="2"/>
  <c r="EK91" i="2"/>
  <c r="EL91" i="2"/>
  <c r="EM91" i="2"/>
  <c r="EN91" i="2"/>
  <c r="EO91" i="2"/>
  <c r="EP91" i="2"/>
  <c r="EQ91" i="2"/>
  <c r="ER91" i="2"/>
  <c r="ES91" i="2"/>
  <c r="ET91" i="2"/>
  <c r="EU91" i="2"/>
  <c r="EV91" i="2"/>
  <c r="EW91" i="2"/>
  <c r="EX91" i="2"/>
  <c r="EY91" i="2"/>
  <c r="EZ91" i="2"/>
  <c r="FA91" i="2"/>
  <c r="FB91" i="2"/>
  <c r="FC91" i="2"/>
  <c r="FD91" i="2"/>
  <c r="FE91" i="2"/>
  <c r="FF91" i="2"/>
  <c r="FG91" i="2"/>
  <c r="FH91" i="2"/>
  <c r="FI91" i="2"/>
  <c r="FJ91" i="2"/>
  <c r="FK91" i="2"/>
  <c r="FL91" i="2"/>
  <c r="FM91" i="2"/>
  <c r="FN91" i="2"/>
  <c r="FO91" i="2"/>
  <c r="FP91" i="2"/>
  <c r="FQ91" i="2"/>
  <c r="FR91" i="2"/>
  <c r="FS91" i="2"/>
  <c r="FT91" i="2"/>
  <c r="FU91" i="2"/>
  <c r="FV91" i="2"/>
  <c r="FW91" i="2"/>
  <c r="FX91" i="2"/>
  <c r="FY91" i="2"/>
  <c r="FZ91" i="2"/>
  <c r="GA91" i="2"/>
  <c r="GB91" i="2"/>
  <c r="GC91" i="2"/>
  <c r="GD91" i="2"/>
  <c r="GE91" i="2"/>
  <c r="GF91" i="2"/>
  <c r="GG91" i="2"/>
  <c r="GH91" i="2"/>
  <c r="GI91" i="2"/>
  <c r="GJ91" i="2"/>
  <c r="GK91" i="2"/>
  <c r="GL91" i="2"/>
  <c r="GM91" i="2"/>
  <c r="GN91" i="2"/>
  <c r="GO91" i="2"/>
  <c r="GP91" i="2"/>
  <c r="GQ91" i="2"/>
  <c r="GR91" i="2"/>
  <c r="GS91" i="2"/>
  <c r="GT91" i="2"/>
  <c r="GU91" i="2"/>
  <c r="GV91" i="2"/>
  <c r="GW91" i="2"/>
  <c r="GX91" i="2"/>
  <c r="GY91" i="2"/>
  <c r="GZ91" i="2"/>
  <c r="HA91" i="2"/>
  <c r="HB91" i="2"/>
  <c r="HC91" i="2"/>
  <c r="HD91" i="2"/>
  <c r="HE91" i="2"/>
  <c r="HF91" i="2"/>
  <c r="HG91" i="2"/>
  <c r="HH91" i="2"/>
  <c r="HI91" i="2"/>
  <c r="HJ91" i="2"/>
  <c r="HK91" i="2"/>
  <c r="HL91" i="2"/>
  <c r="HM91" i="2"/>
  <c r="HN91" i="2"/>
  <c r="HO91" i="2"/>
  <c r="HP91" i="2"/>
  <c r="HQ91" i="2"/>
  <c r="HR91" i="2"/>
  <c r="HS91" i="2"/>
  <c r="HT91" i="2"/>
  <c r="HU91" i="2"/>
  <c r="HV91" i="2"/>
  <c r="HW91" i="2"/>
  <c r="HX91" i="2"/>
  <c r="DQ92" i="2"/>
  <c r="DR92" i="2"/>
  <c r="DS92" i="2"/>
  <c r="DT92" i="2"/>
  <c r="DU92" i="2"/>
  <c r="DV92" i="2"/>
  <c r="DW92" i="2"/>
  <c r="DX92" i="2"/>
  <c r="DY92" i="2"/>
  <c r="DZ92" i="2"/>
  <c r="EA92" i="2"/>
  <c r="EB92" i="2"/>
  <c r="EC92" i="2"/>
  <c r="ED92" i="2"/>
  <c r="EE92" i="2"/>
  <c r="EF92" i="2"/>
  <c r="EG92" i="2"/>
  <c r="EH92" i="2"/>
  <c r="EI92" i="2"/>
  <c r="EJ92" i="2"/>
  <c r="EK92" i="2"/>
  <c r="EL92" i="2"/>
  <c r="EM92" i="2"/>
  <c r="EN92" i="2"/>
  <c r="EO92" i="2"/>
  <c r="EP92" i="2"/>
  <c r="EQ92" i="2"/>
  <c r="ER92" i="2"/>
  <c r="ES92" i="2"/>
  <c r="ET92" i="2"/>
  <c r="EU92" i="2"/>
  <c r="EV92" i="2"/>
  <c r="EW92" i="2"/>
  <c r="EX92" i="2"/>
  <c r="EY92" i="2"/>
  <c r="EZ92" i="2"/>
  <c r="FA92" i="2"/>
  <c r="FB92" i="2"/>
  <c r="FC92" i="2"/>
  <c r="FD92" i="2"/>
  <c r="FE92" i="2"/>
  <c r="FF92" i="2"/>
  <c r="FG92" i="2"/>
  <c r="FH92" i="2"/>
  <c r="FI92" i="2"/>
  <c r="FJ92" i="2"/>
  <c r="FK92" i="2"/>
  <c r="FL92" i="2"/>
  <c r="FM92" i="2"/>
  <c r="FN92" i="2"/>
  <c r="FO92" i="2"/>
  <c r="FP92" i="2"/>
  <c r="FQ92" i="2"/>
  <c r="FR92" i="2"/>
  <c r="FS92" i="2"/>
  <c r="FT92" i="2"/>
  <c r="FU92" i="2"/>
  <c r="FV92" i="2"/>
  <c r="FW92" i="2"/>
  <c r="FX92" i="2"/>
  <c r="FY92" i="2"/>
  <c r="FZ92" i="2"/>
  <c r="GA92" i="2"/>
  <c r="GB92" i="2"/>
  <c r="GC92" i="2"/>
  <c r="GD92" i="2"/>
  <c r="GE92" i="2"/>
  <c r="GF92" i="2"/>
  <c r="GG92" i="2"/>
  <c r="GH92" i="2"/>
  <c r="GI92" i="2"/>
  <c r="GJ92" i="2"/>
  <c r="GK92" i="2"/>
  <c r="GL92" i="2"/>
  <c r="GM92" i="2"/>
  <c r="GN92" i="2"/>
  <c r="GO92" i="2"/>
  <c r="GP92" i="2"/>
  <c r="GQ92" i="2"/>
  <c r="GR92" i="2"/>
  <c r="GS92" i="2"/>
  <c r="GT92" i="2"/>
  <c r="GU92" i="2"/>
  <c r="GV92" i="2"/>
  <c r="GW92" i="2"/>
  <c r="GX92" i="2"/>
  <c r="GY92" i="2"/>
  <c r="GZ92" i="2"/>
  <c r="HA92" i="2"/>
  <c r="HB92" i="2"/>
  <c r="HC92" i="2"/>
  <c r="HD92" i="2"/>
  <c r="HE92" i="2"/>
  <c r="HF92" i="2"/>
  <c r="HG92" i="2"/>
  <c r="HH92" i="2"/>
  <c r="HI92" i="2"/>
  <c r="HJ92" i="2"/>
  <c r="HK92" i="2"/>
  <c r="HL92" i="2"/>
  <c r="HM92" i="2"/>
  <c r="HN92" i="2"/>
  <c r="HO92" i="2"/>
  <c r="HP92" i="2"/>
  <c r="HQ92" i="2"/>
  <c r="HR92" i="2"/>
  <c r="HS92" i="2"/>
  <c r="HT92" i="2"/>
  <c r="HU92" i="2"/>
  <c r="HV92" i="2"/>
  <c r="HW92" i="2"/>
  <c r="HX92" i="2"/>
  <c r="DQ93" i="2"/>
  <c r="DR93" i="2"/>
  <c r="DS93" i="2"/>
  <c r="DT93" i="2"/>
  <c r="DU93" i="2"/>
  <c r="DV93" i="2"/>
  <c r="DW93" i="2"/>
  <c r="DX93" i="2"/>
  <c r="DY93" i="2"/>
  <c r="DZ93" i="2"/>
  <c r="EA93" i="2"/>
  <c r="EB93" i="2"/>
  <c r="EC93" i="2"/>
  <c r="ED93" i="2"/>
  <c r="EE93" i="2"/>
  <c r="EF93" i="2"/>
  <c r="EG93" i="2"/>
  <c r="EH93" i="2"/>
  <c r="EI93" i="2"/>
  <c r="EJ93" i="2"/>
  <c r="EK93" i="2"/>
  <c r="EL93" i="2"/>
  <c r="EM93" i="2"/>
  <c r="EN93" i="2"/>
  <c r="EO93" i="2"/>
  <c r="EP93" i="2"/>
  <c r="EQ93" i="2"/>
  <c r="ER93" i="2"/>
  <c r="ES93" i="2"/>
  <c r="ET93" i="2"/>
  <c r="EU93" i="2"/>
  <c r="EV93" i="2"/>
  <c r="EW93" i="2"/>
  <c r="EX93" i="2"/>
  <c r="EY93" i="2"/>
  <c r="EZ93" i="2"/>
  <c r="FA93" i="2"/>
  <c r="FB93" i="2"/>
  <c r="FC93" i="2"/>
  <c r="FD93" i="2"/>
  <c r="FE93" i="2"/>
  <c r="FF93" i="2"/>
  <c r="FG93" i="2"/>
  <c r="FH93" i="2"/>
  <c r="FI93" i="2"/>
  <c r="FJ93" i="2"/>
  <c r="FK93" i="2"/>
  <c r="FL93" i="2"/>
  <c r="FM93" i="2"/>
  <c r="FN93" i="2"/>
  <c r="FO93" i="2"/>
  <c r="FP93" i="2"/>
  <c r="FQ93" i="2"/>
  <c r="FR93" i="2"/>
  <c r="FS93" i="2"/>
  <c r="FT93" i="2"/>
  <c r="FU93" i="2"/>
  <c r="FV93" i="2"/>
  <c r="FW93" i="2"/>
  <c r="FX93" i="2"/>
  <c r="FY93" i="2"/>
  <c r="FZ93" i="2"/>
  <c r="GA93" i="2"/>
  <c r="GB93" i="2"/>
  <c r="GC93" i="2"/>
  <c r="GD93" i="2"/>
  <c r="GE93" i="2"/>
  <c r="GF93" i="2"/>
  <c r="GG93" i="2"/>
  <c r="GH93" i="2"/>
  <c r="GI93" i="2"/>
  <c r="GJ93" i="2"/>
  <c r="GK93" i="2"/>
  <c r="GL93" i="2"/>
  <c r="GM93" i="2"/>
  <c r="GN93" i="2"/>
  <c r="GO93" i="2"/>
  <c r="GP93" i="2"/>
  <c r="GQ93" i="2"/>
  <c r="GR93" i="2"/>
  <c r="GS93" i="2"/>
  <c r="GT93" i="2"/>
  <c r="GU93" i="2"/>
  <c r="GV93" i="2"/>
  <c r="GW93" i="2"/>
  <c r="GX93" i="2"/>
  <c r="GY93" i="2"/>
  <c r="GZ93" i="2"/>
  <c r="HA93" i="2"/>
  <c r="HB93" i="2"/>
  <c r="HC93" i="2"/>
  <c r="HD93" i="2"/>
  <c r="HE93" i="2"/>
  <c r="HF93" i="2"/>
  <c r="HG93" i="2"/>
  <c r="HH93" i="2"/>
  <c r="HI93" i="2"/>
  <c r="HJ93" i="2"/>
  <c r="HK93" i="2"/>
  <c r="HL93" i="2"/>
  <c r="HM93" i="2"/>
  <c r="HN93" i="2"/>
  <c r="HO93" i="2"/>
  <c r="HP93" i="2"/>
  <c r="HQ93" i="2"/>
  <c r="HR93" i="2"/>
  <c r="HS93" i="2"/>
  <c r="HT93" i="2"/>
  <c r="HU93" i="2"/>
  <c r="HV93" i="2"/>
  <c r="HW93" i="2"/>
  <c r="HX93" i="2"/>
  <c r="DQ94" i="2"/>
  <c r="DR94" i="2"/>
  <c r="DS94" i="2"/>
  <c r="DT94" i="2"/>
  <c r="DU94" i="2"/>
  <c r="DV94" i="2"/>
  <c r="DW94" i="2"/>
  <c r="DX94" i="2"/>
  <c r="DY94" i="2"/>
  <c r="DZ94" i="2"/>
  <c r="EA94" i="2"/>
  <c r="EB94" i="2"/>
  <c r="EC94" i="2"/>
  <c r="ED94" i="2"/>
  <c r="EE94" i="2"/>
  <c r="EF94" i="2"/>
  <c r="EG94" i="2"/>
  <c r="EH94" i="2"/>
  <c r="EI94" i="2"/>
  <c r="EJ94" i="2"/>
  <c r="EK94" i="2"/>
  <c r="EL94" i="2"/>
  <c r="EM94" i="2"/>
  <c r="EN94" i="2"/>
  <c r="EO94" i="2"/>
  <c r="EP94" i="2"/>
  <c r="EQ94" i="2"/>
  <c r="ER94" i="2"/>
  <c r="ES94" i="2"/>
  <c r="ET94" i="2"/>
  <c r="EU94" i="2"/>
  <c r="EV94" i="2"/>
  <c r="EW94" i="2"/>
  <c r="EX94" i="2"/>
  <c r="EY94" i="2"/>
  <c r="EZ94" i="2"/>
  <c r="FA94" i="2"/>
  <c r="FB94" i="2"/>
  <c r="FC94" i="2"/>
  <c r="FD94" i="2"/>
  <c r="FE94" i="2"/>
  <c r="FF94" i="2"/>
  <c r="FG94" i="2"/>
  <c r="FH94" i="2"/>
  <c r="FI94" i="2"/>
  <c r="FJ94" i="2"/>
  <c r="FK94" i="2"/>
  <c r="FL94" i="2"/>
  <c r="FM94" i="2"/>
  <c r="FN94" i="2"/>
  <c r="FO94" i="2"/>
  <c r="FP94" i="2"/>
  <c r="FQ94" i="2"/>
  <c r="FR94" i="2"/>
  <c r="FS94" i="2"/>
  <c r="FT94" i="2"/>
  <c r="FU94" i="2"/>
  <c r="FV94" i="2"/>
  <c r="FW94" i="2"/>
  <c r="FX94" i="2"/>
  <c r="FY94" i="2"/>
  <c r="FZ94" i="2"/>
  <c r="GA94" i="2"/>
  <c r="GB94" i="2"/>
  <c r="GC94" i="2"/>
  <c r="GD94" i="2"/>
  <c r="GE94" i="2"/>
  <c r="GF94" i="2"/>
  <c r="GG94" i="2"/>
  <c r="GH94" i="2"/>
  <c r="GI94" i="2"/>
  <c r="GJ94" i="2"/>
  <c r="GK94" i="2"/>
  <c r="GL94" i="2"/>
  <c r="GM94" i="2"/>
  <c r="GN94" i="2"/>
  <c r="GO94" i="2"/>
  <c r="GP94" i="2"/>
  <c r="GQ94" i="2"/>
  <c r="GR94" i="2"/>
  <c r="GS94" i="2"/>
  <c r="GT94" i="2"/>
  <c r="GU94" i="2"/>
  <c r="GV94" i="2"/>
  <c r="GW94" i="2"/>
  <c r="GX94" i="2"/>
  <c r="GY94" i="2"/>
  <c r="GZ94" i="2"/>
  <c r="HA94" i="2"/>
  <c r="HB94" i="2"/>
  <c r="HC94" i="2"/>
  <c r="HD94" i="2"/>
  <c r="HE94" i="2"/>
  <c r="HF94" i="2"/>
  <c r="HG94" i="2"/>
  <c r="HH94" i="2"/>
  <c r="HI94" i="2"/>
  <c r="HJ94" i="2"/>
  <c r="HK94" i="2"/>
  <c r="HL94" i="2"/>
  <c r="HM94" i="2"/>
  <c r="HN94" i="2"/>
  <c r="HO94" i="2"/>
  <c r="HP94" i="2"/>
  <c r="HQ94" i="2"/>
  <c r="HR94" i="2"/>
  <c r="HS94" i="2"/>
  <c r="HT94" i="2"/>
  <c r="HU94" i="2"/>
  <c r="HV94" i="2"/>
  <c r="HW94" i="2"/>
  <c r="HX94" i="2"/>
  <c r="DQ95" i="2"/>
  <c r="DR95" i="2"/>
  <c r="DS95" i="2"/>
  <c r="DT95" i="2"/>
  <c r="DU95" i="2"/>
  <c r="DV95" i="2"/>
  <c r="DW95" i="2"/>
  <c r="DX95" i="2"/>
  <c r="DY95" i="2"/>
  <c r="DZ95" i="2"/>
  <c r="EA95" i="2"/>
  <c r="EB95" i="2"/>
  <c r="EC95" i="2"/>
  <c r="ED95" i="2"/>
  <c r="EE95" i="2"/>
  <c r="EF95" i="2"/>
  <c r="EG95" i="2"/>
  <c r="EH95" i="2"/>
  <c r="EI95" i="2"/>
  <c r="EJ95" i="2"/>
  <c r="EK95" i="2"/>
  <c r="EL95" i="2"/>
  <c r="EM95" i="2"/>
  <c r="EN95" i="2"/>
  <c r="EO95" i="2"/>
  <c r="EP95" i="2"/>
  <c r="EQ95" i="2"/>
  <c r="ER95" i="2"/>
  <c r="ES95" i="2"/>
  <c r="ET95" i="2"/>
  <c r="EU95" i="2"/>
  <c r="EV95" i="2"/>
  <c r="EW95" i="2"/>
  <c r="EX95" i="2"/>
  <c r="EY95" i="2"/>
  <c r="EZ95" i="2"/>
  <c r="FA95" i="2"/>
  <c r="FB95" i="2"/>
  <c r="FC95" i="2"/>
  <c r="FD95" i="2"/>
  <c r="FE95" i="2"/>
  <c r="FF95" i="2"/>
  <c r="FG95" i="2"/>
  <c r="FH95" i="2"/>
  <c r="FI95" i="2"/>
  <c r="FJ95" i="2"/>
  <c r="FK95" i="2"/>
  <c r="FL95" i="2"/>
  <c r="FM95" i="2"/>
  <c r="FN95" i="2"/>
  <c r="FO95" i="2"/>
  <c r="FP95" i="2"/>
  <c r="FQ95" i="2"/>
  <c r="FR95" i="2"/>
  <c r="FS95" i="2"/>
  <c r="FT95" i="2"/>
  <c r="FU95" i="2"/>
  <c r="FV95" i="2"/>
  <c r="FW95" i="2"/>
  <c r="FX95" i="2"/>
  <c r="FY95" i="2"/>
  <c r="FZ95" i="2"/>
  <c r="GA95" i="2"/>
  <c r="GB95" i="2"/>
  <c r="GC95" i="2"/>
  <c r="GD95" i="2"/>
  <c r="GE95" i="2"/>
  <c r="GF95" i="2"/>
  <c r="GG95" i="2"/>
  <c r="GH95" i="2"/>
  <c r="GI95" i="2"/>
  <c r="GJ95" i="2"/>
  <c r="GK95" i="2"/>
  <c r="GL95" i="2"/>
  <c r="GM95" i="2"/>
  <c r="GN95" i="2"/>
  <c r="GO95" i="2"/>
  <c r="GP95" i="2"/>
  <c r="GQ95" i="2"/>
  <c r="GR95" i="2"/>
  <c r="GS95" i="2"/>
  <c r="GT95" i="2"/>
  <c r="GU95" i="2"/>
  <c r="GV95" i="2"/>
  <c r="GW95" i="2"/>
  <c r="GX95" i="2"/>
  <c r="GY95" i="2"/>
  <c r="GZ95" i="2"/>
  <c r="HA95" i="2"/>
  <c r="HB95" i="2"/>
  <c r="HC95" i="2"/>
  <c r="HD95" i="2"/>
  <c r="HE95" i="2"/>
  <c r="HF95" i="2"/>
  <c r="HG95" i="2"/>
  <c r="HH95" i="2"/>
  <c r="HI95" i="2"/>
  <c r="HJ95" i="2"/>
  <c r="HK95" i="2"/>
  <c r="HL95" i="2"/>
  <c r="HM95" i="2"/>
  <c r="HN95" i="2"/>
  <c r="HO95" i="2"/>
  <c r="HP95" i="2"/>
  <c r="HQ95" i="2"/>
  <c r="HR95" i="2"/>
  <c r="HS95" i="2"/>
  <c r="HT95" i="2"/>
  <c r="HU95" i="2"/>
  <c r="HV95" i="2"/>
  <c r="HW95" i="2"/>
  <c r="HX95" i="2"/>
  <c r="DQ96" i="2"/>
  <c r="DR96" i="2"/>
  <c r="DS96" i="2"/>
  <c r="DT96" i="2"/>
  <c r="DU96" i="2"/>
  <c r="DV96" i="2"/>
  <c r="DW96" i="2"/>
  <c r="DX96" i="2"/>
  <c r="DY96" i="2"/>
  <c r="DZ96" i="2"/>
  <c r="EA96" i="2"/>
  <c r="EB96" i="2"/>
  <c r="EC96" i="2"/>
  <c r="ED96" i="2"/>
  <c r="EE96" i="2"/>
  <c r="EF96" i="2"/>
  <c r="EG96" i="2"/>
  <c r="EH96" i="2"/>
  <c r="EI96" i="2"/>
  <c r="EJ96" i="2"/>
  <c r="EK96" i="2"/>
  <c r="EL96" i="2"/>
  <c r="EM96" i="2"/>
  <c r="EN96" i="2"/>
  <c r="EO96" i="2"/>
  <c r="EP96" i="2"/>
  <c r="EQ96" i="2"/>
  <c r="ER96" i="2"/>
  <c r="ES96" i="2"/>
  <c r="ET96" i="2"/>
  <c r="EU96" i="2"/>
  <c r="EV96" i="2"/>
  <c r="EW96" i="2"/>
  <c r="EX96" i="2"/>
  <c r="EY96" i="2"/>
  <c r="EZ96" i="2"/>
  <c r="FA96" i="2"/>
  <c r="FB96" i="2"/>
  <c r="FC96" i="2"/>
  <c r="FD96" i="2"/>
  <c r="FE96" i="2"/>
  <c r="FF96" i="2"/>
  <c r="FG96" i="2"/>
  <c r="FH96" i="2"/>
  <c r="FI96" i="2"/>
  <c r="FJ96" i="2"/>
  <c r="FK96" i="2"/>
  <c r="FL96" i="2"/>
  <c r="FM96" i="2"/>
  <c r="FN96" i="2"/>
  <c r="FO96" i="2"/>
  <c r="FP96" i="2"/>
  <c r="FQ96" i="2"/>
  <c r="FR96" i="2"/>
  <c r="FS96" i="2"/>
  <c r="FT96" i="2"/>
  <c r="FU96" i="2"/>
  <c r="FV96" i="2"/>
  <c r="FW96" i="2"/>
  <c r="FX96" i="2"/>
  <c r="FY96" i="2"/>
  <c r="FZ96" i="2"/>
  <c r="GA96" i="2"/>
  <c r="GB96" i="2"/>
  <c r="GC96" i="2"/>
  <c r="GD96" i="2"/>
  <c r="GE96" i="2"/>
  <c r="GF96" i="2"/>
  <c r="GG96" i="2"/>
  <c r="GH96" i="2"/>
  <c r="GI96" i="2"/>
  <c r="GJ96" i="2"/>
  <c r="GK96" i="2"/>
  <c r="GL96" i="2"/>
  <c r="GM96" i="2"/>
  <c r="GN96" i="2"/>
  <c r="GO96" i="2"/>
  <c r="GP96" i="2"/>
  <c r="GQ96" i="2"/>
  <c r="GR96" i="2"/>
  <c r="GS96" i="2"/>
  <c r="GT96" i="2"/>
  <c r="GU96" i="2"/>
  <c r="GV96" i="2"/>
  <c r="GW96" i="2"/>
  <c r="GX96" i="2"/>
  <c r="GY96" i="2"/>
  <c r="GZ96" i="2"/>
  <c r="HA96" i="2"/>
  <c r="HB96" i="2"/>
  <c r="HC96" i="2"/>
  <c r="HD96" i="2"/>
  <c r="HE96" i="2"/>
  <c r="HF96" i="2"/>
  <c r="HG96" i="2"/>
  <c r="HH96" i="2"/>
  <c r="HI96" i="2"/>
  <c r="HJ96" i="2"/>
  <c r="HK96" i="2"/>
  <c r="HL96" i="2"/>
  <c r="HM96" i="2"/>
  <c r="HN96" i="2"/>
  <c r="HO96" i="2"/>
  <c r="HP96" i="2"/>
  <c r="HQ96" i="2"/>
  <c r="HR96" i="2"/>
  <c r="HS96" i="2"/>
  <c r="HT96" i="2"/>
  <c r="HU96" i="2"/>
  <c r="HV96" i="2"/>
  <c r="HW96" i="2"/>
  <c r="HX96" i="2"/>
  <c r="DQ97" i="2"/>
  <c r="DR97" i="2"/>
  <c r="DS97" i="2"/>
  <c r="DT97" i="2"/>
  <c r="DU97" i="2"/>
  <c r="DV97" i="2"/>
  <c r="DW97" i="2"/>
  <c r="DX97" i="2"/>
  <c r="DY97" i="2"/>
  <c r="DZ97" i="2"/>
  <c r="EA97" i="2"/>
  <c r="EB97" i="2"/>
  <c r="EC97" i="2"/>
  <c r="ED97" i="2"/>
  <c r="EE97" i="2"/>
  <c r="EF97" i="2"/>
  <c r="EG97" i="2"/>
  <c r="EH97" i="2"/>
  <c r="EI97" i="2"/>
  <c r="EJ97" i="2"/>
  <c r="EK97" i="2"/>
  <c r="EL97" i="2"/>
  <c r="EM97" i="2"/>
  <c r="EN97" i="2"/>
  <c r="EO97" i="2"/>
  <c r="EP97" i="2"/>
  <c r="EQ97" i="2"/>
  <c r="ER97" i="2"/>
  <c r="ES97" i="2"/>
  <c r="ET97" i="2"/>
  <c r="EU97" i="2"/>
  <c r="EV97" i="2"/>
  <c r="EW97" i="2"/>
  <c r="EX97" i="2"/>
  <c r="EY97" i="2"/>
  <c r="EZ97" i="2"/>
  <c r="FA97" i="2"/>
  <c r="FB97" i="2"/>
  <c r="FC97" i="2"/>
  <c r="FD97" i="2"/>
  <c r="FE97" i="2"/>
  <c r="FF97" i="2"/>
  <c r="FG97" i="2"/>
  <c r="FH97" i="2"/>
  <c r="FI97" i="2"/>
  <c r="FJ97" i="2"/>
  <c r="FK97" i="2"/>
  <c r="FL97" i="2"/>
  <c r="FM97" i="2"/>
  <c r="FN97" i="2"/>
  <c r="FO97" i="2"/>
  <c r="FP97" i="2"/>
  <c r="FQ97" i="2"/>
  <c r="FR97" i="2"/>
  <c r="FS97" i="2"/>
  <c r="FT97" i="2"/>
  <c r="FU97" i="2"/>
  <c r="FV97" i="2"/>
  <c r="FW97" i="2"/>
  <c r="FX97" i="2"/>
  <c r="FY97" i="2"/>
  <c r="FZ97" i="2"/>
  <c r="GA97" i="2"/>
  <c r="GB97" i="2"/>
  <c r="GC97" i="2"/>
  <c r="GD97" i="2"/>
  <c r="GE97" i="2"/>
  <c r="GF97" i="2"/>
  <c r="GG97" i="2"/>
  <c r="GH97" i="2"/>
  <c r="GI97" i="2"/>
  <c r="GJ97" i="2"/>
  <c r="GK97" i="2"/>
  <c r="GL97" i="2"/>
  <c r="GM97" i="2"/>
  <c r="GN97" i="2"/>
  <c r="GO97" i="2"/>
  <c r="GP97" i="2"/>
  <c r="GQ97" i="2"/>
  <c r="GR97" i="2"/>
  <c r="GS97" i="2"/>
  <c r="GT97" i="2"/>
  <c r="GU97" i="2"/>
  <c r="GV97" i="2"/>
  <c r="GW97" i="2"/>
  <c r="GX97" i="2"/>
  <c r="GY97" i="2"/>
  <c r="GZ97" i="2"/>
  <c r="HA97" i="2"/>
  <c r="HB97" i="2"/>
  <c r="HC97" i="2"/>
  <c r="HD97" i="2"/>
  <c r="HE97" i="2"/>
  <c r="HF97" i="2"/>
  <c r="HG97" i="2"/>
  <c r="HH97" i="2"/>
  <c r="HI97" i="2"/>
  <c r="HJ97" i="2"/>
  <c r="HK97" i="2"/>
  <c r="HL97" i="2"/>
  <c r="HM97" i="2"/>
  <c r="HN97" i="2"/>
  <c r="HO97" i="2"/>
  <c r="HP97" i="2"/>
  <c r="HQ97" i="2"/>
  <c r="HR97" i="2"/>
  <c r="HS97" i="2"/>
  <c r="HT97" i="2"/>
  <c r="HU97" i="2"/>
  <c r="HV97" i="2"/>
  <c r="HW97" i="2"/>
  <c r="HX97" i="2"/>
  <c r="DQ98" i="2"/>
  <c r="DR98" i="2"/>
  <c r="DS98" i="2"/>
  <c r="DT98" i="2"/>
  <c r="DU98" i="2"/>
  <c r="DV98" i="2"/>
  <c r="DW98" i="2"/>
  <c r="DX98" i="2"/>
  <c r="DY98" i="2"/>
  <c r="DZ98" i="2"/>
  <c r="EA98" i="2"/>
  <c r="EB98" i="2"/>
  <c r="EC98" i="2"/>
  <c r="ED98" i="2"/>
  <c r="EE98" i="2"/>
  <c r="EF98" i="2"/>
  <c r="EG98" i="2"/>
  <c r="EH98" i="2"/>
  <c r="EI98" i="2"/>
  <c r="EJ98" i="2"/>
  <c r="EK98" i="2"/>
  <c r="EL98" i="2"/>
  <c r="EM98" i="2"/>
  <c r="EN98" i="2"/>
  <c r="EO98" i="2"/>
  <c r="EP98" i="2"/>
  <c r="EQ98" i="2"/>
  <c r="ER98" i="2"/>
  <c r="ES98" i="2"/>
  <c r="ET98" i="2"/>
  <c r="EU98" i="2"/>
  <c r="EV98" i="2"/>
  <c r="EW98" i="2"/>
  <c r="EX98" i="2"/>
  <c r="EY98" i="2"/>
  <c r="EZ98" i="2"/>
  <c r="FA98" i="2"/>
  <c r="FB98" i="2"/>
  <c r="FC98" i="2"/>
  <c r="FD98" i="2"/>
  <c r="FE98" i="2"/>
  <c r="FF98" i="2"/>
  <c r="FG98" i="2"/>
  <c r="FH98" i="2"/>
  <c r="FI98" i="2"/>
  <c r="FJ98" i="2"/>
  <c r="FK98" i="2"/>
  <c r="FL98" i="2"/>
  <c r="FM98" i="2"/>
  <c r="FN98" i="2"/>
  <c r="FO98" i="2"/>
  <c r="FP98" i="2"/>
  <c r="FQ98" i="2"/>
  <c r="FR98" i="2"/>
  <c r="FS98" i="2"/>
  <c r="FT98" i="2"/>
  <c r="FU98" i="2"/>
  <c r="FV98" i="2"/>
  <c r="FW98" i="2"/>
  <c r="FX98" i="2"/>
  <c r="FY98" i="2"/>
  <c r="FZ98" i="2"/>
  <c r="GA98" i="2"/>
  <c r="GB98" i="2"/>
  <c r="GC98" i="2"/>
  <c r="GD98" i="2"/>
  <c r="GE98" i="2"/>
  <c r="GF98" i="2"/>
  <c r="GG98" i="2"/>
  <c r="GH98" i="2"/>
  <c r="GI98" i="2"/>
  <c r="GJ98" i="2"/>
  <c r="GK98" i="2"/>
  <c r="GL98" i="2"/>
  <c r="GM98" i="2"/>
  <c r="GN98" i="2"/>
  <c r="GO98" i="2"/>
  <c r="GP98" i="2"/>
  <c r="GQ98" i="2"/>
  <c r="GR98" i="2"/>
  <c r="GS98" i="2"/>
  <c r="GT98" i="2"/>
  <c r="GU98" i="2"/>
  <c r="GV98" i="2"/>
  <c r="GW98" i="2"/>
  <c r="GX98" i="2"/>
  <c r="GY98" i="2"/>
  <c r="GZ98" i="2"/>
  <c r="HA98" i="2"/>
  <c r="HB98" i="2"/>
  <c r="HC98" i="2"/>
  <c r="HD98" i="2"/>
  <c r="HE98" i="2"/>
  <c r="HF98" i="2"/>
  <c r="HG98" i="2"/>
  <c r="HH98" i="2"/>
  <c r="HI98" i="2"/>
  <c r="HJ98" i="2"/>
  <c r="HK98" i="2"/>
  <c r="HL98" i="2"/>
  <c r="HM98" i="2"/>
  <c r="HN98" i="2"/>
  <c r="HO98" i="2"/>
  <c r="HP98" i="2"/>
  <c r="HQ98" i="2"/>
  <c r="HR98" i="2"/>
  <c r="HS98" i="2"/>
  <c r="HT98" i="2"/>
  <c r="HU98" i="2"/>
  <c r="HV98" i="2"/>
  <c r="HW98" i="2"/>
  <c r="HX98" i="2"/>
  <c r="DQ99" i="2"/>
  <c r="DR99" i="2"/>
  <c r="DS99" i="2"/>
  <c r="DT99" i="2"/>
  <c r="DU99" i="2"/>
  <c r="DV99" i="2"/>
  <c r="DW99" i="2"/>
  <c r="DX99" i="2"/>
  <c r="DY99" i="2"/>
  <c r="DZ99" i="2"/>
  <c r="EA99" i="2"/>
  <c r="EB99" i="2"/>
  <c r="EC99" i="2"/>
  <c r="ED99" i="2"/>
  <c r="EE99" i="2"/>
  <c r="EF99" i="2"/>
  <c r="EG99" i="2"/>
  <c r="EH99" i="2"/>
  <c r="EI99" i="2"/>
  <c r="EJ99" i="2"/>
  <c r="EK99" i="2"/>
  <c r="EL99" i="2"/>
  <c r="EM99" i="2"/>
  <c r="EN99" i="2"/>
  <c r="EO99" i="2"/>
  <c r="EP99" i="2"/>
  <c r="EQ99" i="2"/>
  <c r="ER99" i="2"/>
  <c r="ES99" i="2"/>
  <c r="ET99" i="2"/>
  <c r="EU99" i="2"/>
  <c r="EV99" i="2"/>
  <c r="EW99" i="2"/>
  <c r="EX99" i="2"/>
  <c r="EY99" i="2"/>
  <c r="EZ99" i="2"/>
  <c r="FA99" i="2"/>
  <c r="FB99" i="2"/>
  <c r="FC99" i="2"/>
  <c r="FD99" i="2"/>
  <c r="FE99" i="2"/>
  <c r="FF99" i="2"/>
  <c r="FG99" i="2"/>
  <c r="FH99" i="2"/>
  <c r="FI99" i="2"/>
  <c r="FJ99" i="2"/>
  <c r="FK99" i="2"/>
  <c r="FL99" i="2"/>
  <c r="FM99" i="2"/>
  <c r="FN99" i="2"/>
  <c r="FO99" i="2"/>
  <c r="FP99" i="2"/>
  <c r="FQ99" i="2"/>
  <c r="FR99" i="2"/>
  <c r="FS99" i="2"/>
  <c r="FT99" i="2"/>
  <c r="FU99" i="2"/>
  <c r="FV99" i="2"/>
  <c r="FW99" i="2"/>
  <c r="FX99" i="2"/>
  <c r="FY99" i="2"/>
  <c r="FZ99" i="2"/>
  <c r="GA99" i="2"/>
  <c r="GB99" i="2"/>
  <c r="GC99" i="2"/>
  <c r="GD99" i="2"/>
  <c r="GE99" i="2"/>
  <c r="GF99" i="2"/>
  <c r="GG99" i="2"/>
  <c r="GH99" i="2"/>
  <c r="GI99" i="2"/>
  <c r="GJ99" i="2"/>
  <c r="GK99" i="2"/>
  <c r="GL99" i="2"/>
  <c r="GM99" i="2"/>
  <c r="GN99" i="2"/>
  <c r="GO99" i="2"/>
  <c r="GP99" i="2"/>
  <c r="GQ99" i="2"/>
  <c r="GR99" i="2"/>
  <c r="GS99" i="2"/>
  <c r="GT99" i="2"/>
  <c r="GU99" i="2"/>
  <c r="GV99" i="2"/>
  <c r="GW99" i="2"/>
  <c r="GX99" i="2"/>
  <c r="GY99" i="2"/>
  <c r="GZ99" i="2"/>
  <c r="HA99" i="2"/>
  <c r="HB99" i="2"/>
  <c r="HC99" i="2"/>
  <c r="HD99" i="2"/>
  <c r="HE99" i="2"/>
  <c r="HF99" i="2"/>
  <c r="HG99" i="2"/>
  <c r="HH99" i="2"/>
  <c r="HI99" i="2"/>
  <c r="HJ99" i="2"/>
  <c r="HK99" i="2"/>
  <c r="HL99" i="2"/>
  <c r="HM99" i="2"/>
  <c r="HN99" i="2"/>
  <c r="HO99" i="2"/>
  <c r="HP99" i="2"/>
  <c r="HQ99" i="2"/>
  <c r="HR99" i="2"/>
  <c r="HS99" i="2"/>
  <c r="HT99" i="2"/>
  <c r="HU99" i="2"/>
  <c r="HV99" i="2"/>
  <c r="HW99" i="2"/>
  <c r="HX99" i="2"/>
  <c r="DQ100" i="2"/>
  <c r="DR100" i="2"/>
  <c r="DS100" i="2"/>
  <c r="DT100" i="2"/>
  <c r="DU100" i="2"/>
  <c r="DV100" i="2"/>
  <c r="DW100" i="2"/>
  <c r="DX100" i="2"/>
  <c r="DY100" i="2"/>
  <c r="DZ100" i="2"/>
  <c r="EA100" i="2"/>
  <c r="EB100" i="2"/>
  <c r="EC100" i="2"/>
  <c r="ED100" i="2"/>
  <c r="EE100" i="2"/>
  <c r="EF100" i="2"/>
  <c r="EG100" i="2"/>
  <c r="EH100" i="2"/>
  <c r="EI100" i="2"/>
  <c r="EJ100" i="2"/>
  <c r="EK100" i="2"/>
  <c r="EL100" i="2"/>
  <c r="EM100" i="2"/>
  <c r="EN100" i="2"/>
  <c r="EO100" i="2"/>
  <c r="EP100" i="2"/>
  <c r="EQ100" i="2"/>
  <c r="ER100" i="2"/>
  <c r="ES100" i="2"/>
  <c r="ET100" i="2"/>
  <c r="EU100" i="2"/>
  <c r="EV100" i="2"/>
  <c r="EW100" i="2"/>
  <c r="EX100" i="2"/>
  <c r="EY100" i="2"/>
  <c r="EZ100" i="2"/>
  <c r="FA100" i="2"/>
  <c r="FB100" i="2"/>
  <c r="FC100" i="2"/>
  <c r="FD100" i="2"/>
  <c r="FE100" i="2"/>
  <c r="FF100" i="2"/>
  <c r="FG100" i="2"/>
  <c r="FH100" i="2"/>
  <c r="FI100" i="2"/>
  <c r="FJ100" i="2"/>
  <c r="FK100" i="2"/>
  <c r="FL100" i="2"/>
  <c r="FM100" i="2"/>
  <c r="FN100" i="2"/>
  <c r="FO100" i="2"/>
  <c r="FP100" i="2"/>
  <c r="FQ100" i="2"/>
  <c r="FR100" i="2"/>
  <c r="FS100" i="2"/>
  <c r="FT100" i="2"/>
  <c r="FU100" i="2"/>
  <c r="FV100" i="2"/>
  <c r="FW100" i="2"/>
  <c r="FX100" i="2"/>
  <c r="FY100" i="2"/>
  <c r="FZ100" i="2"/>
  <c r="GA100" i="2"/>
  <c r="GB100" i="2"/>
  <c r="GC100" i="2"/>
  <c r="GD100" i="2"/>
  <c r="GE100" i="2"/>
  <c r="GF100" i="2"/>
  <c r="GG100" i="2"/>
  <c r="GH100" i="2"/>
  <c r="GI100" i="2"/>
  <c r="GJ100" i="2"/>
  <c r="GK100" i="2"/>
  <c r="GL100" i="2"/>
  <c r="GM100" i="2"/>
  <c r="GN100" i="2"/>
  <c r="GO100" i="2"/>
  <c r="GP100" i="2"/>
  <c r="GQ100" i="2"/>
  <c r="GR100" i="2"/>
  <c r="GS100" i="2"/>
  <c r="GT100" i="2"/>
  <c r="GU100" i="2"/>
  <c r="GV100" i="2"/>
  <c r="GW100" i="2"/>
  <c r="GX100" i="2"/>
  <c r="GY100" i="2"/>
  <c r="GZ100" i="2"/>
  <c r="HA100" i="2"/>
  <c r="HB100" i="2"/>
  <c r="HC100" i="2"/>
  <c r="HD100" i="2"/>
  <c r="HE100" i="2"/>
  <c r="HF100" i="2"/>
  <c r="HG100" i="2"/>
  <c r="HH100" i="2"/>
  <c r="HI100" i="2"/>
  <c r="HJ100" i="2"/>
  <c r="HK100" i="2"/>
  <c r="HL100" i="2"/>
  <c r="HM100" i="2"/>
  <c r="HN100" i="2"/>
  <c r="HO100" i="2"/>
  <c r="HP100" i="2"/>
  <c r="HQ100" i="2"/>
  <c r="HR100" i="2"/>
  <c r="HS100" i="2"/>
  <c r="HT100" i="2"/>
  <c r="HU100" i="2"/>
  <c r="HV100" i="2"/>
  <c r="HW100" i="2"/>
  <c r="HX100" i="2"/>
  <c r="DQ101" i="2"/>
  <c r="DR101" i="2"/>
  <c r="DS101" i="2"/>
  <c r="DT101" i="2"/>
  <c r="DU101" i="2"/>
  <c r="DV101" i="2"/>
  <c r="DW101" i="2"/>
  <c r="DX101" i="2"/>
  <c r="DY101" i="2"/>
  <c r="DZ101" i="2"/>
  <c r="EA101" i="2"/>
  <c r="EB101" i="2"/>
  <c r="EC101" i="2"/>
  <c r="ED101" i="2"/>
  <c r="EE101" i="2"/>
  <c r="EF101" i="2"/>
  <c r="EG101" i="2"/>
  <c r="EH101" i="2"/>
  <c r="EI101" i="2"/>
  <c r="EJ101" i="2"/>
  <c r="EK101" i="2"/>
  <c r="EL101" i="2"/>
  <c r="EM101" i="2"/>
  <c r="EN101" i="2"/>
  <c r="EO101" i="2"/>
  <c r="EP101" i="2"/>
  <c r="EQ101" i="2"/>
  <c r="ER101" i="2"/>
  <c r="ES101" i="2"/>
  <c r="ET101" i="2"/>
  <c r="EU101" i="2"/>
  <c r="EV101" i="2"/>
  <c r="EW101" i="2"/>
  <c r="EX101" i="2"/>
  <c r="EY101" i="2"/>
  <c r="EZ101" i="2"/>
  <c r="FA101" i="2"/>
  <c r="FB101" i="2"/>
  <c r="FC101" i="2"/>
  <c r="FD101" i="2"/>
  <c r="FE101" i="2"/>
  <c r="FF101" i="2"/>
  <c r="FG101" i="2"/>
  <c r="FH101" i="2"/>
  <c r="FI101" i="2"/>
  <c r="FJ101" i="2"/>
  <c r="FK101" i="2"/>
  <c r="FL101" i="2"/>
  <c r="FM101" i="2"/>
  <c r="FN101" i="2"/>
  <c r="FO101" i="2"/>
  <c r="FP101" i="2"/>
  <c r="FQ101" i="2"/>
  <c r="FR101" i="2"/>
  <c r="FS101" i="2"/>
  <c r="FT101" i="2"/>
  <c r="FU101" i="2"/>
  <c r="FV101" i="2"/>
  <c r="FW101" i="2"/>
  <c r="FX101" i="2"/>
  <c r="FY101" i="2"/>
  <c r="FZ101" i="2"/>
  <c r="GA101" i="2"/>
  <c r="GB101" i="2"/>
  <c r="GC101" i="2"/>
  <c r="GD101" i="2"/>
  <c r="GE101" i="2"/>
  <c r="GF101" i="2"/>
  <c r="GG101" i="2"/>
  <c r="GH101" i="2"/>
  <c r="GI101" i="2"/>
  <c r="GJ101" i="2"/>
  <c r="GK101" i="2"/>
  <c r="GL101" i="2"/>
  <c r="GM101" i="2"/>
  <c r="GN101" i="2"/>
  <c r="GO101" i="2"/>
  <c r="GP101" i="2"/>
  <c r="GQ101" i="2"/>
  <c r="GR101" i="2"/>
  <c r="GS101" i="2"/>
  <c r="GT101" i="2"/>
  <c r="GU101" i="2"/>
  <c r="GV101" i="2"/>
  <c r="GW101" i="2"/>
  <c r="GX101" i="2"/>
  <c r="GY101" i="2"/>
  <c r="GZ101" i="2"/>
  <c r="HA101" i="2"/>
  <c r="HB101" i="2"/>
  <c r="HC101" i="2"/>
  <c r="HD101" i="2"/>
  <c r="HE101" i="2"/>
  <c r="HF101" i="2"/>
  <c r="HG101" i="2"/>
  <c r="HH101" i="2"/>
  <c r="HI101" i="2"/>
  <c r="HJ101" i="2"/>
  <c r="HK101" i="2"/>
  <c r="HL101" i="2"/>
  <c r="HM101" i="2"/>
  <c r="HN101" i="2"/>
  <c r="HO101" i="2"/>
  <c r="HP101" i="2"/>
  <c r="HQ101" i="2"/>
  <c r="HR101" i="2"/>
  <c r="HS101" i="2"/>
  <c r="HT101" i="2"/>
  <c r="HU101" i="2"/>
  <c r="HV101" i="2"/>
  <c r="HW101" i="2"/>
  <c r="HX101" i="2"/>
  <c r="DQ102" i="2"/>
  <c r="DR102" i="2"/>
  <c r="DS102" i="2"/>
  <c r="DT102" i="2"/>
  <c r="DU102" i="2"/>
  <c r="DV102" i="2"/>
  <c r="DW102" i="2"/>
  <c r="DX102" i="2"/>
  <c r="DY102" i="2"/>
  <c r="DZ102" i="2"/>
  <c r="EA102" i="2"/>
  <c r="EB102" i="2"/>
  <c r="EC102" i="2"/>
  <c r="ED102" i="2"/>
  <c r="EE102" i="2"/>
  <c r="EF102" i="2"/>
  <c r="EG102" i="2"/>
  <c r="EH102" i="2"/>
  <c r="EI102" i="2"/>
  <c r="EJ102" i="2"/>
  <c r="EK102" i="2"/>
  <c r="EL102" i="2"/>
  <c r="EM102" i="2"/>
  <c r="EN102" i="2"/>
  <c r="EO102" i="2"/>
  <c r="EP102" i="2"/>
  <c r="EQ102" i="2"/>
  <c r="ER102" i="2"/>
  <c r="ES102" i="2"/>
  <c r="ET102" i="2"/>
  <c r="EU102" i="2"/>
  <c r="EV102" i="2"/>
  <c r="EW102" i="2"/>
  <c r="EX102" i="2"/>
  <c r="EY102" i="2"/>
  <c r="EZ102" i="2"/>
  <c r="FA102" i="2"/>
  <c r="FB102" i="2"/>
  <c r="FC102" i="2"/>
  <c r="FD102" i="2"/>
  <c r="FE102" i="2"/>
  <c r="FF102" i="2"/>
  <c r="FG102" i="2"/>
  <c r="FH102" i="2"/>
  <c r="FI102" i="2"/>
  <c r="FJ102" i="2"/>
  <c r="FK102" i="2"/>
  <c r="FL102" i="2"/>
  <c r="FM102" i="2"/>
  <c r="FN102" i="2"/>
  <c r="FO102" i="2"/>
  <c r="FP102" i="2"/>
  <c r="FQ102" i="2"/>
  <c r="FR102" i="2"/>
  <c r="FS102" i="2"/>
  <c r="FT102" i="2"/>
  <c r="FU102" i="2"/>
  <c r="FV102" i="2"/>
  <c r="FW102" i="2"/>
  <c r="FX102" i="2"/>
  <c r="FY102" i="2"/>
  <c r="FZ102" i="2"/>
  <c r="GA102" i="2"/>
  <c r="GB102" i="2"/>
  <c r="GC102" i="2"/>
  <c r="GD102" i="2"/>
  <c r="GE102" i="2"/>
  <c r="GF102" i="2"/>
  <c r="GG102" i="2"/>
  <c r="GH102" i="2"/>
  <c r="GI102" i="2"/>
  <c r="GJ102" i="2"/>
  <c r="GK102" i="2"/>
  <c r="GL102" i="2"/>
  <c r="GM102" i="2"/>
  <c r="GN102" i="2"/>
  <c r="GO102" i="2"/>
  <c r="GP102" i="2"/>
  <c r="GQ102" i="2"/>
  <c r="GR102" i="2"/>
  <c r="GS102" i="2"/>
  <c r="GT102" i="2"/>
  <c r="GU102" i="2"/>
  <c r="GV102" i="2"/>
  <c r="GW102" i="2"/>
  <c r="GX102" i="2"/>
  <c r="GY102" i="2"/>
  <c r="GZ102" i="2"/>
  <c r="HA102" i="2"/>
  <c r="HB102" i="2"/>
  <c r="HC102" i="2"/>
  <c r="HD102" i="2"/>
  <c r="HE102" i="2"/>
  <c r="HF102" i="2"/>
  <c r="HG102" i="2"/>
  <c r="HH102" i="2"/>
  <c r="HI102" i="2"/>
  <c r="HJ102" i="2"/>
  <c r="HK102" i="2"/>
  <c r="HL102" i="2"/>
  <c r="HM102" i="2"/>
  <c r="HN102" i="2"/>
  <c r="HO102" i="2"/>
  <c r="HP102" i="2"/>
  <c r="HQ102" i="2"/>
  <c r="HR102" i="2"/>
  <c r="HS102" i="2"/>
  <c r="HT102" i="2"/>
  <c r="HU102" i="2"/>
  <c r="HV102" i="2"/>
  <c r="HW102" i="2"/>
  <c r="HX102" i="2"/>
  <c r="DQ103" i="2"/>
  <c r="DR103" i="2"/>
  <c r="DS103" i="2"/>
  <c r="DT103" i="2"/>
  <c r="DU103" i="2"/>
  <c r="DV103" i="2"/>
  <c r="DW103" i="2"/>
  <c r="DX103" i="2"/>
  <c r="DY103" i="2"/>
  <c r="DZ103" i="2"/>
  <c r="EA103" i="2"/>
  <c r="EB103" i="2"/>
  <c r="EC103" i="2"/>
  <c r="ED103" i="2"/>
  <c r="EE103" i="2"/>
  <c r="EF103" i="2"/>
  <c r="EG103" i="2"/>
  <c r="EH103" i="2"/>
  <c r="EI103" i="2"/>
  <c r="EJ103" i="2"/>
  <c r="EK103" i="2"/>
  <c r="EL103" i="2"/>
  <c r="EM103" i="2"/>
  <c r="EN103" i="2"/>
  <c r="EO103" i="2"/>
  <c r="EP103" i="2"/>
  <c r="EQ103" i="2"/>
  <c r="ER103" i="2"/>
  <c r="ES103" i="2"/>
  <c r="ET103" i="2"/>
  <c r="EU103" i="2"/>
  <c r="EV103" i="2"/>
  <c r="EW103" i="2"/>
  <c r="EX103" i="2"/>
  <c r="EY103" i="2"/>
  <c r="EZ103" i="2"/>
  <c r="FA103" i="2"/>
  <c r="FB103" i="2"/>
  <c r="FC103" i="2"/>
  <c r="FD103" i="2"/>
  <c r="FE103" i="2"/>
  <c r="FF103" i="2"/>
  <c r="FG103" i="2"/>
  <c r="FH103" i="2"/>
  <c r="FI103" i="2"/>
  <c r="FJ103" i="2"/>
  <c r="FK103" i="2"/>
  <c r="FL103" i="2"/>
  <c r="FM103" i="2"/>
  <c r="FN103" i="2"/>
  <c r="FO103" i="2"/>
  <c r="FP103" i="2"/>
  <c r="FQ103" i="2"/>
  <c r="FR103" i="2"/>
  <c r="FS103" i="2"/>
  <c r="FT103" i="2"/>
  <c r="FU103" i="2"/>
  <c r="FV103" i="2"/>
  <c r="FW103" i="2"/>
  <c r="FX103" i="2"/>
  <c r="FY103" i="2"/>
  <c r="FZ103" i="2"/>
  <c r="GA103" i="2"/>
  <c r="GB103" i="2"/>
  <c r="GC103" i="2"/>
  <c r="GD103" i="2"/>
  <c r="GE103" i="2"/>
  <c r="GF103" i="2"/>
  <c r="GG103" i="2"/>
  <c r="GH103" i="2"/>
  <c r="GI103" i="2"/>
  <c r="GJ103" i="2"/>
  <c r="GK103" i="2"/>
  <c r="GL103" i="2"/>
  <c r="GM103" i="2"/>
  <c r="GN103" i="2"/>
  <c r="GO103" i="2"/>
  <c r="GP103" i="2"/>
  <c r="GQ103" i="2"/>
  <c r="GR103" i="2"/>
  <c r="GS103" i="2"/>
  <c r="GT103" i="2"/>
  <c r="GU103" i="2"/>
  <c r="GV103" i="2"/>
  <c r="GW103" i="2"/>
  <c r="GX103" i="2"/>
  <c r="GY103" i="2"/>
  <c r="GZ103" i="2"/>
  <c r="HA103" i="2"/>
  <c r="HB103" i="2"/>
  <c r="HC103" i="2"/>
  <c r="HD103" i="2"/>
  <c r="HE103" i="2"/>
  <c r="HF103" i="2"/>
  <c r="HG103" i="2"/>
  <c r="HH103" i="2"/>
  <c r="HI103" i="2"/>
  <c r="HJ103" i="2"/>
  <c r="HK103" i="2"/>
  <c r="HL103" i="2"/>
  <c r="HM103" i="2"/>
  <c r="HN103" i="2"/>
  <c r="HO103" i="2"/>
  <c r="HP103" i="2"/>
  <c r="HQ103" i="2"/>
  <c r="HR103" i="2"/>
  <c r="HS103" i="2"/>
  <c r="HT103" i="2"/>
  <c r="HU103" i="2"/>
  <c r="HV103" i="2"/>
  <c r="HW103" i="2"/>
  <c r="HX103" i="2"/>
  <c r="DQ104" i="2"/>
  <c r="DR104" i="2"/>
  <c r="DS104" i="2"/>
  <c r="DT104" i="2"/>
  <c r="DU104" i="2"/>
  <c r="DV104" i="2"/>
  <c r="DW104" i="2"/>
  <c r="DX104" i="2"/>
  <c r="DY104" i="2"/>
  <c r="DZ104" i="2"/>
  <c r="EA104" i="2"/>
  <c r="EB104" i="2"/>
  <c r="EC104" i="2"/>
  <c r="ED104" i="2"/>
  <c r="EE104" i="2"/>
  <c r="EF104" i="2"/>
  <c r="EG104" i="2"/>
  <c r="EH104" i="2"/>
  <c r="EI104" i="2"/>
  <c r="EJ104" i="2"/>
  <c r="EK104" i="2"/>
  <c r="EL104" i="2"/>
  <c r="EM104" i="2"/>
  <c r="EN104" i="2"/>
  <c r="EO104" i="2"/>
  <c r="EP104" i="2"/>
  <c r="EQ104" i="2"/>
  <c r="ER104" i="2"/>
  <c r="ES104" i="2"/>
  <c r="ET104" i="2"/>
  <c r="EU104" i="2"/>
  <c r="EV104" i="2"/>
  <c r="EW104" i="2"/>
  <c r="EX104" i="2"/>
  <c r="EY104" i="2"/>
  <c r="EZ104" i="2"/>
  <c r="FA104" i="2"/>
  <c r="FB104" i="2"/>
  <c r="FC104" i="2"/>
  <c r="FD104" i="2"/>
  <c r="FE104" i="2"/>
  <c r="FF104" i="2"/>
  <c r="FG104" i="2"/>
  <c r="FH104" i="2"/>
  <c r="FI104" i="2"/>
  <c r="FJ104" i="2"/>
  <c r="FK104" i="2"/>
  <c r="FL104" i="2"/>
  <c r="FM104" i="2"/>
  <c r="FN104" i="2"/>
  <c r="FO104" i="2"/>
  <c r="FP104" i="2"/>
  <c r="FQ104" i="2"/>
  <c r="FR104" i="2"/>
  <c r="FS104" i="2"/>
  <c r="FT104" i="2"/>
  <c r="FU104" i="2"/>
  <c r="FV104" i="2"/>
  <c r="FW104" i="2"/>
  <c r="FX104" i="2"/>
  <c r="FY104" i="2"/>
  <c r="FZ104" i="2"/>
  <c r="GA104" i="2"/>
  <c r="GB104" i="2"/>
  <c r="GC104" i="2"/>
  <c r="GD104" i="2"/>
  <c r="GE104" i="2"/>
  <c r="GF104" i="2"/>
  <c r="GG104" i="2"/>
  <c r="GH104" i="2"/>
  <c r="GI104" i="2"/>
  <c r="GJ104" i="2"/>
  <c r="GK104" i="2"/>
  <c r="GL104" i="2"/>
  <c r="GM104" i="2"/>
  <c r="GN104" i="2"/>
  <c r="GO104" i="2"/>
  <c r="GP104" i="2"/>
  <c r="GQ104" i="2"/>
  <c r="GR104" i="2"/>
  <c r="GS104" i="2"/>
  <c r="GT104" i="2"/>
  <c r="GU104" i="2"/>
  <c r="GV104" i="2"/>
  <c r="GW104" i="2"/>
  <c r="GX104" i="2"/>
  <c r="GY104" i="2"/>
  <c r="GZ104" i="2"/>
  <c r="HA104" i="2"/>
  <c r="HB104" i="2"/>
  <c r="HC104" i="2"/>
  <c r="HD104" i="2"/>
  <c r="HE104" i="2"/>
  <c r="HF104" i="2"/>
  <c r="HG104" i="2"/>
  <c r="HH104" i="2"/>
  <c r="HI104" i="2"/>
  <c r="HJ104" i="2"/>
  <c r="HK104" i="2"/>
  <c r="HL104" i="2"/>
  <c r="HM104" i="2"/>
  <c r="HN104" i="2"/>
  <c r="HO104" i="2"/>
  <c r="HP104" i="2"/>
  <c r="HQ104" i="2"/>
  <c r="HR104" i="2"/>
  <c r="HS104" i="2"/>
  <c r="HT104" i="2"/>
  <c r="HU104" i="2"/>
  <c r="HV104" i="2"/>
  <c r="HW104" i="2"/>
  <c r="HX104" i="2"/>
  <c r="DQ105" i="2"/>
  <c r="DR105" i="2"/>
  <c r="DS105" i="2"/>
  <c r="DT105" i="2"/>
  <c r="DU105" i="2"/>
  <c r="DV105" i="2"/>
  <c r="DW105" i="2"/>
  <c r="DX105" i="2"/>
  <c r="DY105" i="2"/>
  <c r="DZ105" i="2"/>
  <c r="EA105" i="2"/>
  <c r="EB105" i="2"/>
  <c r="EC105" i="2"/>
  <c r="ED105" i="2"/>
  <c r="EE105" i="2"/>
  <c r="EF105" i="2"/>
  <c r="EG105" i="2"/>
  <c r="EH105" i="2"/>
  <c r="EI105" i="2"/>
  <c r="EJ105" i="2"/>
  <c r="EK105" i="2"/>
  <c r="EL105" i="2"/>
  <c r="EM105" i="2"/>
  <c r="EN105" i="2"/>
  <c r="EO105" i="2"/>
  <c r="EP105" i="2"/>
  <c r="EQ105" i="2"/>
  <c r="ER105" i="2"/>
  <c r="ES105" i="2"/>
  <c r="ET105" i="2"/>
  <c r="EU105" i="2"/>
  <c r="EV105" i="2"/>
  <c r="EW105" i="2"/>
  <c r="EX105" i="2"/>
  <c r="EY105" i="2"/>
  <c r="EZ105" i="2"/>
  <c r="FA105" i="2"/>
  <c r="FB105" i="2"/>
  <c r="FC105" i="2"/>
  <c r="FD105" i="2"/>
  <c r="FE105" i="2"/>
  <c r="FF105" i="2"/>
  <c r="FG105" i="2"/>
  <c r="FH105" i="2"/>
  <c r="FI105" i="2"/>
  <c r="FJ105" i="2"/>
  <c r="FK105" i="2"/>
  <c r="FL105" i="2"/>
  <c r="FM105" i="2"/>
  <c r="FN105" i="2"/>
  <c r="FO105" i="2"/>
  <c r="FP105" i="2"/>
  <c r="FQ105" i="2"/>
  <c r="FR105" i="2"/>
  <c r="FS105" i="2"/>
  <c r="FT105" i="2"/>
  <c r="FU105" i="2"/>
  <c r="FV105" i="2"/>
  <c r="FW105" i="2"/>
  <c r="FX105" i="2"/>
  <c r="FY105" i="2"/>
  <c r="FZ105" i="2"/>
  <c r="GA105" i="2"/>
  <c r="GB105" i="2"/>
  <c r="GC105" i="2"/>
  <c r="GD105" i="2"/>
  <c r="GE105" i="2"/>
  <c r="GF105" i="2"/>
  <c r="GG105" i="2"/>
  <c r="GH105" i="2"/>
  <c r="GI105" i="2"/>
  <c r="GJ105" i="2"/>
  <c r="GK105" i="2"/>
  <c r="GL105" i="2"/>
  <c r="GM105" i="2"/>
  <c r="GN105" i="2"/>
  <c r="GO105" i="2"/>
  <c r="GP105" i="2"/>
  <c r="GQ105" i="2"/>
  <c r="GR105" i="2"/>
  <c r="GS105" i="2"/>
  <c r="GT105" i="2"/>
  <c r="GU105" i="2"/>
  <c r="GV105" i="2"/>
  <c r="GW105" i="2"/>
  <c r="GX105" i="2"/>
  <c r="GY105" i="2"/>
  <c r="GZ105" i="2"/>
  <c r="HA105" i="2"/>
  <c r="HB105" i="2"/>
  <c r="HC105" i="2"/>
  <c r="HD105" i="2"/>
  <c r="HE105" i="2"/>
  <c r="HF105" i="2"/>
  <c r="HG105" i="2"/>
  <c r="HH105" i="2"/>
  <c r="HI105" i="2"/>
  <c r="HJ105" i="2"/>
  <c r="HK105" i="2"/>
  <c r="HL105" i="2"/>
  <c r="HM105" i="2"/>
  <c r="HN105" i="2"/>
  <c r="HO105" i="2"/>
  <c r="HP105" i="2"/>
  <c r="HQ105" i="2"/>
  <c r="HR105" i="2"/>
  <c r="HS105" i="2"/>
  <c r="HT105" i="2"/>
  <c r="HU105" i="2"/>
  <c r="HV105" i="2"/>
  <c r="HW105" i="2"/>
  <c r="HX105" i="2"/>
  <c r="DQ106" i="2"/>
  <c r="DR106" i="2"/>
  <c r="DS106" i="2"/>
  <c r="DT106" i="2"/>
  <c r="DU106" i="2"/>
  <c r="DV106" i="2"/>
  <c r="DW106" i="2"/>
  <c r="DX106" i="2"/>
  <c r="DY106" i="2"/>
  <c r="DZ106" i="2"/>
  <c r="EA106" i="2"/>
  <c r="EB106" i="2"/>
  <c r="EC106" i="2"/>
  <c r="ED106" i="2"/>
  <c r="EE106" i="2"/>
  <c r="EF106" i="2"/>
  <c r="EG106" i="2"/>
  <c r="EH106" i="2"/>
  <c r="EI106" i="2"/>
  <c r="EJ106" i="2"/>
  <c r="EK106" i="2"/>
  <c r="EL106" i="2"/>
  <c r="EM106" i="2"/>
  <c r="EN106" i="2"/>
  <c r="EO106" i="2"/>
  <c r="EP106" i="2"/>
  <c r="EQ106" i="2"/>
  <c r="ER106" i="2"/>
  <c r="ES106" i="2"/>
  <c r="ET106" i="2"/>
  <c r="EU106" i="2"/>
  <c r="EV106" i="2"/>
  <c r="EW106" i="2"/>
  <c r="EX106" i="2"/>
  <c r="EY106" i="2"/>
  <c r="EZ106" i="2"/>
  <c r="FA106" i="2"/>
  <c r="FB106" i="2"/>
  <c r="FC106" i="2"/>
  <c r="FD106" i="2"/>
  <c r="FE106" i="2"/>
  <c r="FF106" i="2"/>
  <c r="FG106" i="2"/>
  <c r="FH106" i="2"/>
  <c r="FI106" i="2"/>
  <c r="FJ106" i="2"/>
  <c r="FK106" i="2"/>
  <c r="FL106" i="2"/>
  <c r="FM106" i="2"/>
  <c r="FN106" i="2"/>
  <c r="FO106" i="2"/>
  <c r="FP106" i="2"/>
  <c r="FQ106" i="2"/>
  <c r="FR106" i="2"/>
  <c r="FS106" i="2"/>
  <c r="FT106" i="2"/>
  <c r="FU106" i="2"/>
  <c r="FV106" i="2"/>
  <c r="FW106" i="2"/>
  <c r="FX106" i="2"/>
  <c r="FY106" i="2"/>
  <c r="FZ106" i="2"/>
  <c r="GA106" i="2"/>
  <c r="GB106" i="2"/>
  <c r="GC106" i="2"/>
  <c r="GD106" i="2"/>
  <c r="GE106" i="2"/>
  <c r="GF106" i="2"/>
  <c r="GG106" i="2"/>
  <c r="GH106" i="2"/>
  <c r="GI106" i="2"/>
  <c r="GJ106" i="2"/>
  <c r="GK106" i="2"/>
  <c r="GL106" i="2"/>
  <c r="GM106" i="2"/>
  <c r="GN106" i="2"/>
  <c r="GO106" i="2"/>
  <c r="GP106" i="2"/>
  <c r="GQ106" i="2"/>
  <c r="GR106" i="2"/>
  <c r="GS106" i="2"/>
  <c r="GT106" i="2"/>
  <c r="GU106" i="2"/>
  <c r="GV106" i="2"/>
  <c r="GW106" i="2"/>
  <c r="GX106" i="2"/>
  <c r="GY106" i="2"/>
  <c r="GZ106" i="2"/>
  <c r="HA106" i="2"/>
  <c r="HB106" i="2"/>
  <c r="HC106" i="2"/>
  <c r="HD106" i="2"/>
  <c r="HE106" i="2"/>
  <c r="HF106" i="2"/>
  <c r="HG106" i="2"/>
  <c r="HH106" i="2"/>
  <c r="HI106" i="2"/>
  <c r="HJ106" i="2"/>
  <c r="HK106" i="2"/>
  <c r="HL106" i="2"/>
  <c r="HM106" i="2"/>
  <c r="HN106" i="2"/>
  <c r="HO106" i="2"/>
  <c r="HP106" i="2"/>
  <c r="HQ106" i="2"/>
  <c r="HR106" i="2"/>
  <c r="HS106" i="2"/>
  <c r="HT106" i="2"/>
  <c r="HU106" i="2"/>
  <c r="HV106" i="2"/>
  <c r="HW106" i="2"/>
  <c r="HX106" i="2"/>
  <c r="DQ107" i="2"/>
  <c r="DR107" i="2"/>
  <c r="DS107" i="2"/>
  <c r="DT107" i="2"/>
  <c r="DU107" i="2"/>
  <c r="DV107" i="2"/>
  <c r="DW107" i="2"/>
  <c r="DX107" i="2"/>
  <c r="DY107" i="2"/>
  <c r="DZ107" i="2"/>
  <c r="EA107" i="2"/>
  <c r="EB107" i="2"/>
  <c r="EC107" i="2"/>
  <c r="ED107" i="2"/>
  <c r="EE107" i="2"/>
  <c r="EF107" i="2"/>
  <c r="EG107" i="2"/>
  <c r="EH107" i="2"/>
  <c r="EI107" i="2"/>
  <c r="EJ107" i="2"/>
  <c r="EK107" i="2"/>
  <c r="EL107" i="2"/>
  <c r="EM107" i="2"/>
  <c r="EN107" i="2"/>
  <c r="EO107" i="2"/>
  <c r="EP107" i="2"/>
  <c r="EQ107" i="2"/>
  <c r="ER107" i="2"/>
  <c r="ES107" i="2"/>
  <c r="ET107" i="2"/>
  <c r="EU107" i="2"/>
  <c r="EV107" i="2"/>
  <c r="EW107" i="2"/>
  <c r="EX107" i="2"/>
  <c r="EY107" i="2"/>
  <c r="EZ107" i="2"/>
  <c r="FA107" i="2"/>
  <c r="FB107" i="2"/>
  <c r="FC107" i="2"/>
  <c r="FD107" i="2"/>
  <c r="FE107" i="2"/>
  <c r="FF107" i="2"/>
  <c r="FG107" i="2"/>
  <c r="FH107" i="2"/>
  <c r="FI107" i="2"/>
  <c r="FJ107" i="2"/>
  <c r="FK107" i="2"/>
  <c r="FL107" i="2"/>
  <c r="FM107" i="2"/>
  <c r="FN107" i="2"/>
  <c r="FO107" i="2"/>
  <c r="FP107" i="2"/>
  <c r="FQ107" i="2"/>
  <c r="FR107" i="2"/>
  <c r="FS107" i="2"/>
  <c r="FT107" i="2"/>
  <c r="FU107" i="2"/>
  <c r="FV107" i="2"/>
  <c r="FW107" i="2"/>
  <c r="FX107" i="2"/>
  <c r="FY107" i="2"/>
  <c r="FZ107" i="2"/>
  <c r="GA107" i="2"/>
  <c r="GB107" i="2"/>
  <c r="GC107" i="2"/>
  <c r="GD107" i="2"/>
  <c r="GE107" i="2"/>
  <c r="GF107" i="2"/>
  <c r="GG107" i="2"/>
  <c r="GH107" i="2"/>
  <c r="GI107" i="2"/>
  <c r="GJ107" i="2"/>
  <c r="GK107" i="2"/>
  <c r="GL107" i="2"/>
  <c r="GM107" i="2"/>
  <c r="GN107" i="2"/>
  <c r="GO107" i="2"/>
  <c r="GP107" i="2"/>
  <c r="GQ107" i="2"/>
  <c r="GR107" i="2"/>
  <c r="GS107" i="2"/>
  <c r="GT107" i="2"/>
  <c r="GU107" i="2"/>
  <c r="GV107" i="2"/>
  <c r="GW107" i="2"/>
  <c r="GX107" i="2"/>
  <c r="GY107" i="2"/>
  <c r="GZ107" i="2"/>
  <c r="HA107" i="2"/>
  <c r="HB107" i="2"/>
  <c r="HC107" i="2"/>
  <c r="HD107" i="2"/>
  <c r="HE107" i="2"/>
  <c r="HF107" i="2"/>
  <c r="HG107" i="2"/>
  <c r="HH107" i="2"/>
  <c r="HI107" i="2"/>
  <c r="HJ107" i="2"/>
  <c r="HK107" i="2"/>
  <c r="HL107" i="2"/>
  <c r="HM107" i="2"/>
  <c r="HN107" i="2"/>
  <c r="HO107" i="2"/>
  <c r="HP107" i="2"/>
  <c r="HQ107" i="2"/>
  <c r="HR107" i="2"/>
  <c r="HS107" i="2"/>
  <c r="HT107" i="2"/>
  <c r="HU107" i="2"/>
  <c r="HV107" i="2"/>
  <c r="HW107" i="2"/>
  <c r="HX107" i="2"/>
  <c r="DQ108" i="2"/>
  <c r="DR108" i="2"/>
  <c r="DS108" i="2"/>
  <c r="DT108" i="2"/>
  <c r="DU108" i="2"/>
  <c r="DV108" i="2"/>
  <c r="DW108" i="2"/>
  <c r="DX108" i="2"/>
  <c r="DY108" i="2"/>
  <c r="DZ108" i="2"/>
  <c r="EA108" i="2"/>
  <c r="EB108" i="2"/>
  <c r="EC108" i="2"/>
  <c r="ED108" i="2"/>
  <c r="EE108" i="2"/>
  <c r="EF108" i="2"/>
  <c r="EG108" i="2"/>
  <c r="EH108" i="2"/>
  <c r="EI108" i="2"/>
  <c r="EJ108" i="2"/>
  <c r="EK108" i="2"/>
  <c r="EL108" i="2"/>
  <c r="EM108" i="2"/>
  <c r="EN108" i="2"/>
  <c r="EO108" i="2"/>
  <c r="EP108" i="2"/>
  <c r="EQ108" i="2"/>
  <c r="ER108" i="2"/>
  <c r="ES108" i="2"/>
  <c r="ET108" i="2"/>
  <c r="EU108" i="2"/>
  <c r="EV108" i="2"/>
  <c r="EW108" i="2"/>
  <c r="EX108" i="2"/>
  <c r="EY108" i="2"/>
  <c r="EZ108" i="2"/>
  <c r="FA108" i="2"/>
  <c r="FB108" i="2"/>
  <c r="FC108" i="2"/>
  <c r="FD108" i="2"/>
  <c r="FE108" i="2"/>
  <c r="FF108" i="2"/>
  <c r="FG108" i="2"/>
  <c r="FH108" i="2"/>
  <c r="FI108" i="2"/>
  <c r="FJ108" i="2"/>
  <c r="FK108" i="2"/>
  <c r="FL108" i="2"/>
  <c r="FM108" i="2"/>
  <c r="FN108" i="2"/>
  <c r="FO108" i="2"/>
  <c r="FP108" i="2"/>
  <c r="FQ108" i="2"/>
  <c r="FR108" i="2"/>
  <c r="FS108" i="2"/>
  <c r="FT108" i="2"/>
  <c r="FU108" i="2"/>
  <c r="FV108" i="2"/>
  <c r="FW108" i="2"/>
  <c r="FX108" i="2"/>
  <c r="FY108" i="2"/>
  <c r="FZ108" i="2"/>
  <c r="GA108" i="2"/>
  <c r="GB108" i="2"/>
  <c r="GC108" i="2"/>
  <c r="GD108" i="2"/>
  <c r="GE108" i="2"/>
  <c r="GF108" i="2"/>
  <c r="GG108" i="2"/>
  <c r="GH108" i="2"/>
  <c r="GI108" i="2"/>
  <c r="GJ108" i="2"/>
  <c r="GK108" i="2"/>
  <c r="GL108" i="2"/>
  <c r="GM108" i="2"/>
  <c r="GN108" i="2"/>
  <c r="GO108" i="2"/>
  <c r="GP108" i="2"/>
  <c r="GQ108" i="2"/>
  <c r="GR108" i="2"/>
  <c r="GS108" i="2"/>
  <c r="GT108" i="2"/>
  <c r="GU108" i="2"/>
  <c r="GV108" i="2"/>
  <c r="GW108" i="2"/>
  <c r="GX108" i="2"/>
  <c r="GY108" i="2"/>
  <c r="GZ108" i="2"/>
  <c r="HA108" i="2"/>
  <c r="HB108" i="2"/>
  <c r="HC108" i="2"/>
  <c r="HD108" i="2"/>
  <c r="HE108" i="2"/>
  <c r="HF108" i="2"/>
  <c r="HG108" i="2"/>
  <c r="HH108" i="2"/>
  <c r="HI108" i="2"/>
  <c r="HJ108" i="2"/>
  <c r="HK108" i="2"/>
  <c r="HL108" i="2"/>
  <c r="HM108" i="2"/>
  <c r="HN108" i="2"/>
  <c r="HO108" i="2"/>
  <c r="HP108" i="2"/>
  <c r="HQ108" i="2"/>
  <c r="HR108" i="2"/>
  <c r="HS108" i="2"/>
  <c r="HT108" i="2"/>
  <c r="HU108" i="2"/>
  <c r="HV108" i="2"/>
  <c r="HW108" i="2"/>
  <c r="HX108" i="2"/>
  <c r="DQ109" i="2"/>
  <c r="DR109" i="2"/>
  <c r="DS109" i="2"/>
  <c r="DT109" i="2"/>
  <c r="DU109" i="2"/>
  <c r="DV109" i="2"/>
  <c r="DW109" i="2"/>
  <c r="DX109" i="2"/>
  <c r="DY109" i="2"/>
  <c r="DZ109" i="2"/>
  <c r="EA109" i="2"/>
  <c r="EB109" i="2"/>
  <c r="EC109" i="2"/>
  <c r="ED109" i="2"/>
  <c r="EE109" i="2"/>
  <c r="EF109" i="2"/>
  <c r="EG109" i="2"/>
  <c r="EH109" i="2"/>
  <c r="EI109" i="2"/>
  <c r="EJ109" i="2"/>
  <c r="EK109" i="2"/>
  <c r="EL109" i="2"/>
  <c r="EM109" i="2"/>
  <c r="EN109" i="2"/>
  <c r="EO109" i="2"/>
  <c r="EP109" i="2"/>
  <c r="EQ109" i="2"/>
  <c r="ER109" i="2"/>
  <c r="ES109" i="2"/>
  <c r="ET109" i="2"/>
  <c r="EU109" i="2"/>
  <c r="EV109" i="2"/>
  <c r="EW109" i="2"/>
  <c r="EX109" i="2"/>
  <c r="EY109" i="2"/>
  <c r="EZ109" i="2"/>
  <c r="FA109" i="2"/>
  <c r="FB109" i="2"/>
  <c r="FC109" i="2"/>
  <c r="FD109" i="2"/>
  <c r="FE109" i="2"/>
  <c r="FF109" i="2"/>
  <c r="FG109" i="2"/>
  <c r="FH109" i="2"/>
  <c r="FI109" i="2"/>
  <c r="FJ109" i="2"/>
  <c r="FK109" i="2"/>
  <c r="FL109" i="2"/>
  <c r="FM109" i="2"/>
  <c r="FN109" i="2"/>
  <c r="FO109" i="2"/>
  <c r="FP109" i="2"/>
  <c r="FQ109" i="2"/>
  <c r="FR109" i="2"/>
  <c r="FS109" i="2"/>
  <c r="FT109" i="2"/>
  <c r="FU109" i="2"/>
  <c r="FV109" i="2"/>
  <c r="FW109" i="2"/>
  <c r="FX109" i="2"/>
  <c r="FY109" i="2"/>
  <c r="FZ109" i="2"/>
  <c r="GA109" i="2"/>
  <c r="GB109" i="2"/>
  <c r="GC109" i="2"/>
  <c r="GD109" i="2"/>
  <c r="GE109" i="2"/>
  <c r="GF109" i="2"/>
  <c r="GG109" i="2"/>
  <c r="GH109" i="2"/>
  <c r="GI109" i="2"/>
  <c r="GJ109" i="2"/>
  <c r="GK109" i="2"/>
  <c r="GL109" i="2"/>
  <c r="GM109" i="2"/>
  <c r="GN109" i="2"/>
  <c r="GO109" i="2"/>
  <c r="GP109" i="2"/>
  <c r="GQ109" i="2"/>
  <c r="GR109" i="2"/>
  <c r="GS109" i="2"/>
  <c r="GT109" i="2"/>
  <c r="GU109" i="2"/>
  <c r="GV109" i="2"/>
  <c r="GW109" i="2"/>
  <c r="GX109" i="2"/>
  <c r="GY109" i="2"/>
  <c r="GZ109" i="2"/>
  <c r="HA109" i="2"/>
  <c r="HB109" i="2"/>
  <c r="HC109" i="2"/>
  <c r="HD109" i="2"/>
  <c r="HE109" i="2"/>
  <c r="HF109" i="2"/>
  <c r="HG109" i="2"/>
  <c r="HH109" i="2"/>
  <c r="HI109" i="2"/>
  <c r="HJ109" i="2"/>
  <c r="HK109" i="2"/>
  <c r="HL109" i="2"/>
  <c r="HM109" i="2"/>
  <c r="HN109" i="2"/>
  <c r="HO109" i="2"/>
  <c r="HP109" i="2"/>
  <c r="HQ109" i="2"/>
  <c r="HR109" i="2"/>
  <c r="HS109" i="2"/>
  <c r="HT109" i="2"/>
  <c r="HU109" i="2"/>
  <c r="HV109" i="2"/>
  <c r="HW109" i="2"/>
  <c r="HX109" i="2"/>
  <c r="DQ110" i="2"/>
  <c r="DR110" i="2"/>
  <c r="DS110" i="2"/>
  <c r="DT110" i="2"/>
  <c r="DU110" i="2"/>
  <c r="DV110" i="2"/>
  <c r="DW110" i="2"/>
  <c r="DX110" i="2"/>
  <c r="DY110" i="2"/>
  <c r="DZ110" i="2"/>
  <c r="EA110" i="2"/>
  <c r="EB110" i="2"/>
  <c r="EC110" i="2"/>
  <c r="ED110" i="2"/>
  <c r="EE110" i="2"/>
  <c r="EF110" i="2"/>
  <c r="EG110" i="2"/>
  <c r="EH110" i="2"/>
  <c r="EI110" i="2"/>
  <c r="EJ110" i="2"/>
  <c r="EK110" i="2"/>
  <c r="EL110" i="2"/>
  <c r="EM110" i="2"/>
  <c r="EN110" i="2"/>
  <c r="EO110" i="2"/>
  <c r="EP110" i="2"/>
  <c r="EQ110" i="2"/>
  <c r="ER110" i="2"/>
  <c r="ES110" i="2"/>
  <c r="ET110" i="2"/>
  <c r="EU110" i="2"/>
  <c r="EV110" i="2"/>
  <c r="EW110" i="2"/>
  <c r="EX110" i="2"/>
  <c r="EY110" i="2"/>
  <c r="EZ110" i="2"/>
  <c r="FA110" i="2"/>
  <c r="FB110" i="2"/>
  <c r="FC110" i="2"/>
  <c r="FD110" i="2"/>
  <c r="FE110" i="2"/>
  <c r="FF110" i="2"/>
  <c r="FG110" i="2"/>
  <c r="FH110" i="2"/>
  <c r="FI110" i="2"/>
  <c r="FJ110" i="2"/>
  <c r="FK110" i="2"/>
  <c r="FL110" i="2"/>
  <c r="FM110" i="2"/>
  <c r="FN110" i="2"/>
  <c r="FO110" i="2"/>
  <c r="FP110" i="2"/>
  <c r="FQ110" i="2"/>
  <c r="FR110" i="2"/>
  <c r="FS110" i="2"/>
  <c r="FT110" i="2"/>
  <c r="FU110" i="2"/>
  <c r="FV110" i="2"/>
  <c r="FW110" i="2"/>
  <c r="FX110" i="2"/>
  <c r="FY110" i="2"/>
  <c r="FZ110" i="2"/>
  <c r="GA110" i="2"/>
  <c r="GB110" i="2"/>
  <c r="GC110" i="2"/>
  <c r="GD110" i="2"/>
  <c r="GE110" i="2"/>
  <c r="GF110" i="2"/>
  <c r="GG110" i="2"/>
  <c r="GH110" i="2"/>
  <c r="GI110" i="2"/>
  <c r="GJ110" i="2"/>
  <c r="GK110" i="2"/>
  <c r="GL110" i="2"/>
  <c r="GM110" i="2"/>
  <c r="GN110" i="2"/>
  <c r="GO110" i="2"/>
  <c r="GP110" i="2"/>
  <c r="GQ110" i="2"/>
  <c r="GR110" i="2"/>
  <c r="GS110" i="2"/>
  <c r="GT110" i="2"/>
  <c r="GU110" i="2"/>
  <c r="GV110" i="2"/>
  <c r="GW110" i="2"/>
  <c r="GX110" i="2"/>
  <c r="GY110" i="2"/>
  <c r="GZ110" i="2"/>
  <c r="HA110" i="2"/>
  <c r="HB110" i="2"/>
  <c r="HC110" i="2"/>
  <c r="HD110" i="2"/>
  <c r="HE110" i="2"/>
  <c r="HF110" i="2"/>
  <c r="HG110" i="2"/>
  <c r="HH110" i="2"/>
  <c r="HI110" i="2"/>
  <c r="HJ110" i="2"/>
  <c r="HK110" i="2"/>
  <c r="HL110" i="2"/>
  <c r="HM110" i="2"/>
  <c r="HN110" i="2"/>
  <c r="HO110" i="2"/>
  <c r="HP110" i="2"/>
  <c r="HQ110" i="2"/>
  <c r="HR110" i="2"/>
  <c r="HS110" i="2"/>
  <c r="HT110" i="2"/>
  <c r="HU110" i="2"/>
  <c r="HV110" i="2"/>
  <c r="HW110" i="2"/>
  <c r="HX110" i="2"/>
  <c r="DQ111" i="2"/>
  <c r="DR111" i="2"/>
  <c r="DS111" i="2"/>
  <c r="DT111" i="2"/>
  <c r="DU111" i="2"/>
  <c r="DV111" i="2"/>
  <c r="DW111" i="2"/>
  <c r="DX111" i="2"/>
  <c r="DY111" i="2"/>
  <c r="DZ111" i="2"/>
  <c r="EA111" i="2"/>
  <c r="EB111" i="2"/>
  <c r="EC111" i="2"/>
  <c r="ED111" i="2"/>
  <c r="EE111" i="2"/>
  <c r="EF111" i="2"/>
  <c r="EG111" i="2"/>
  <c r="EH111" i="2"/>
  <c r="EI111" i="2"/>
  <c r="EJ111" i="2"/>
  <c r="EK111" i="2"/>
  <c r="EL111" i="2"/>
  <c r="EM111" i="2"/>
  <c r="EN111" i="2"/>
  <c r="EO111" i="2"/>
  <c r="EP111" i="2"/>
  <c r="EQ111" i="2"/>
  <c r="ER111" i="2"/>
  <c r="ES111" i="2"/>
  <c r="ET111" i="2"/>
  <c r="EU111" i="2"/>
  <c r="EV111" i="2"/>
  <c r="EW111" i="2"/>
  <c r="EX111" i="2"/>
  <c r="EY111" i="2"/>
  <c r="EZ111" i="2"/>
  <c r="FA111" i="2"/>
  <c r="FB111" i="2"/>
  <c r="FC111" i="2"/>
  <c r="FD111" i="2"/>
  <c r="FE111" i="2"/>
  <c r="FF111" i="2"/>
  <c r="FG111" i="2"/>
  <c r="FH111" i="2"/>
  <c r="FI111" i="2"/>
  <c r="FJ111" i="2"/>
  <c r="FK111" i="2"/>
  <c r="FL111" i="2"/>
  <c r="FM111" i="2"/>
  <c r="FN111" i="2"/>
  <c r="FO111" i="2"/>
  <c r="FP111" i="2"/>
  <c r="FQ111" i="2"/>
  <c r="FR111" i="2"/>
  <c r="FS111" i="2"/>
  <c r="FT111" i="2"/>
  <c r="FU111" i="2"/>
  <c r="FV111" i="2"/>
  <c r="FW111" i="2"/>
  <c r="FX111" i="2"/>
  <c r="FY111" i="2"/>
  <c r="FZ111" i="2"/>
  <c r="GA111" i="2"/>
  <c r="GB111" i="2"/>
  <c r="GC111" i="2"/>
  <c r="GD111" i="2"/>
  <c r="GE111" i="2"/>
  <c r="GF111" i="2"/>
  <c r="GG111" i="2"/>
  <c r="GH111" i="2"/>
  <c r="GI111" i="2"/>
  <c r="GJ111" i="2"/>
  <c r="GK111" i="2"/>
  <c r="GL111" i="2"/>
  <c r="GM111" i="2"/>
  <c r="GN111" i="2"/>
  <c r="GO111" i="2"/>
  <c r="GP111" i="2"/>
  <c r="GQ111" i="2"/>
  <c r="GR111" i="2"/>
  <c r="GS111" i="2"/>
  <c r="GT111" i="2"/>
  <c r="GU111" i="2"/>
  <c r="GV111" i="2"/>
  <c r="GW111" i="2"/>
  <c r="GX111" i="2"/>
  <c r="GY111" i="2"/>
  <c r="GZ111" i="2"/>
  <c r="HA111" i="2"/>
  <c r="HB111" i="2"/>
  <c r="HC111" i="2"/>
  <c r="HD111" i="2"/>
  <c r="HE111" i="2"/>
  <c r="HF111" i="2"/>
  <c r="HG111" i="2"/>
  <c r="HH111" i="2"/>
  <c r="HI111" i="2"/>
  <c r="HJ111" i="2"/>
  <c r="HK111" i="2"/>
  <c r="HL111" i="2"/>
  <c r="HM111" i="2"/>
  <c r="HN111" i="2"/>
  <c r="HO111" i="2"/>
  <c r="HP111" i="2"/>
  <c r="HQ111" i="2"/>
  <c r="HR111" i="2"/>
  <c r="HS111" i="2"/>
  <c r="HT111" i="2"/>
  <c r="HU111" i="2"/>
  <c r="HV111" i="2"/>
  <c r="HW111" i="2"/>
  <c r="HX111" i="2"/>
  <c r="DQ112" i="2"/>
  <c r="DR112" i="2"/>
  <c r="DS112" i="2"/>
  <c r="DT112" i="2"/>
  <c r="DU112" i="2"/>
  <c r="DV112" i="2"/>
  <c r="DW112" i="2"/>
  <c r="DX112" i="2"/>
  <c r="DY112" i="2"/>
  <c r="DZ112" i="2"/>
  <c r="EA112" i="2"/>
  <c r="EB112" i="2"/>
  <c r="EC112" i="2"/>
  <c r="ED112" i="2"/>
  <c r="EE112" i="2"/>
  <c r="EF112" i="2"/>
  <c r="EG112" i="2"/>
  <c r="EH112" i="2"/>
  <c r="EI112" i="2"/>
  <c r="EJ112" i="2"/>
  <c r="EK112" i="2"/>
  <c r="EL112" i="2"/>
  <c r="EM112" i="2"/>
  <c r="EN112" i="2"/>
  <c r="EO112" i="2"/>
  <c r="EP112" i="2"/>
  <c r="EQ112" i="2"/>
  <c r="ER112" i="2"/>
  <c r="ES112" i="2"/>
  <c r="ET112" i="2"/>
  <c r="EU112" i="2"/>
  <c r="EV112" i="2"/>
  <c r="EW112" i="2"/>
  <c r="EX112" i="2"/>
  <c r="EY112" i="2"/>
  <c r="EZ112" i="2"/>
  <c r="FA112" i="2"/>
  <c r="FB112" i="2"/>
  <c r="FC112" i="2"/>
  <c r="FD112" i="2"/>
  <c r="FE112" i="2"/>
  <c r="FF112" i="2"/>
  <c r="FG112" i="2"/>
  <c r="FH112" i="2"/>
  <c r="FI112" i="2"/>
  <c r="FJ112" i="2"/>
  <c r="FK112" i="2"/>
  <c r="FL112" i="2"/>
  <c r="FM112" i="2"/>
  <c r="FN112" i="2"/>
  <c r="FO112" i="2"/>
  <c r="FP112" i="2"/>
  <c r="FQ112" i="2"/>
  <c r="FR112" i="2"/>
  <c r="FS112" i="2"/>
  <c r="FT112" i="2"/>
  <c r="FU112" i="2"/>
  <c r="FV112" i="2"/>
  <c r="FW112" i="2"/>
  <c r="FX112" i="2"/>
  <c r="FY112" i="2"/>
  <c r="FZ112" i="2"/>
  <c r="GA112" i="2"/>
  <c r="GB112" i="2"/>
  <c r="GC112" i="2"/>
  <c r="GD112" i="2"/>
  <c r="GE112" i="2"/>
  <c r="GF112" i="2"/>
  <c r="GG112" i="2"/>
  <c r="GH112" i="2"/>
  <c r="GI112" i="2"/>
  <c r="GJ112" i="2"/>
  <c r="GK112" i="2"/>
  <c r="GL112" i="2"/>
  <c r="GM112" i="2"/>
  <c r="GN112" i="2"/>
  <c r="GO112" i="2"/>
  <c r="GP112" i="2"/>
  <c r="GQ112" i="2"/>
  <c r="GR112" i="2"/>
  <c r="GS112" i="2"/>
  <c r="GT112" i="2"/>
  <c r="GU112" i="2"/>
  <c r="GV112" i="2"/>
  <c r="GW112" i="2"/>
  <c r="GX112" i="2"/>
  <c r="GY112" i="2"/>
  <c r="GZ112" i="2"/>
  <c r="HA112" i="2"/>
  <c r="HB112" i="2"/>
  <c r="HC112" i="2"/>
  <c r="HD112" i="2"/>
  <c r="HE112" i="2"/>
  <c r="HF112" i="2"/>
  <c r="HG112" i="2"/>
  <c r="HH112" i="2"/>
  <c r="HI112" i="2"/>
  <c r="HJ112" i="2"/>
  <c r="HK112" i="2"/>
  <c r="HL112" i="2"/>
  <c r="HM112" i="2"/>
  <c r="HN112" i="2"/>
  <c r="HO112" i="2"/>
  <c r="HP112" i="2"/>
  <c r="HQ112" i="2"/>
  <c r="HR112" i="2"/>
  <c r="HS112" i="2"/>
  <c r="HT112" i="2"/>
  <c r="HU112" i="2"/>
  <c r="HV112" i="2"/>
  <c r="HW112" i="2"/>
  <c r="HX112" i="2"/>
  <c r="DQ113" i="2"/>
  <c r="DR113" i="2"/>
  <c r="DS113" i="2"/>
  <c r="DT113" i="2"/>
  <c r="DU113" i="2"/>
  <c r="DV113" i="2"/>
  <c r="DW113" i="2"/>
  <c r="DX113" i="2"/>
  <c r="DY113" i="2"/>
  <c r="DZ113" i="2"/>
  <c r="EA113" i="2"/>
  <c r="EB113" i="2"/>
  <c r="EC113" i="2"/>
  <c r="ED113" i="2"/>
  <c r="EE113" i="2"/>
  <c r="EF113" i="2"/>
  <c r="EG113" i="2"/>
  <c r="EH113" i="2"/>
  <c r="EI113" i="2"/>
  <c r="EJ113" i="2"/>
  <c r="EK113" i="2"/>
  <c r="EL113" i="2"/>
  <c r="EM113" i="2"/>
  <c r="EN113" i="2"/>
  <c r="EO113" i="2"/>
  <c r="EP113" i="2"/>
  <c r="EQ113" i="2"/>
  <c r="ER113" i="2"/>
  <c r="ES113" i="2"/>
  <c r="ET113" i="2"/>
  <c r="EU113" i="2"/>
  <c r="EV113" i="2"/>
  <c r="EW113" i="2"/>
  <c r="EX113" i="2"/>
  <c r="EY113" i="2"/>
  <c r="EZ113" i="2"/>
  <c r="FA113" i="2"/>
  <c r="FB113" i="2"/>
  <c r="FC113" i="2"/>
  <c r="FD113" i="2"/>
  <c r="FE113" i="2"/>
  <c r="FF113" i="2"/>
  <c r="FG113" i="2"/>
  <c r="FH113" i="2"/>
  <c r="FI113" i="2"/>
  <c r="FJ113" i="2"/>
  <c r="FK113" i="2"/>
  <c r="FL113" i="2"/>
  <c r="FM113" i="2"/>
  <c r="FN113" i="2"/>
  <c r="FO113" i="2"/>
  <c r="FP113" i="2"/>
  <c r="FQ113" i="2"/>
  <c r="FR113" i="2"/>
  <c r="FS113" i="2"/>
  <c r="FT113" i="2"/>
  <c r="FU113" i="2"/>
  <c r="FV113" i="2"/>
  <c r="FW113" i="2"/>
  <c r="FX113" i="2"/>
  <c r="FY113" i="2"/>
  <c r="FZ113" i="2"/>
  <c r="GA113" i="2"/>
  <c r="GB113" i="2"/>
  <c r="GC113" i="2"/>
  <c r="GD113" i="2"/>
  <c r="GE113" i="2"/>
  <c r="GF113" i="2"/>
  <c r="GG113" i="2"/>
  <c r="GH113" i="2"/>
  <c r="GI113" i="2"/>
  <c r="GJ113" i="2"/>
  <c r="GK113" i="2"/>
  <c r="GL113" i="2"/>
  <c r="GM113" i="2"/>
  <c r="GN113" i="2"/>
  <c r="GO113" i="2"/>
  <c r="GP113" i="2"/>
  <c r="GQ113" i="2"/>
  <c r="GR113" i="2"/>
  <c r="GS113" i="2"/>
  <c r="GT113" i="2"/>
  <c r="GU113" i="2"/>
  <c r="GV113" i="2"/>
  <c r="GW113" i="2"/>
  <c r="GX113" i="2"/>
  <c r="GY113" i="2"/>
  <c r="GZ113" i="2"/>
  <c r="HA113" i="2"/>
  <c r="HB113" i="2"/>
  <c r="HC113" i="2"/>
  <c r="HD113" i="2"/>
  <c r="HE113" i="2"/>
  <c r="HF113" i="2"/>
  <c r="HG113" i="2"/>
  <c r="HH113" i="2"/>
  <c r="HI113" i="2"/>
  <c r="HJ113" i="2"/>
  <c r="HK113" i="2"/>
  <c r="HL113" i="2"/>
  <c r="HM113" i="2"/>
  <c r="HN113" i="2"/>
  <c r="HO113" i="2"/>
  <c r="HP113" i="2"/>
  <c r="HQ113" i="2"/>
  <c r="HR113" i="2"/>
  <c r="HS113" i="2"/>
  <c r="HT113" i="2"/>
  <c r="HU113" i="2"/>
  <c r="HV113" i="2"/>
  <c r="HW113" i="2"/>
  <c r="HX113" i="2"/>
  <c r="DR2" i="2"/>
  <c r="DS2" i="2"/>
  <c r="DT2" i="2"/>
  <c r="DU2" i="2"/>
  <c r="DV2" i="2"/>
  <c r="DW2" i="2"/>
  <c r="DX2" i="2"/>
  <c r="DY2" i="2"/>
  <c r="DZ2" i="2"/>
  <c r="EA2" i="2"/>
  <c r="EB2" i="2"/>
  <c r="EC2" i="2"/>
  <c r="ED2" i="2"/>
  <c r="EE2" i="2"/>
  <c r="EF2" i="2"/>
  <c r="EG2" i="2"/>
  <c r="EH2" i="2"/>
  <c r="EI2" i="2"/>
  <c r="EJ2" i="2"/>
  <c r="EK2" i="2"/>
  <c r="EL2" i="2"/>
  <c r="EM2" i="2"/>
  <c r="EN2" i="2"/>
  <c r="EO2" i="2"/>
  <c r="EP2" i="2"/>
  <c r="EQ2" i="2"/>
  <c r="ER2" i="2"/>
  <c r="ES2" i="2"/>
  <c r="ET2" i="2"/>
  <c r="EU2" i="2"/>
  <c r="EV2" i="2"/>
  <c r="EW2" i="2"/>
  <c r="EX2" i="2"/>
  <c r="EY2" i="2"/>
  <c r="EZ2" i="2"/>
  <c r="FA2" i="2"/>
  <c r="FB2" i="2"/>
  <c r="FC2" i="2"/>
  <c r="FD2" i="2"/>
  <c r="FE2" i="2"/>
  <c r="FF2" i="2"/>
  <c r="FG2" i="2"/>
  <c r="FH2" i="2"/>
  <c r="FI2" i="2"/>
  <c r="FJ2" i="2"/>
  <c r="FK2" i="2"/>
  <c r="FL2" i="2"/>
  <c r="FM2" i="2"/>
  <c r="FN2" i="2"/>
  <c r="FO2" i="2"/>
  <c r="FP2" i="2"/>
  <c r="FQ2" i="2"/>
  <c r="FR2" i="2"/>
  <c r="FS2" i="2"/>
  <c r="FT2" i="2"/>
  <c r="FU2" i="2"/>
  <c r="FV2" i="2"/>
  <c r="FW2" i="2"/>
  <c r="FX2" i="2"/>
  <c r="FY2" i="2"/>
  <c r="FZ2" i="2"/>
  <c r="GA2" i="2"/>
  <c r="GB2" i="2"/>
  <c r="GC2" i="2"/>
  <c r="GD2" i="2"/>
  <c r="GE2" i="2"/>
  <c r="GF2" i="2"/>
  <c r="GG2" i="2"/>
  <c r="GH2" i="2"/>
  <c r="GI2" i="2"/>
  <c r="GJ2" i="2"/>
  <c r="GK2" i="2"/>
  <c r="GL2" i="2"/>
  <c r="GM2" i="2"/>
  <c r="GN2" i="2"/>
  <c r="GO2" i="2"/>
  <c r="GP2" i="2"/>
  <c r="GQ2" i="2"/>
  <c r="GR2" i="2"/>
  <c r="GS2" i="2"/>
  <c r="GT2" i="2"/>
  <c r="GU2" i="2"/>
  <c r="GV2" i="2"/>
  <c r="GW2" i="2"/>
  <c r="GX2" i="2"/>
  <c r="GY2" i="2"/>
  <c r="GZ2" i="2"/>
  <c r="HA2" i="2"/>
  <c r="HB2" i="2"/>
  <c r="HC2" i="2"/>
  <c r="HD2" i="2"/>
  <c r="HE2" i="2"/>
  <c r="HF2" i="2"/>
  <c r="HG2" i="2"/>
  <c r="HH2" i="2"/>
  <c r="HI2" i="2"/>
  <c r="HJ2" i="2"/>
  <c r="HK2" i="2"/>
  <c r="HL2" i="2"/>
  <c r="HM2" i="2"/>
  <c r="HN2" i="2"/>
  <c r="HO2" i="2"/>
  <c r="HP2" i="2"/>
  <c r="HQ2" i="2"/>
  <c r="HR2" i="2"/>
  <c r="HS2" i="2"/>
  <c r="HT2" i="2"/>
  <c r="HU2" i="2"/>
  <c r="HV2" i="2"/>
  <c r="HW2" i="2"/>
  <c r="HX2" i="2"/>
  <c r="DQ2" i="2"/>
  <c r="FX42" i="1" l="1"/>
  <c r="DS43" i="1"/>
  <c r="HR41" i="1"/>
  <c r="GB60" i="1"/>
  <c r="EV51" i="1"/>
  <c r="GJ60" i="1"/>
  <c r="FD51" i="1"/>
  <c r="DS63" i="1"/>
  <c r="DY54" i="1"/>
  <c r="EJ62" i="1"/>
  <c r="ED46" i="1"/>
  <c r="HH41" i="1"/>
  <c r="GX39" i="1"/>
  <c r="HK59" i="1"/>
  <c r="DZ70" i="1"/>
  <c r="EY42" i="1"/>
  <c r="GB57" i="1"/>
  <c r="DW48" i="1"/>
  <c r="DU60" i="1"/>
  <c r="FI46" i="1"/>
  <c r="HH26" i="1"/>
  <c r="EX62" i="1"/>
  <c r="DT53" i="1"/>
  <c r="FF62" i="1"/>
  <c r="EB53" i="1"/>
  <c r="GQ64" i="1"/>
  <c r="GW55" i="1"/>
  <c r="GN65" i="1"/>
  <c r="FQ45" i="1"/>
  <c r="FG45" i="1"/>
  <c r="HA32" i="1"/>
  <c r="HM65" i="1"/>
  <c r="HF71" i="1"/>
  <c r="DQ53" i="1"/>
  <c r="EV59" i="1"/>
  <c r="DR50" i="1"/>
  <c r="GS61" i="1"/>
  <c r="GX27" i="1"/>
  <c r="EZ42" i="1"/>
  <c r="HD20" i="1"/>
  <c r="GZ54" i="1"/>
  <c r="ED64" i="1"/>
  <c r="HH54" i="1"/>
  <c r="HK38" i="1"/>
  <c r="FM57" i="1"/>
  <c r="GW46" i="1"/>
  <c r="FV50" i="1"/>
  <c r="GU48" i="1"/>
  <c r="FK39" i="1"/>
  <c r="GO12" i="1"/>
  <c r="GD73" i="1"/>
  <c r="GQ59" i="1"/>
  <c r="DT61" i="1"/>
  <c r="GX51" i="1"/>
  <c r="FK63" i="1"/>
  <c r="FQ54" i="1"/>
  <c r="HR62" i="1"/>
  <c r="ED18" i="1"/>
  <c r="DT38" i="1"/>
  <c r="HJ65" i="1"/>
  <c r="EG50" i="1"/>
  <c r="HN30" i="1"/>
  <c r="FV53" i="1"/>
  <c r="FW50" i="1"/>
  <c r="FH47" i="1"/>
  <c r="FC41" i="1"/>
  <c r="DT39" i="1"/>
  <c r="HF59" i="1"/>
  <c r="EW59" i="1"/>
  <c r="HN59" i="1"/>
  <c r="GJ50" i="1"/>
  <c r="FA62" i="1"/>
  <c r="FG53" i="1"/>
  <c r="GT60" i="1"/>
  <c r="GN44" i="1"/>
  <c r="HW39" i="1"/>
  <c r="HH36" i="1"/>
  <c r="EL54" i="1"/>
  <c r="HK56" i="1"/>
  <c r="FH36" i="1"/>
  <c r="FN60" i="1"/>
  <c r="GY52" i="1"/>
  <c r="FL52" i="1"/>
  <c r="HW44" i="1"/>
  <c r="FI31" i="1"/>
  <c r="GD61" i="1"/>
  <c r="EX52" i="1"/>
  <c r="GL61" i="1"/>
  <c r="FF52" i="1"/>
  <c r="DQ64" i="1"/>
  <c r="DW55" i="1"/>
  <c r="EN64" i="1"/>
  <c r="HV38" i="1"/>
  <c r="HU43" i="1"/>
  <c r="EK27" i="1"/>
  <c r="HC63" i="1"/>
  <c r="EB71" i="1"/>
  <c r="EM50" i="1"/>
  <c r="EF61" i="1"/>
  <c r="GC63" i="1"/>
  <c r="EE43" i="1"/>
  <c r="FD48" i="1"/>
  <c r="DS55" i="1"/>
  <c r="EB57" i="1"/>
  <c r="FO26" i="1"/>
  <c r="FS38" i="1"/>
  <c r="HE8" i="1"/>
  <c r="DV54" i="1"/>
  <c r="FH63" i="1"/>
  <c r="ED54" i="1"/>
  <c r="HE32" i="1"/>
  <c r="GU56" i="1"/>
  <c r="GQ40" i="1"/>
  <c r="DV49" i="1"/>
  <c r="FC47" i="1"/>
  <c r="FN34" i="1"/>
  <c r="DU67" i="1"/>
  <c r="HH72" i="1"/>
  <c r="HQ56" i="1"/>
  <c r="HL58" i="1"/>
  <c r="EO45" i="1"/>
  <c r="DZ58" i="1"/>
  <c r="GI60" i="1"/>
  <c r="GE33" i="1"/>
  <c r="ET72" i="1"/>
  <c r="DV62" i="1"/>
  <c r="GZ52" i="1"/>
  <c r="FI64" i="1"/>
  <c r="FO55" i="1"/>
  <c r="HV64" i="1"/>
  <c r="HA42" i="1"/>
  <c r="GQ44" i="1"/>
  <c r="EU30" i="1"/>
  <c r="FL61" i="1"/>
  <c r="EH52" i="1"/>
  <c r="EM48" i="1"/>
  <c r="EK58" i="1"/>
  <c r="HQ48" i="1"/>
  <c r="EB52" i="1"/>
  <c r="HJ29" i="1"/>
  <c r="FZ33" i="1"/>
  <c r="FE58" i="1"/>
  <c r="HX27" i="1"/>
  <c r="HG43" i="1"/>
  <c r="FZ31" i="1"/>
  <c r="HF47" i="1"/>
  <c r="HB63" i="1"/>
  <c r="FX54" i="1"/>
  <c r="EM37" i="1"/>
  <c r="EC57" i="1"/>
  <c r="EA44" i="1"/>
  <c r="HD49" i="1"/>
  <c r="DY48" i="1"/>
  <c r="GS37" i="1"/>
  <c r="EJ63" i="1"/>
  <c r="HN53" i="1"/>
  <c r="FQ29" i="1"/>
  <c r="HI59" i="1"/>
  <c r="HO50" i="1"/>
  <c r="GF55" i="1"/>
  <c r="GT38" i="1"/>
  <c r="FM27" i="1"/>
  <c r="EB65" i="1"/>
  <c r="HJ33" i="1"/>
  <c r="FZ53" i="1"/>
  <c r="FV47" i="1"/>
  <c r="FA59" i="1"/>
  <c r="EY39" i="1"/>
  <c r="ET56" i="1"/>
  <c r="FI45" i="1"/>
  <c r="GY58" i="1"/>
  <c r="GW49" i="1"/>
  <c r="EX53" i="1"/>
  <c r="GJ34" i="1"/>
  <c r="EX45" i="1"/>
  <c r="HI24" i="1"/>
  <c r="GL55" i="1"/>
  <c r="DQ43" i="1"/>
  <c r="FY61" i="1"/>
  <c r="GE52" i="1"/>
  <c r="ED59" i="1"/>
  <c r="DX43" i="1"/>
  <c r="FQ51" i="1"/>
  <c r="FS41" i="1"/>
  <c r="HS64" i="1"/>
  <c r="HE45" i="1"/>
  <c r="FZ49" i="1"/>
  <c r="FF34" i="1"/>
  <c r="FV35" i="1"/>
  <c r="ES33" i="1"/>
  <c r="EZ57" i="1"/>
  <c r="GL47" i="1"/>
  <c r="HQ40" i="1"/>
  <c r="FA46" i="1"/>
  <c r="DS34" i="1"/>
  <c r="EK39" i="1"/>
  <c r="HS27" i="1"/>
  <c r="FL33" i="1"/>
  <c r="FY27" i="1"/>
  <c r="GK12" i="1"/>
  <c r="FJ63" i="1"/>
  <c r="DX54" i="1"/>
  <c r="HW31" i="1"/>
  <c r="GX36" i="1"/>
  <c r="HU61" i="1"/>
  <c r="DS53" i="1"/>
  <c r="HX59" i="1"/>
  <c r="HR43" i="1"/>
  <c r="DV39" i="1"/>
  <c r="FJ34" i="1"/>
  <c r="DQ31" i="1"/>
  <c r="EJ57" i="1"/>
  <c r="FR47" i="1"/>
  <c r="GU40" i="1"/>
  <c r="EK46" i="1"/>
  <c r="FQ33" i="1"/>
  <c r="HW38" i="1"/>
  <c r="HQ53" i="1"/>
  <c r="DT51" i="1"/>
  <c r="FL45" i="1"/>
  <c r="FJ50" i="1"/>
  <c r="FP48" i="1"/>
  <c r="FM24" i="1"/>
  <c r="HC43" i="1"/>
  <c r="DZ59" i="1"/>
  <c r="GV49" i="1"/>
  <c r="DT43" i="1"/>
  <c r="DQ48" i="1"/>
  <c r="HE37" i="1"/>
  <c r="FU41" i="1"/>
  <c r="FA31" i="1"/>
  <c r="GN36" i="1"/>
  <c r="EE31" i="1"/>
  <c r="DW23" i="1"/>
  <c r="EH65" i="1"/>
  <c r="HD55" i="1"/>
  <c r="FT43" i="1"/>
  <c r="DR39" i="1"/>
  <c r="GK63" i="1"/>
  <c r="GQ54" i="1"/>
  <c r="FR63" i="1"/>
  <c r="EC33" i="1"/>
  <c r="EU43" i="1"/>
  <c r="FF42" i="1"/>
  <c r="ES43" i="1"/>
  <c r="HR58" i="1"/>
  <c r="GF49" i="1"/>
  <c r="HL42" i="1"/>
  <c r="HI47" i="1"/>
  <c r="GJ37" i="1"/>
  <c r="FB41" i="1"/>
  <c r="DU31" i="1"/>
  <c r="FX36" i="1"/>
  <c r="HG30" i="1"/>
  <c r="FT22" i="1"/>
  <c r="DR65" i="1"/>
  <c r="GN55" i="1"/>
  <c r="HQ42" i="1"/>
  <c r="HE38" i="1"/>
  <c r="GU42" i="1"/>
  <c r="FI61" i="1"/>
  <c r="FU51" i="1"/>
  <c r="GA34" i="1"/>
  <c r="EW54" i="1"/>
  <c r="ET45" i="1"/>
  <c r="DQ23" i="1"/>
  <c r="EH63" i="1"/>
  <c r="HD53" i="1"/>
  <c r="DW28" i="1"/>
  <c r="FL36" i="1"/>
  <c r="HS42" i="1"/>
  <c r="HD45" i="1"/>
  <c r="FD31" i="1"/>
  <c r="GV40" i="1"/>
  <c r="FG26" i="1"/>
  <c r="GC24" i="1"/>
  <c r="HP46" i="1"/>
  <c r="HP59" i="1"/>
  <c r="GD50" i="1"/>
  <c r="HJ43" i="1"/>
  <c r="FH49" i="1"/>
  <c r="GE58" i="1"/>
  <c r="FU49" i="1"/>
  <c r="HV52" i="1"/>
  <c r="ER33" i="1"/>
  <c r="HV44" i="1"/>
  <c r="HI20" i="1"/>
  <c r="DR63" i="1"/>
  <c r="GN53" i="1"/>
  <c r="DW25" i="1"/>
  <c r="DW36" i="1"/>
  <c r="HC42" i="1"/>
  <c r="GN45" i="1"/>
  <c r="GZ30" i="1"/>
  <c r="GF40" i="1"/>
  <c r="HC25" i="1"/>
  <c r="HK21" i="1"/>
  <c r="FS46" i="1"/>
  <c r="GZ59" i="1"/>
  <c r="FL50" i="1"/>
  <c r="GT43" i="1"/>
  <c r="GM48" i="1"/>
  <c r="FX43" i="1"/>
  <c r="HN64" i="1"/>
  <c r="GI44" i="1"/>
  <c r="HV29" i="1"/>
  <c r="EZ52" i="1"/>
  <c r="FC51" i="1"/>
  <c r="EI33" i="1"/>
  <c r="FT38" i="1"/>
  <c r="EW33" i="1"/>
  <c r="EA33" i="1"/>
  <c r="FC25" i="1"/>
  <c r="DV47" i="1"/>
  <c r="HW46" i="1"/>
  <c r="EG60" i="1"/>
  <c r="EM51" i="1"/>
  <c r="EJ56" i="1"/>
  <c r="FS39" i="1"/>
  <c r="GM29" i="1"/>
  <c r="DU32" i="1"/>
  <c r="GH64" i="1"/>
  <c r="ET55" i="1"/>
  <c r="DU41" i="1"/>
  <c r="EZ38" i="1"/>
  <c r="FE44" i="1"/>
  <c r="GW25" i="1"/>
  <c r="FZ36" i="1"/>
  <c r="EL42" i="1"/>
  <c r="FD29" i="1"/>
  <c r="FB31" i="1"/>
  <c r="HF48" i="1"/>
  <c r="FF61" i="1"/>
  <c r="DT52" i="1"/>
  <c r="EZ45" i="1"/>
  <c r="GD29" i="1"/>
  <c r="HC62" i="1"/>
  <c r="FD41" i="1"/>
  <c r="DU52" i="1"/>
  <c r="EP53" i="1"/>
  <c r="EP45" i="1"/>
  <c r="GQ21" i="1"/>
  <c r="EV43" i="1"/>
  <c r="HD51" i="1"/>
  <c r="FL62" i="1"/>
  <c r="EK42" i="1"/>
  <c r="GX41" i="1"/>
  <c r="GF29" i="1"/>
  <c r="HR60" i="1"/>
  <c r="HL44" i="1"/>
  <c r="EE44" i="1"/>
  <c r="FE57" i="1"/>
  <c r="EM46" i="1"/>
  <c r="FD50" i="1"/>
  <c r="GE48" i="1"/>
  <c r="DU39" i="1"/>
  <c r="EG17" i="1"/>
  <c r="GR61" i="1"/>
  <c r="FD52" i="1"/>
  <c r="GL45" i="1"/>
  <c r="HH30" i="1"/>
  <c r="ES41" i="1"/>
  <c r="FD44" i="1"/>
  <c r="GG24" i="1"/>
  <c r="EV39" i="1"/>
  <c r="DQ36" i="1"/>
  <c r="HH24" i="1"/>
  <c r="DZ41" i="1"/>
  <c r="FP58" i="1"/>
  <c r="ED49" i="1"/>
  <c r="FH42" i="1"/>
  <c r="FK47" i="1"/>
  <c r="DQ60" i="1"/>
  <c r="DW51" i="1"/>
  <c r="HL55" i="1"/>
  <c r="EC39" i="1"/>
  <c r="FY28" i="1"/>
  <c r="HO30" i="1"/>
  <c r="FP64" i="1"/>
  <c r="ED55" i="1"/>
  <c r="GP55" i="1"/>
  <c r="FS34" i="1"/>
  <c r="EL44" i="1"/>
  <c r="GA33" i="1"/>
  <c r="EM28" i="1"/>
  <c r="GY64" i="1"/>
  <c r="FU45" i="1"/>
  <c r="GX50" i="1"/>
  <c r="GX42" i="1"/>
  <c r="FB34" i="1"/>
  <c r="HJ20" i="1"/>
  <c r="FV54" i="1"/>
  <c r="FB37" i="1"/>
  <c r="FU63" i="1"/>
  <c r="GA54" i="1"/>
  <c r="EL63" i="1"/>
  <c r="GG28" i="1"/>
  <c r="HW42" i="1"/>
  <c r="HB41" i="1"/>
  <c r="GO42" i="1"/>
  <c r="HB58" i="1"/>
  <c r="FN49" i="1"/>
  <c r="GV42" i="1"/>
  <c r="GS47" i="1"/>
  <c r="FK37" i="1"/>
  <c r="EG41" i="1"/>
  <c r="GW30" i="1"/>
  <c r="EX36" i="1"/>
  <c r="GA30" i="1"/>
  <c r="HQ21" i="1"/>
  <c r="HJ64" i="1"/>
  <c r="FX55" i="1"/>
  <c r="FD42" i="1"/>
  <c r="GI38" i="1"/>
  <c r="GA43" i="1"/>
  <c r="EO57" i="1"/>
  <c r="DY45" i="1"/>
  <c r="DX50" i="1"/>
  <c r="FA48" i="1"/>
  <c r="EW38" i="1"/>
  <c r="ER9" i="1"/>
  <c r="GB61" i="1"/>
  <c r="EN52" i="1"/>
  <c r="HU39" i="1"/>
  <c r="GX57" i="1"/>
  <c r="GH58" i="1"/>
  <c r="HC33" i="1"/>
  <c r="GX47" i="1"/>
  <c r="HK25" i="1"/>
  <c r="ED38" i="1"/>
  <c r="EV57" i="1"/>
  <c r="HK58" i="1"/>
  <c r="HJ48" i="1"/>
  <c r="EZ33" i="1"/>
  <c r="HV60" i="1"/>
  <c r="DY43" i="1"/>
  <c r="HJ38" i="1"/>
  <c r="GY44" i="1"/>
  <c r="HG27" i="1"/>
  <c r="ED37" i="1"/>
  <c r="GO20" i="1"/>
  <c r="ET30" i="1"/>
  <c r="DZ33" i="1"/>
  <c r="EY49" i="1"/>
  <c r="HD61" i="1"/>
  <c r="FP52" i="1"/>
  <c r="GX45" i="1"/>
  <c r="EV31" i="1"/>
  <c r="FB39" i="1"/>
  <c r="HJ42" i="1"/>
  <c r="FT33" i="1"/>
  <c r="HB37" i="1"/>
  <c r="EY33" i="1"/>
  <c r="FH24" i="1"/>
  <c r="EG38" i="1"/>
  <c r="ES26" i="1"/>
  <c r="HB31" i="1"/>
  <c r="EV36" i="1"/>
  <c r="GU4" i="1"/>
  <c r="FG27" i="1"/>
  <c r="HX29" i="1"/>
  <c r="HF25" i="1"/>
  <c r="EL20" i="1"/>
  <c r="EC19" i="1"/>
  <c r="GV33" i="1"/>
  <c r="EV38" i="1"/>
  <c r="GC53" i="1"/>
  <c r="EK36" i="1"/>
  <c r="GQ60" i="1"/>
  <c r="EI34" i="1"/>
  <c r="GI43" i="1"/>
  <c r="EY37" i="1"/>
  <c r="FO49" i="1"/>
  <c r="HF31" i="1"/>
  <c r="HN62" i="1"/>
  <c r="GQ42" i="1"/>
  <c r="DS42" i="1"/>
  <c r="HL49" i="1"/>
  <c r="EJ43" i="1"/>
  <c r="EG48" i="1"/>
  <c r="DS38" i="1"/>
  <c r="GQ41" i="1"/>
  <c r="GE31" i="1"/>
  <c r="HD36" i="1"/>
  <c r="FK31" i="1"/>
  <c r="GG23" i="1"/>
  <c r="EX65" i="1"/>
  <c r="HT55" i="1"/>
  <c r="DW44" i="1"/>
  <c r="EM39" i="1"/>
  <c r="FS43" i="1"/>
  <c r="FD46" i="1"/>
  <c r="GD33" i="1"/>
  <c r="FY40" i="1"/>
  <c r="DQ54" i="1"/>
  <c r="DW42" i="1"/>
  <c r="EV64" i="1"/>
  <c r="DX57" i="1"/>
  <c r="DV65" i="1"/>
  <c r="ED41" i="1"/>
  <c r="GC34" i="1"/>
  <c r="EQ28" i="1"/>
  <c r="DU28" i="1"/>
  <c r="GB63" i="1"/>
  <c r="EQ34" i="1"/>
  <c r="GB41" i="1"/>
  <c r="GB26" i="1"/>
  <c r="GJ36" i="1"/>
  <c r="GP34" i="1"/>
  <c r="FO40" i="1"/>
  <c r="ET42" i="1"/>
  <c r="EC36" i="1"/>
  <c r="GH19" i="1"/>
  <c r="HQ25" i="1"/>
  <c r="FE25" i="1"/>
  <c r="GL23" i="1"/>
  <c r="GB10" i="1"/>
  <c r="GN29" i="1"/>
  <c r="HP24" i="1"/>
  <c r="EY12" i="1"/>
  <c r="GF12" i="1"/>
  <c r="HG28" i="1"/>
  <c r="FX31" i="1"/>
  <c r="HC19" i="1"/>
  <c r="EN23" i="1"/>
  <c r="EY19" i="1"/>
  <c r="FZ20" i="1"/>
  <c r="GQ15" i="1"/>
  <c r="FG6" i="1"/>
  <c r="EO13" i="1"/>
  <c r="HN14" i="1"/>
  <c r="HI10" i="1"/>
  <c r="DQ14" i="1"/>
  <c r="EP11" i="1"/>
  <c r="GC5" i="1"/>
  <c r="FK17" i="1"/>
  <c r="GO10" i="1"/>
  <c r="FV11" i="1"/>
  <c r="HL39" i="1"/>
  <c r="EX43" i="1"/>
  <c r="FC34" i="1"/>
  <c r="EP38" i="1"/>
  <c r="EG34" i="1"/>
  <c r="EF26" i="1"/>
  <c r="GQ38" i="1"/>
  <c r="ES27" i="1"/>
  <c r="GR32" i="1"/>
  <c r="GS25" i="1"/>
  <c r="EI6" i="1"/>
  <c r="HA27" i="1"/>
  <c r="FL30" i="1"/>
  <c r="ET26" i="1"/>
  <c r="DT21" i="1"/>
  <c r="FV16" i="1"/>
  <c r="EJ34" i="1"/>
  <c r="FA21" i="1"/>
  <c r="EN26" i="1"/>
  <c r="HU19" i="1"/>
  <c r="GW33" i="1"/>
  <c r="HW19" i="1"/>
  <c r="EX27" i="1"/>
  <c r="FR22" i="1"/>
  <c r="FW22" i="1"/>
  <c r="FA10" i="1"/>
  <c r="EE10" i="1"/>
  <c r="HI13" i="1"/>
  <c r="HK18" i="1"/>
  <c r="DT13" i="1"/>
  <c r="FL22" i="1"/>
  <c r="FW17" i="1"/>
  <c r="HV9" i="1"/>
  <c r="ES10" i="1"/>
  <c r="EE37" i="1"/>
  <c r="HH28" i="1"/>
  <c r="EP58" i="1"/>
  <c r="EO49" i="1"/>
  <c r="EX58" i="1"/>
  <c r="DT49" i="1"/>
  <c r="GY60" i="1"/>
  <c r="HE51" i="1"/>
  <c r="FV57" i="1"/>
  <c r="EI41" i="1"/>
  <c r="GS34" i="1"/>
  <c r="FO12" i="1"/>
  <c r="HQ50" i="1"/>
  <c r="GX67" i="1"/>
  <c r="FX64" i="1"/>
  <c r="ER55" i="1"/>
  <c r="HR40" i="1"/>
  <c r="HC57" i="1"/>
  <c r="GR41" i="1"/>
  <c r="GH39" i="1"/>
  <c r="HV59" i="1"/>
  <c r="FW61" i="1"/>
  <c r="DV60" i="1"/>
  <c r="GZ50" i="1"/>
  <c r="FQ62" i="1"/>
  <c r="FU53" i="1"/>
  <c r="DR61" i="1"/>
  <c r="HT44" i="1"/>
  <c r="FE40" i="1"/>
  <c r="FL37" i="1"/>
  <c r="GK57" i="1"/>
  <c r="FV69" i="1"/>
  <c r="ET66" i="1"/>
  <c r="HX56" i="1"/>
  <c r="EZ47" i="1"/>
  <c r="FS59" i="1"/>
  <c r="EU45" i="1"/>
  <c r="FU32" i="1"/>
  <c r="GT61" i="1"/>
  <c r="FN52" i="1"/>
  <c r="HB61" i="1"/>
  <c r="FX52" i="1"/>
  <c r="EG64" i="1"/>
  <c r="EM55" i="1"/>
  <c r="FV64" i="1"/>
  <c r="FS40" i="1"/>
  <c r="ES44" i="1"/>
  <c r="EY28" i="1"/>
  <c r="FG64" i="1"/>
  <c r="ER71" i="1"/>
  <c r="GW50" i="1"/>
  <c r="GR58" i="1"/>
  <c r="FL49" i="1"/>
  <c r="EI61" i="1"/>
  <c r="EO52" i="1"/>
  <c r="EV58" i="1"/>
  <c r="EG42" i="1"/>
  <c r="DV24" i="1"/>
  <c r="GF56" i="1"/>
  <c r="HX53" i="1"/>
  <c r="EZ75" i="1"/>
  <c r="EA65" i="1"/>
  <c r="HK29" i="1"/>
  <c r="GB44" i="1"/>
  <c r="EK33" i="1"/>
  <c r="GO35" i="1"/>
  <c r="FX57" i="1"/>
  <c r="HM42" i="1"/>
  <c r="GF57" i="1"/>
  <c r="EB48" i="1"/>
  <c r="DY60" i="1"/>
  <c r="EE51" i="1"/>
  <c r="DT56" i="1"/>
  <c r="EX39" i="1"/>
  <c r="EC29" i="1"/>
  <c r="GI48" i="1"/>
  <c r="FZ63" i="1"/>
  <c r="EN42" i="1"/>
  <c r="EK67" i="1"/>
  <c r="EJ51" i="1"/>
  <c r="EM49" i="1"/>
  <c r="HO43" i="1"/>
  <c r="HG39" i="1"/>
  <c r="GR36" i="1"/>
  <c r="ER59" i="1"/>
  <c r="EG53" i="1"/>
  <c r="EZ59" i="1"/>
  <c r="DV50" i="1"/>
  <c r="GW61" i="1"/>
  <c r="HC52" i="1"/>
  <c r="GB59" i="1"/>
  <c r="FV43" i="1"/>
  <c r="FO38" i="1"/>
  <c r="GJ32" i="1"/>
  <c r="HI54" i="1"/>
  <c r="GZ68" i="1"/>
  <c r="FZ65" i="1"/>
  <c r="HJ51" i="1"/>
  <c r="GI54" i="1"/>
  <c r="DZ42" i="1"/>
  <c r="ED58" i="1"/>
  <c r="GK51" i="1"/>
  <c r="ET51" i="1"/>
  <c r="HI43" i="1"/>
  <c r="HM26" i="1"/>
  <c r="HX60" i="1"/>
  <c r="GT51" i="1"/>
  <c r="DX61" i="1"/>
  <c r="HB51" i="1"/>
  <c r="FO63" i="1"/>
  <c r="FT54" i="1"/>
  <c r="DV63" i="1"/>
  <c r="EK26" i="1"/>
  <c r="HG42" i="1"/>
  <c r="FV41" i="1"/>
  <c r="GA61" i="1"/>
  <c r="FX70" i="1"/>
  <c r="GE47" i="1"/>
  <c r="GP58" i="1"/>
  <c r="GT45" i="1"/>
  <c r="FX48" i="1"/>
  <c r="GO51" i="1"/>
  <c r="HI35" i="1"/>
  <c r="GH67" i="1"/>
  <c r="GT59" i="1"/>
  <c r="FN50" i="1"/>
  <c r="EG62" i="1"/>
  <c r="EM53" i="1"/>
  <c r="EZ60" i="1"/>
  <c r="ET44" i="1"/>
  <c r="FR39" i="1"/>
  <c r="HB35" i="1"/>
  <c r="EB59" i="1"/>
  <c r="HF49" i="1"/>
  <c r="HO64" i="1"/>
  <c r="HU55" i="1"/>
  <c r="FK20" i="1"/>
  <c r="HT46" i="1"/>
  <c r="HA45" i="1"/>
  <c r="GH49" i="1"/>
  <c r="GZ61" i="1"/>
  <c r="HB55" i="1"/>
  <c r="FI58" i="1"/>
  <c r="ER44" i="1"/>
  <c r="GP71" i="1"/>
  <c r="FP61" i="1"/>
  <c r="EL52" i="1"/>
  <c r="HE63" i="1"/>
  <c r="HK54" i="1"/>
  <c r="HD63" i="1"/>
  <c r="HO36" i="1"/>
  <c r="GC43" i="1"/>
  <c r="HW24" i="1"/>
  <c r="HH60" i="1"/>
  <c r="GD51" i="1"/>
  <c r="FG46" i="1"/>
  <c r="GI57" i="1"/>
  <c r="FI47" i="1"/>
  <c r="HR50" i="1"/>
  <c r="GM23" i="1"/>
  <c r="HD58" i="1"/>
  <c r="HM53" i="1"/>
  <c r="GV62" i="1"/>
  <c r="EE65" i="1"/>
  <c r="EO46" i="1"/>
  <c r="GF74" i="1"/>
  <c r="EN63" i="1"/>
  <c r="HR53" i="1"/>
  <c r="DS30" i="1"/>
  <c r="GA56" i="1"/>
  <c r="GK38" i="1"/>
  <c r="FY48" i="1"/>
  <c r="HS46" i="1"/>
  <c r="GH31" i="1"/>
  <c r="GF62" i="1"/>
  <c r="EZ53" i="1"/>
  <c r="GR50" i="1"/>
  <c r="EY59" i="1"/>
  <c r="FE50" i="1"/>
  <c r="FL54" i="1"/>
  <c r="EQ37" i="1"/>
  <c r="EA51" i="1"/>
  <c r="DR74" i="1"/>
  <c r="DQ56" i="1"/>
  <c r="GW34" i="1"/>
  <c r="GU58" i="1"/>
  <c r="EQ36" i="1"/>
  <c r="HA29" i="1"/>
  <c r="EZ64" i="1"/>
  <c r="HV54" i="1"/>
  <c r="FX39" i="1"/>
  <c r="HQ37" i="1"/>
  <c r="DY44" i="1"/>
  <c r="EA22" i="1"/>
  <c r="HO35" i="1"/>
  <c r="HN41" i="1"/>
  <c r="GZ28" i="1"/>
  <c r="EJ30" i="1"/>
  <c r="FR48" i="1"/>
  <c r="DZ61" i="1"/>
  <c r="GV51" i="1"/>
  <c r="DT45" i="1"/>
  <c r="FR28" i="1"/>
  <c r="GS59" i="1"/>
  <c r="GY50" i="1"/>
  <c r="EX55" i="1"/>
  <c r="FE38" i="1"/>
  <c r="DU26" i="1"/>
  <c r="GM28" i="1"/>
  <c r="EJ64" i="1"/>
  <c r="HF54" i="1"/>
  <c r="HA38" i="1"/>
  <c r="GV37" i="1"/>
  <c r="HQ43" i="1"/>
  <c r="HF46" i="1"/>
  <c r="FI52" i="1"/>
  <c r="EJ39" i="1"/>
  <c r="GQ62" i="1"/>
  <c r="HU40" i="1"/>
  <c r="HS33" i="1"/>
  <c r="HO46" i="1"/>
  <c r="HL30" i="1"/>
  <c r="DX66" i="1"/>
  <c r="GT56" i="1"/>
  <c r="HN46" i="1"/>
  <c r="EK40" i="1"/>
  <c r="GW45" i="1"/>
  <c r="GY31" i="1"/>
  <c r="FM38" i="1"/>
  <c r="HE26" i="1"/>
  <c r="EP32" i="1"/>
  <c r="HX23" i="1"/>
  <c r="GX14" i="1"/>
  <c r="HF62" i="1"/>
  <c r="FR53" i="1"/>
  <c r="GZ46" i="1"/>
  <c r="FD35" i="1"/>
  <c r="FK61" i="1"/>
  <c r="FQ52" i="1"/>
  <c r="HF58" i="1"/>
  <c r="GZ42" i="1"/>
  <c r="FQ37" i="1"/>
  <c r="GX29" i="1"/>
  <c r="HP65" i="1"/>
  <c r="GD56" i="1"/>
  <c r="FO46" i="1"/>
  <c r="HX39" i="1"/>
  <c r="GG45" i="1"/>
  <c r="EO31" i="1"/>
  <c r="ER38" i="1"/>
  <c r="FW26" i="1"/>
  <c r="HR31" i="1"/>
  <c r="GL19" i="1"/>
  <c r="EM9" i="1"/>
  <c r="GP62" i="1"/>
  <c r="FB53" i="1"/>
  <c r="GJ46" i="1"/>
  <c r="GZ34" i="1"/>
  <c r="FR60" i="1"/>
  <c r="HX57" i="1"/>
  <c r="HB56" i="1"/>
  <c r="FF57" i="1"/>
  <c r="GH62" i="1"/>
  <c r="HP30" i="1"/>
  <c r="EF48" i="1"/>
  <c r="HF60" i="1"/>
  <c r="FR51" i="1"/>
  <c r="GZ44" i="1"/>
  <c r="FD27" i="1"/>
  <c r="EE40" i="1"/>
  <c r="FR43" i="1"/>
  <c r="GO34" i="1"/>
  <c r="FJ38" i="1"/>
  <c r="FT34" i="1"/>
  <c r="ET16" i="1"/>
  <c r="GD36" i="1"/>
  <c r="GD57" i="1"/>
  <c r="HW47" i="1"/>
  <c r="ET41" i="1"/>
  <c r="GQ31" i="1"/>
  <c r="FI56" i="1"/>
  <c r="HU36" i="1"/>
  <c r="DZ48" i="1"/>
  <c r="GI46" i="1"/>
  <c r="FX28" i="1"/>
  <c r="HS47" i="1"/>
  <c r="GP60" i="1"/>
  <c r="FB51" i="1"/>
  <c r="GJ44" i="1"/>
  <c r="GZ26" i="1"/>
  <c r="HQ39" i="1"/>
  <c r="FB43" i="1"/>
  <c r="FK34" i="1"/>
  <c r="ET38" i="1"/>
  <c r="EO34" i="1"/>
  <c r="EV26" i="1"/>
  <c r="HQ34" i="1"/>
  <c r="FL57" i="1"/>
  <c r="HB47" i="1"/>
  <c r="DY41" i="1"/>
  <c r="HF55" i="1"/>
  <c r="HW60" i="1"/>
  <c r="GB55" i="1"/>
  <c r="EW27" i="1"/>
  <c r="FV32" i="1"/>
  <c r="GH45" i="1"/>
  <c r="FP56" i="1"/>
  <c r="GX64" i="1"/>
  <c r="FT44" i="1"/>
  <c r="FB42" i="1"/>
  <c r="HP31" i="1"/>
  <c r="FX61" i="1"/>
  <c r="FP45" i="1"/>
  <c r="FP47" i="1"/>
  <c r="HO57" i="1"/>
  <c r="EL48" i="1"/>
  <c r="FX51" i="1"/>
  <c r="GH27" i="1"/>
  <c r="EE42" i="1"/>
  <c r="GJ19" i="1"/>
  <c r="EV62" i="1"/>
  <c r="HR52" i="1"/>
  <c r="EP46" i="1"/>
  <c r="EB33" i="1"/>
  <c r="HX41" i="1"/>
  <c r="HR44" i="1"/>
  <c r="HF27" i="1"/>
  <c r="HJ39" i="1"/>
  <c r="DW20" i="1"/>
  <c r="HD18" i="1"/>
  <c r="GM43" i="1"/>
  <c r="DV59" i="1"/>
  <c r="GR49" i="1"/>
  <c r="HX42" i="1"/>
  <c r="HU47" i="1"/>
  <c r="GA60" i="1"/>
  <c r="ED66" i="1"/>
  <c r="FF43" i="1"/>
  <c r="FX46" i="1"/>
  <c r="HT28" i="1"/>
  <c r="HA44" i="1"/>
  <c r="DR48" i="1"/>
  <c r="GV28" i="1"/>
  <c r="DZ53" i="1"/>
  <c r="DZ45" i="1"/>
  <c r="EB37" i="1"/>
  <c r="FF18" i="1"/>
  <c r="ER56" i="1"/>
  <c r="GB39" i="1"/>
  <c r="DY64" i="1"/>
  <c r="EE55" i="1"/>
  <c r="FD64" i="1"/>
  <c r="GS39" i="1"/>
  <c r="EC44" i="1"/>
  <c r="GU27" i="1"/>
  <c r="HQ44" i="1"/>
  <c r="FF59" i="1"/>
  <c r="DT50" i="1"/>
  <c r="EZ43" i="1"/>
  <c r="EW48" i="1"/>
  <c r="EN38" i="1"/>
  <c r="HL41" i="1"/>
  <c r="HK31" i="1"/>
  <c r="HT36" i="1"/>
  <c r="GO31" i="1"/>
  <c r="EK9" i="1"/>
  <c r="FN65" i="1"/>
  <c r="EB56" i="1"/>
  <c r="GG44" i="1"/>
  <c r="FI39" i="1"/>
  <c r="ET47" i="1"/>
  <c r="GY57" i="1"/>
  <c r="HC47" i="1"/>
  <c r="EP51" i="1"/>
  <c r="EI26" i="1"/>
  <c r="FG41" i="1"/>
  <c r="GI22" i="1"/>
  <c r="EF62" i="1"/>
  <c r="HB52" i="1"/>
  <c r="EF52" i="1"/>
  <c r="FD47" i="1"/>
  <c r="GC22" i="1"/>
  <c r="HF37" i="1"/>
  <c r="HV56" i="1"/>
  <c r="HE55" i="1"/>
  <c r="FE33" i="1"/>
  <c r="DV44" i="1"/>
  <c r="FJ28" i="1"/>
  <c r="EY22" i="1"/>
  <c r="EQ44" i="1"/>
  <c r="HH49" i="1"/>
  <c r="EC48" i="1"/>
  <c r="EU61" i="1"/>
  <c r="FA52" i="1"/>
  <c r="FZ58" i="1"/>
  <c r="FR42" i="1"/>
  <c r="DZ37" i="1"/>
  <c r="GB28" i="1"/>
  <c r="GZ65" i="1"/>
  <c r="FL56" i="1"/>
  <c r="HK45" i="1"/>
  <c r="HC39" i="1"/>
  <c r="FS45" i="1"/>
  <c r="GK30" i="1"/>
  <c r="DW38" i="1"/>
  <c r="HU25" i="1"/>
  <c r="GL31" i="1"/>
  <c r="HX35" i="1"/>
  <c r="DQ50" i="1"/>
  <c r="FZ62" i="1"/>
  <c r="EL53" i="1"/>
  <c r="FR46" i="1"/>
  <c r="DZ34" i="1"/>
  <c r="HQ63" i="1"/>
  <c r="HW54" i="1"/>
  <c r="DX64" i="1"/>
  <c r="EQ38" i="1"/>
  <c r="HE43" i="1"/>
  <c r="GG26" i="1"/>
  <c r="FG44" i="1"/>
  <c r="EP59" i="1"/>
  <c r="HF45" i="1"/>
  <c r="DZ23" i="1"/>
  <c r="GQ35" i="1"/>
  <c r="GB42" i="1"/>
  <c r="GQ47" i="1"/>
  <c r="FZ60" i="1"/>
  <c r="GV39" i="1"/>
  <c r="HQ33" i="1"/>
  <c r="GF47" i="1"/>
  <c r="EK52" i="1"/>
  <c r="EB42" i="1"/>
  <c r="FH27" i="1"/>
  <c r="EV56" i="1"/>
  <c r="GN46" i="1"/>
  <c r="HP34" i="1"/>
  <c r="FW42" i="1"/>
  <c r="FF45" i="1"/>
  <c r="FV29" i="1"/>
  <c r="EX40" i="1"/>
  <c r="GO24" i="1"/>
  <c r="HE22" i="1"/>
  <c r="FE45" i="1"/>
  <c r="FR59" i="1"/>
  <c r="EF50" i="1"/>
  <c r="FL43" i="1"/>
  <c r="EU47" i="1"/>
  <c r="DV36" i="1"/>
  <c r="HP39" i="1"/>
  <c r="DQ29" i="1"/>
  <c r="FX34" i="1"/>
  <c r="HC28" i="1"/>
  <c r="HN22" i="1"/>
  <c r="HL32" i="1"/>
  <c r="EB41" i="1"/>
  <c r="EJ27" i="1"/>
  <c r="HV26" i="1"/>
  <c r="EC34" i="1"/>
  <c r="HA22" i="1"/>
  <c r="GN27" i="1"/>
  <c r="EJ23" i="1"/>
  <c r="HK22" i="1"/>
  <c r="HJ12" i="1"/>
  <c r="FJ31" i="1"/>
  <c r="HK46" i="1"/>
  <c r="GT37" i="1"/>
  <c r="HE41" i="1"/>
  <c r="GW51" i="1"/>
  <c r="ES36" i="1"/>
  <c r="DW39" i="1"/>
  <c r="HQ22" i="1"/>
  <c r="HT61" i="1"/>
  <c r="FG63" i="1"/>
  <c r="GB53" i="1"/>
  <c r="GB45" i="1"/>
  <c r="EX63" i="1"/>
  <c r="EB47" i="1"/>
  <c r="FG40" i="1"/>
  <c r="HM45" i="1"/>
  <c r="FC32" i="1"/>
  <c r="GG38" i="1"/>
  <c r="EC27" i="1"/>
  <c r="GB32" i="1"/>
  <c r="EI25" i="1"/>
  <c r="FC13" i="1"/>
  <c r="HV62" i="1"/>
  <c r="GJ53" i="1"/>
  <c r="GR23" i="1"/>
  <c r="HV35" i="1"/>
  <c r="HE40" i="1"/>
  <c r="DT44" i="1"/>
  <c r="EG43" i="1"/>
  <c r="GZ39" i="1"/>
  <c r="HV45" i="1"/>
  <c r="GL36" i="1"/>
  <c r="FE39" i="1"/>
  <c r="GE40" i="1"/>
  <c r="GR55" i="1"/>
  <c r="FX32" i="1"/>
  <c r="HB44" i="1"/>
  <c r="GT39" i="1"/>
  <c r="HK11" i="1"/>
  <c r="HN58" i="1"/>
  <c r="HH42" i="1"/>
  <c r="HK33" i="1"/>
  <c r="ES31" i="1"/>
  <c r="DT31" i="1"/>
  <c r="HJ25" i="1"/>
  <c r="GK36" i="1"/>
  <c r="FD39" i="1"/>
  <c r="GC29" i="1"/>
  <c r="EQ35" i="1"/>
  <c r="EP35" i="1"/>
  <c r="EQ20" i="1"/>
  <c r="DQ24" i="1"/>
  <c r="DW27" i="1"/>
  <c r="GX26" i="1"/>
  <c r="FD21" i="1"/>
  <c r="DQ22" i="1"/>
  <c r="GC35" i="1"/>
  <c r="GE26" i="1"/>
  <c r="EL29" i="1"/>
  <c r="DT25" i="1"/>
  <c r="HX14" i="1"/>
  <c r="FP13" i="1"/>
  <c r="GC17" i="1"/>
  <c r="GP11" i="1"/>
  <c r="DR21" i="1"/>
  <c r="EI16" i="1"/>
  <c r="GW9" i="1"/>
  <c r="HD14" i="1"/>
  <c r="FN15" i="1"/>
  <c r="FD9" i="1"/>
  <c r="DU110" i="1"/>
  <c r="GW14" i="1"/>
  <c r="GY17" i="1"/>
  <c r="ES48" i="1"/>
  <c r="HB36" i="1"/>
  <c r="FW40" i="1"/>
  <c r="HG29" i="1"/>
  <c r="FH35" i="1"/>
  <c r="GK29" i="1"/>
  <c r="HM19" i="1"/>
  <c r="GB34" i="1"/>
  <c r="FZ41" i="1"/>
  <c r="DR28" i="1"/>
  <c r="GT28" i="1"/>
  <c r="FW34" i="1"/>
  <c r="FW24" i="1"/>
  <c r="EB28" i="1"/>
  <c r="HJ23" i="1"/>
  <c r="EY23" i="1"/>
  <c r="HC10" i="1"/>
  <c r="HH31" i="1"/>
  <c r="FO20" i="1"/>
  <c r="HB23" i="1"/>
  <c r="EV20" i="1"/>
  <c r="FU31" i="1"/>
  <c r="EV34" i="1"/>
  <c r="EI22" i="1"/>
  <c r="EZ26" i="1"/>
  <c r="EC20" i="1"/>
  <c r="HP16" i="1"/>
  <c r="FX14" i="1"/>
  <c r="EX15" i="1"/>
  <c r="EE12" i="1"/>
  <c r="FA14" i="1"/>
  <c r="FK19" i="1"/>
  <c r="GD13" i="1"/>
  <c r="EP109" i="1"/>
  <c r="GL8" i="1"/>
  <c r="FW36" i="1"/>
  <c r="HL45" i="1"/>
  <c r="EZ30" i="1"/>
  <c r="HR55" i="1"/>
  <c r="EV65" i="1"/>
  <c r="DR56" i="1"/>
  <c r="FK44" i="1"/>
  <c r="FW58" i="1"/>
  <c r="FK49" i="1"/>
  <c r="HF52" i="1"/>
  <c r="GN32" i="1"/>
  <c r="HF44" i="1"/>
  <c r="FD15" i="1"/>
  <c r="GV74" i="1"/>
  <c r="EM64" i="1"/>
  <c r="EL62" i="1"/>
  <c r="HP52" i="1"/>
  <c r="FW64" i="1"/>
  <c r="DS41" i="1"/>
  <c r="EY34" i="1"/>
  <c r="FI36" i="1"/>
  <c r="GN57" i="1"/>
  <c r="EG45" i="1"/>
  <c r="GV57" i="1"/>
  <c r="EX48" i="1"/>
  <c r="EO60" i="1"/>
  <c r="EU51" i="1"/>
  <c r="EZ56" i="1"/>
  <c r="GM39" i="1"/>
  <c r="EQ30" i="1"/>
  <c r="GE32" i="1"/>
  <c r="GC48" i="1"/>
  <c r="EJ67" i="1"/>
  <c r="HR63" i="1"/>
  <c r="GN54" i="1"/>
  <c r="HS37" i="1"/>
  <c r="ES57" i="1"/>
  <c r="EO40" i="1"/>
  <c r="EV37" i="1"/>
  <c r="FH59" i="1"/>
  <c r="GQ53" i="1"/>
  <c r="FP59" i="1"/>
  <c r="EL50" i="1"/>
  <c r="HM61" i="1"/>
  <c r="HS52" i="1"/>
  <c r="HH59" i="1"/>
  <c r="HB43" i="1"/>
  <c r="HI38" i="1"/>
  <c r="HF33" i="1"/>
  <c r="FM55" i="1"/>
  <c r="HP68" i="1"/>
  <c r="GP65" i="1"/>
  <c r="FJ56" i="1"/>
  <c r="HS45" i="1"/>
  <c r="HO58" i="1"/>
  <c r="HQ49" i="1"/>
  <c r="GF53" i="1"/>
  <c r="HK35" i="1"/>
  <c r="GO27" i="1"/>
  <c r="GK46" i="1"/>
  <c r="GM36" i="1"/>
  <c r="HC65" i="1"/>
  <c r="EG56" i="1"/>
  <c r="GH60" i="1"/>
  <c r="GK37" i="1"/>
  <c r="EB44" i="1"/>
  <c r="GT23" i="1"/>
  <c r="EN55" i="1"/>
  <c r="GB64" i="1"/>
  <c r="EV55" i="1"/>
  <c r="EE41" i="1"/>
  <c r="HG57" i="1"/>
  <c r="HX47" i="1"/>
  <c r="FF51" i="1"/>
  <c r="HP26" i="1"/>
  <c r="GV41" i="1"/>
  <c r="EP39" i="1"/>
  <c r="ET54" i="1"/>
  <c r="FB49" i="1"/>
  <c r="HX72" i="1"/>
  <c r="HG62" i="1"/>
  <c r="ET65" i="1"/>
  <c r="FH43" i="1"/>
  <c r="GO28" i="1"/>
  <c r="EM31" i="1"/>
  <c r="HT56" i="1"/>
  <c r="EX66" i="1"/>
  <c r="DR57" i="1"/>
  <c r="FE47" i="1"/>
  <c r="FU59" i="1"/>
  <c r="GA50" i="1"/>
  <c r="HJ54" i="1"/>
  <c r="HA37" i="1"/>
  <c r="HJ15" i="1"/>
  <c r="FO25" i="1"/>
  <c r="ER40" i="1"/>
  <c r="FN66" i="1"/>
  <c r="EG44" i="1"/>
  <c r="EN61" i="1"/>
  <c r="FB63" i="1"/>
  <c r="EE62" i="1"/>
  <c r="HB48" i="1"/>
  <c r="HH47" i="1"/>
  <c r="FL38" i="1"/>
  <c r="EY38" i="1"/>
  <c r="EX32" i="1"/>
  <c r="GN58" i="1"/>
  <c r="HM50" i="1"/>
  <c r="GV58" i="1"/>
  <c r="FP49" i="1"/>
  <c r="EM61" i="1"/>
  <c r="ES52" i="1"/>
  <c r="FH58" i="1"/>
  <c r="EW42" i="1"/>
  <c r="HM36" i="1"/>
  <c r="HR27" i="1"/>
  <c r="GG52" i="1"/>
  <c r="EL68" i="1"/>
  <c r="HT64" i="1"/>
  <c r="EK53" i="1"/>
  <c r="GW36" i="1"/>
  <c r="EH58" i="1"/>
  <c r="EN57" i="1"/>
  <c r="FS66" i="1"/>
  <c r="GO54" i="1"/>
  <c r="FJ57" i="1"/>
  <c r="HJ47" i="1"/>
  <c r="HM59" i="1"/>
  <c r="HS50" i="1"/>
  <c r="GJ55" i="1"/>
  <c r="GY38" i="1"/>
  <c r="GA27" i="1"/>
  <c r="DY30" i="1"/>
  <c r="HD56" i="1"/>
  <c r="DY47" i="1"/>
  <c r="GM62" i="1"/>
  <c r="GS53" i="1"/>
  <c r="FN61" i="1"/>
  <c r="FH45" i="1"/>
  <c r="HO40" i="1"/>
  <c r="GJ42" i="1"/>
  <c r="EH39" i="1"/>
  <c r="EF65" i="1"/>
  <c r="EQ49" i="1"/>
  <c r="FS31" i="1"/>
  <c r="DT67" i="1"/>
  <c r="EF59" i="1"/>
  <c r="HJ49" i="1"/>
  <c r="GC61" i="1"/>
  <c r="GI52" i="1"/>
  <c r="EH59" i="1"/>
  <c r="EB43" i="1"/>
  <c r="HP37" i="1"/>
  <c r="EJ31" i="1"/>
  <c r="FX58" i="1"/>
  <c r="ER49" i="1"/>
  <c r="FE64" i="1"/>
  <c r="FK55" i="1"/>
  <c r="HR64" i="1"/>
  <c r="GK42" i="1"/>
  <c r="GM44" i="1"/>
  <c r="FC61" i="1"/>
  <c r="HP55" i="1"/>
  <c r="FP53" i="1"/>
  <c r="EK56" i="1"/>
  <c r="EG23" i="1"/>
  <c r="HR69" i="1"/>
  <c r="HL60" i="1"/>
  <c r="GH51" i="1"/>
  <c r="EU63" i="1"/>
  <c r="FA54" i="1"/>
  <c r="GL62" i="1"/>
  <c r="GF46" i="1"/>
  <c r="FQ42" i="1"/>
  <c r="GZ40" i="1"/>
  <c r="ET60" i="1"/>
  <c r="HX50" i="1"/>
  <c r="GO41" i="1"/>
  <c r="DY57" i="1"/>
  <c r="HS43" i="1"/>
  <c r="GZ49" i="1"/>
  <c r="DU48" i="1"/>
  <c r="FJ60" i="1"/>
  <c r="GJ62" i="1"/>
  <c r="EO24" i="1"/>
  <c r="DR62" i="1"/>
  <c r="GO49" i="1"/>
  <c r="GH40" i="1"/>
  <c r="ES20" i="1"/>
  <c r="HX61" i="1"/>
  <c r="GL52" i="1"/>
  <c r="HR45" i="1"/>
  <c r="HV31" i="1"/>
  <c r="GG41" i="1"/>
  <c r="GL44" i="1"/>
  <c r="GR26" i="1"/>
  <c r="GD39" i="1"/>
  <c r="FE36" i="1"/>
  <c r="DR26" i="1"/>
  <c r="FY42" i="1"/>
  <c r="GX58" i="1"/>
  <c r="FJ49" i="1"/>
  <c r="GR42" i="1"/>
  <c r="HC45" i="1"/>
  <c r="FT57" i="1"/>
  <c r="DR47" i="1"/>
  <c r="GL50" i="1"/>
  <c r="HK48" i="1"/>
  <c r="HE39" i="1"/>
  <c r="DT22" i="1"/>
  <c r="HH61" i="1"/>
  <c r="FV52" i="1"/>
  <c r="HB45" i="1"/>
  <c r="FL31" i="1"/>
  <c r="FN41" i="1"/>
  <c r="FV44" i="1"/>
  <c r="EB50" i="1"/>
  <c r="FD69" i="1"/>
  <c r="GW53" i="1"/>
  <c r="FN38" i="1"/>
  <c r="FW56" i="1"/>
  <c r="FL46" i="1"/>
  <c r="FH34" i="1"/>
  <c r="GV63" i="1"/>
  <c r="FH54" i="1"/>
  <c r="FY36" i="1"/>
  <c r="EL37" i="1"/>
  <c r="FU43" i="1"/>
  <c r="FH46" i="1"/>
  <c r="GT33" i="1"/>
  <c r="EZ41" i="1"/>
  <c r="GD27" i="1"/>
  <c r="HH27" i="1"/>
  <c r="GR47" i="1"/>
  <c r="FV60" i="1"/>
  <c r="EH51" i="1"/>
  <c r="FN44" i="1"/>
  <c r="GB50" i="1"/>
  <c r="EI59" i="1"/>
  <c r="EO50" i="1"/>
  <c r="EF54" i="1"/>
  <c r="HI36" i="1"/>
  <c r="EF46" i="1"/>
  <c r="DX32" i="1"/>
  <c r="GF63" i="1"/>
  <c r="ER54" i="1"/>
  <c r="HA34" i="1"/>
  <c r="DQ37" i="1"/>
  <c r="FG43" i="1"/>
  <c r="ER46" i="1"/>
  <c r="EJ33" i="1"/>
  <c r="EJ41" i="1"/>
  <c r="EZ27" i="1"/>
  <c r="ET27" i="1"/>
  <c r="FW47" i="1"/>
  <c r="FD60" i="1"/>
  <c r="DR51" i="1"/>
  <c r="EX44" i="1"/>
  <c r="FS24" i="1"/>
  <c r="HL61" i="1"/>
  <c r="GG48" i="1"/>
  <c r="EV40" i="1"/>
  <c r="HD47" i="1"/>
  <c r="GB46" i="1"/>
  <c r="GJ40" i="1"/>
  <c r="EU41" i="1"/>
  <c r="FV58" i="1"/>
  <c r="EH49" i="1"/>
  <c r="FM42" i="1"/>
  <c r="FO47" i="1"/>
  <c r="DU37" i="1"/>
  <c r="GX40" i="1"/>
  <c r="EM30" i="1"/>
  <c r="GT35" i="1"/>
  <c r="DQ30" i="1"/>
  <c r="HC20" i="1"/>
  <c r="GD64" i="1"/>
  <c r="EP55" i="1"/>
  <c r="HG40" i="1"/>
  <c r="EU38" i="1"/>
  <c r="EA63" i="1"/>
  <c r="EG54" i="1"/>
  <c r="EZ62" i="1"/>
  <c r="ET46" i="1"/>
  <c r="DU42" i="1"/>
  <c r="DV40" i="1"/>
  <c r="FV40" i="1"/>
  <c r="FD58" i="1"/>
  <c r="DR49" i="1"/>
  <c r="ER42" i="1"/>
  <c r="EY47" i="1"/>
  <c r="HG36" i="1"/>
  <c r="GC40" i="1"/>
  <c r="HO29" i="1"/>
  <c r="FP35" i="1"/>
  <c r="GS29" i="1"/>
  <c r="DY20" i="1"/>
  <c r="FL64" i="1"/>
  <c r="DZ55" i="1"/>
  <c r="EB40" i="1"/>
  <c r="DY38" i="1"/>
  <c r="EA57" i="1"/>
  <c r="HK37" i="1"/>
  <c r="FU42" i="1"/>
  <c r="HQ36" i="1"/>
  <c r="EI49" i="1"/>
  <c r="GR30" i="1"/>
  <c r="HH39" i="1"/>
  <c r="FJ55" i="1"/>
  <c r="GS26" i="1"/>
  <c r="GP37" i="1"/>
  <c r="HL23" i="1"/>
  <c r="HF56" i="1"/>
  <c r="FA40" i="1"/>
  <c r="GI64" i="1"/>
  <c r="GO55" i="1"/>
  <c r="FX65" i="1"/>
  <c r="HM44" i="1"/>
  <c r="EQ45" i="1"/>
  <c r="EQ32" i="1"/>
  <c r="HU46" i="1"/>
  <c r="HT59" i="1"/>
  <c r="GH50" i="1"/>
  <c r="HN43" i="1"/>
  <c r="HG48" i="1"/>
  <c r="DQ39" i="1"/>
  <c r="GH42" i="1"/>
  <c r="DQ33" i="1"/>
  <c r="FZ37" i="1"/>
  <c r="HC32" i="1"/>
  <c r="HH22" i="1"/>
  <c r="DT66" i="1"/>
  <c r="GP56" i="1"/>
  <c r="HI46" i="1"/>
  <c r="EF40" i="1"/>
  <c r="GW48" i="1"/>
  <c r="FA58" i="1"/>
  <c r="HV48" i="1"/>
  <c r="FL26" i="1"/>
  <c r="EP34" i="1"/>
  <c r="EH40" i="1"/>
  <c r="FB59" i="1"/>
  <c r="DU58" i="1"/>
  <c r="HB42" i="1"/>
  <c r="FF46" i="1"/>
  <c r="FL35" i="1"/>
  <c r="FN28" i="1"/>
  <c r="EV48" i="1"/>
  <c r="GF51" i="1"/>
  <c r="HN27" i="1"/>
  <c r="HE61" i="1"/>
  <c r="HK52" i="1"/>
  <c r="GR59" i="1"/>
  <c r="GL43" i="1"/>
  <c r="GM38" i="1"/>
  <c r="EN33" i="1"/>
  <c r="GW28" i="1"/>
  <c r="DT57" i="1"/>
  <c r="EW47" i="1"/>
  <c r="FZ40" i="1"/>
  <c r="DU46" i="1"/>
  <c r="HM32" i="1"/>
  <c r="HB38" i="1"/>
  <c r="FI27" i="1"/>
  <c r="HH32" i="1"/>
  <c r="EW26" i="1"/>
  <c r="DR12" i="1"/>
  <c r="ED63" i="1"/>
  <c r="GZ53" i="1"/>
  <c r="FT27" i="1"/>
  <c r="FC36" i="1"/>
  <c r="FT64" i="1"/>
  <c r="FY55" i="1"/>
  <c r="EP65" i="1"/>
  <c r="GY43" i="1"/>
  <c r="HS44" i="1"/>
  <c r="EC31" i="1"/>
  <c r="GG46" i="1"/>
  <c r="HD59" i="1"/>
  <c r="FP50" i="1"/>
  <c r="DX55" i="1"/>
  <c r="ER60" i="1"/>
  <c r="FG39" i="1"/>
  <c r="FG33" i="1"/>
  <c r="ER47" i="1"/>
  <c r="HD65" i="1"/>
  <c r="EH47" i="1"/>
  <c r="HW48" i="1"/>
  <c r="HA28" i="1"/>
  <c r="GE28" i="1"/>
  <c r="HH63" i="1"/>
  <c r="EC37" i="1"/>
  <c r="ED50" i="1"/>
  <c r="DS59" i="1"/>
  <c r="DY50" i="1"/>
  <c r="HH53" i="1"/>
  <c r="FS36" i="1"/>
  <c r="HH45" i="1"/>
  <c r="GV29" i="1"/>
  <c r="FN63" i="1"/>
  <c r="EB54" i="1"/>
  <c r="FY32" i="1"/>
  <c r="HC36" i="1"/>
  <c r="EQ43" i="1"/>
  <c r="EB46" i="1"/>
  <c r="GF32" i="1"/>
  <c r="DT41" i="1"/>
  <c r="DT27" i="1"/>
  <c r="GP26" i="1"/>
  <c r="EX47" i="1"/>
  <c r="EN60" i="1"/>
  <c r="HJ50" i="1"/>
  <c r="EH44" i="1"/>
  <c r="FQ21" i="1"/>
  <c r="GO61" i="1"/>
  <c r="GU52" i="1"/>
  <c r="FJ59" i="1"/>
  <c r="FD43" i="1"/>
  <c r="ES38" i="1"/>
  <c r="DR32" i="1"/>
  <c r="FQ26" i="1"/>
  <c r="HJ56" i="1"/>
  <c r="GS41" i="1"/>
  <c r="FU37" i="1"/>
  <c r="FL39" i="1"/>
  <c r="FW21" i="1"/>
  <c r="FE46" i="1"/>
  <c r="EL51" i="1"/>
  <c r="EL43" i="1"/>
  <c r="GR25" i="1"/>
  <c r="HK40" i="1"/>
  <c r="HT39" i="1"/>
  <c r="EM47" i="1"/>
  <c r="FB48" i="1"/>
  <c r="GJ51" i="1"/>
  <c r="FB44" i="1"/>
  <c r="GW24" i="1"/>
  <c r="GA39" i="1"/>
  <c r="DV43" i="1"/>
  <c r="HG33" i="1"/>
  <c r="HV37" i="1"/>
  <c r="GK33" i="1"/>
  <c r="ED25" i="1"/>
  <c r="FO30" i="1"/>
  <c r="EF57" i="1"/>
  <c r="FM47" i="1"/>
  <c r="GP40" i="1"/>
  <c r="GE44" i="1"/>
  <c r="EG27" i="1"/>
  <c r="HK36" i="1"/>
  <c r="FN42" i="1"/>
  <c r="HN29" i="1"/>
  <c r="FD32" i="1"/>
  <c r="HH43" i="1"/>
  <c r="FI35" i="1"/>
  <c r="GZ38" i="1"/>
  <c r="EM35" i="1"/>
  <c r="HF21" i="1"/>
  <c r="HI31" i="1"/>
  <c r="GL34" i="1"/>
  <c r="EQ24" i="1"/>
  <c r="HW13" i="1"/>
  <c r="GE20" i="1"/>
  <c r="FM26" i="1"/>
  <c r="DZ29" i="1"/>
  <c r="GF34" i="1"/>
  <c r="FT41" i="1"/>
  <c r="ET49" i="1"/>
  <c r="FD57" i="1"/>
  <c r="EL65" i="1"/>
  <c r="HO44" i="1"/>
  <c r="FX30" i="1"/>
  <c r="GH52" i="1"/>
  <c r="FM54" i="1"/>
  <c r="HH46" i="1"/>
  <c r="EN41" i="1"/>
  <c r="GL58" i="1"/>
  <c r="EX37" i="1"/>
  <c r="FG37" i="1"/>
  <c r="GK43" i="1"/>
  <c r="FZ46" i="1"/>
  <c r="EX34" i="1"/>
  <c r="FP41" i="1"/>
  <c r="HJ27" i="1"/>
  <c r="FL28" i="1"/>
  <c r="HN47" i="1"/>
  <c r="GL60" i="1"/>
  <c r="EX51" i="1"/>
  <c r="GF44" i="1"/>
  <c r="GJ26" i="1"/>
  <c r="GZ37" i="1"/>
  <c r="FR41" i="1"/>
  <c r="GN41" i="1"/>
  <c r="DS16" i="1"/>
  <c r="FP39" i="1"/>
  <c r="GI29" i="1"/>
  <c r="GW37" i="1"/>
  <c r="DU33" i="1"/>
  <c r="HG47" i="1"/>
  <c r="FQ46" i="1"/>
  <c r="FF39" i="1"/>
  <c r="GX33" i="1"/>
  <c r="ED19" i="1"/>
  <c r="EN54" i="1"/>
  <c r="HS36" i="1"/>
  <c r="GH44" i="1"/>
  <c r="GQ24" i="1"/>
  <c r="FA36" i="1"/>
  <c r="HO22" i="1"/>
  <c r="EK25" i="1"/>
  <c r="EZ35" i="1"/>
  <c r="GJ31" i="1"/>
  <c r="FM32" i="1"/>
  <c r="GV31" i="1"/>
  <c r="GN24" i="1"/>
  <c r="EM21" i="1"/>
  <c r="FR35" i="1"/>
  <c r="HP23" i="1"/>
  <c r="GZ25" i="1"/>
  <c r="GF18" i="1"/>
  <c r="FC33" i="1"/>
  <c r="EJ36" i="1"/>
  <c r="HJ26" i="1"/>
  <c r="GH21" i="1"/>
  <c r="EC22" i="1"/>
  <c r="GD110" i="1"/>
  <c r="HB18" i="1"/>
  <c r="DS13" i="1"/>
  <c r="DU18" i="1"/>
  <c r="EH12" i="1"/>
  <c r="GB21" i="1"/>
  <c r="GO16" i="1"/>
  <c r="EA8" i="1"/>
  <c r="FK9" i="1"/>
  <c r="FD20" i="1"/>
  <c r="GH18" i="1"/>
  <c r="FT15" i="1"/>
  <c r="DS45" i="1"/>
  <c r="HE28" i="1"/>
  <c r="FO37" i="1"/>
  <c r="EF24" i="1"/>
  <c r="GV30" i="1"/>
  <c r="EB34" i="1"/>
  <c r="EV44" i="1"/>
  <c r="DS24" i="1"/>
  <c r="EN39" i="1"/>
  <c r="HM35" i="1"/>
  <c r="GB24" i="1"/>
  <c r="EW32" i="1"/>
  <c r="DZ35" i="1"/>
  <c r="DY25" i="1"/>
  <c r="EP18" i="1"/>
  <c r="DW21" i="1"/>
  <c r="HO26" i="1"/>
  <c r="FX29" i="1"/>
  <c r="FD25" i="1"/>
  <c r="HB17" i="1"/>
  <c r="FE15" i="1"/>
  <c r="EU29" i="1"/>
  <c r="HT31" i="1"/>
  <c r="GK20" i="1"/>
  <c r="HR23" i="1"/>
  <c r="EH21" i="1"/>
  <c r="FJ21" i="1"/>
  <c r="FY16" i="1"/>
  <c r="HU6" i="1"/>
  <c r="FP15" i="1"/>
  <c r="EJ8" i="1"/>
  <c r="EQ14" i="1"/>
  <c r="HG14" i="1"/>
  <c r="GN11" i="1"/>
  <c r="FX7" i="1"/>
  <c r="FU47" i="1"/>
  <c r="DS36" i="1"/>
  <c r="HL62" i="1"/>
  <c r="GH53" i="1"/>
  <c r="HT62" i="1"/>
  <c r="GP53" i="1"/>
  <c r="GG25" i="1"/>
  <c r="FA56" i="1"/>
  <c r="HW35" i="1"/>
  <c r="HL47" i="1"/>
  <c r="FT46" i="1"/>
  <c r="FL27" i="1"/>
  <c r="GG66" i="1"/>
  <c r="FJ72" i="1"/>
  <c r="ES55" i="1"/>
  <c r="HJ59" i="1"/>
  <c r="GF50" i="1"/>
  <c r="EW62" i="1"/>
  <c r="ET32" i="1"/>
  <c r="GP44" i="1"/>
  <c r="EH26" i="1"/>
  <c r="FD55" i="1"/>
  <c r="GR64" i="1"/>
  <c r="FL55" i="1"/>
  <c r="DX42" i="1"/>
  <c r="HW57" i="1"/>
  <c r="FG48" i="1"/>
  <c r="GN51" i="1"/>
  <c r="EL28" i="1"/>
  <c r="FV42" i="1"/>
  <c r="HR21" i="1"/>
  <c r="EH74" i="1"/>
  <c r="HS61" i="1"/>
  <c r="GH61" i="1"/>
  <c r="FB52" i="1"/>
  <c r="HU63" i="1"/>
  <c r="FW39" i="1"/>
  <c r="HC29" i="1"/>
  <c r="FA32" i="1"/>
  <c r="DZ57" i="1"/>
  <c r="GE29" i="1"/>
  <c r="EH57" i="1"/>
  <c r="FX47" i="1"/>
  <c r="GK59" i="1"/>
  <c r="GQ50" i="1"/>
  <c r="EH55" i="1"/>
  <c r="EJ38" i="1"/>
  <c r="HO24" i="1"/>
  <c r="EC28" i="1"/>
  <c r="DU43" i="1"/>
  <c r="GF66" i="1"/>
  <c r="FD63" i="1"/>
  <c r="DZ54" i="1"/>
  <c r="EU32" i="1"/>
  <c r="GQ56" i="1"/>
  <c r="EG40" i="1"/>
  <c r="HP48" i="1"/>
  <c r="EQ47" i="1"/>
  <c r="FX56" i="1"/>
  <c r="EA59" i="1"/>
  <c r="HX45" i="1"/>
  <c r="GZ62" i="1"/>
  <c r="FC53" i="1"/>
  <c r="GX54" i="1"/>
  <c r="EC46" i="1"/>
  <c r="GD15" i="1"/>
  <c r="EH62" i="1"/>
  <c r="HL52" i="1"/>
  <c r="EP62" i="1"/>
  <c r="HT52" i="1"/>
  <c r="GA64" i="1"/>
  <c r="GG55" i="1"/>
  <c r="FF65" i="1"/>
  <c r="FC44" i="1"/>
  <c r="EA45" i="1"/>
  <c r="GM31" i="1"/>
  <c r="GJ15" i="1"/>
  <c r="DY35" i="1"/>
  <c r="GG47" i="1"/>
  <c r="FS57" i="1"/>
  <c r="GC55" i="1"/>
  <c r="FN59" i="1"/>
  <c r="EF31" i="1"/>
  <c r="GA41" i="1"/>
  <c r="EM23" i="1"/>
  <c r="GJ54" i="1"/>
  <c r="HV63" i="1"/>
  <c r="GR54" i="1"/>
  <c r="EF38" i="1"/>
  <c r="EW57" i="1"/>
  <c r="GI45" i="1"/>
  <c r="EN50" i="1"/>
  <c r="FQ48" i="1"/>
  <c r="GL38" i="1"/>
  <c r="FQ14" i="1"/>
  <c r="FL73" i="1"/>
  <c r="EG59" i="1"/>
  <c r="DS28" i="1"/>
  <c r="HR51" i="1"/>
  <c r="HI30" i="1"/>
  <c r="GN70" i="1"/>
  <c r="GE60" i="1"/>
  <c r="EB64" i="1"/>
  <c r="GK40" i="1"/>
  <c r="GX46" i="1"/>
  <c r="FA24" i="1"/>
  <c r="FF56" i="1"/>
  <c r="GT65" i="1"/>
  <c r="FN56" i="1"/>
  <c r="EA46" i="1"/>
  <c r="HS58" i="1"/>
  <c r="HU49" i="1"/>
  <c r="GR53" i="1"/>
  <c r="EI36" i="1"/>
  <c r="GR45" i="1"/>
  <c r="GD28" i="1"/>
  <c r="EJ75" i="1"/>
  <c r="FW65" i="1"/>
  <c r="GS38" i="1"/>
  <c r="GQ43" i="1"/>
  <c r="GL27" i="1"/>
  <c r="HH48" i="1"/>
  <c r="HA40" i="1"/>
  <c r="FG50" i="1"/>
  <c r="FF64" i="1"/>
  <c r="EB55" i="1"/>
  <c r="EM40" i="1"/>
  <c r="GM57" i="1"/>
  <c r="FN47" i="1"/>
  <c r="HV50" i="1"/>
  <c r="EM24" i="1"/>
  <c r="HC40" i="1"/>
  <c r="HS20" i="1"/>
  <c r="FR54" i="1"/>
  <c r="DR37" i="1"/>
  <c r="FM60" i="1"/>
  <c r="FS51" i="1"/>
  <c r="GX56" i="1"/>
  <c r="EQ40" i="1"/>
  <c r="HO31" i="1"/>
  <c r="FB68" i="1"/>
  <c r="GF45" i="1"/>
  <c r="HJ55" i="1"/>
  <c r="FZ52" i="1"/>
  <c r="GG65" i="1"/>
  <c r="FO52" i="1"/>
  <c r="HH56" i="1"/>
  <c r="ED47" i="1"/>
  <c r="FC59" i="1"/>
  <c r="FI50" i="1"/>
  <c r="FP54" i="1"/>
  <c r="EW37" i="1"/>
  <c r="FP46" i="1"/>
  <c r="HV34" i="1"/>
  <c r="EP56" i="1"/>
  <c r="ES45" i="1"/>
  <c r="EC62" i="1"/>
  <c r="EI53" i="1"/>
  <c r="EV60" i="1"/>
  <c r="EP44" i="1"/>
  <c r="FM39" i="1"/>
  <c r="EU37" i="1"/>
  <c r="FE48" i="1"/>
  <c r="HD62" i="1"/>
  <c r="GA31" i="1"/>
  <c r="FJ24" i="1"/>
  <c r="GI63" i="1"/>
  <c r="GB58" i="1"/>
  <c r="EV49" i="1"/>
  <c r="DS61" i="1"/>
  <c r="DY52" i="1"/>
  <c r="HV57" i="1"/>
  <c r="GY41" i="1"/>
  <c r="FB36" i="1"/>
  <c r="FU26" i="1"/>
  <c r="HT57" i="1"/>
  <c r="GB48" i="1"/>
  <c r="HA63" i="1"/>
  <c r="HG54" i="1"/>
  <c r="GZ63" i="1"/>
  <c r="GT36" i="1"/>
  <c r="FY43" i="1"/>
  <c r="HK62" i="1"/>
  <c r="FD53" i="1"/>
  <c r="DQ47" i="1"/>
  <c r="GV52" i="1"/>
  <c r="ET53" i="1"/>
  <c r="HW29" i="1"/>
  <c r="DW46" i="1"/>
  <c r="GN59" i="1"/>
  <c r="EZ50" i="1"/>
  <c r="GH43" i="1"/>
  <c r="GA48" i="1"/>
  <c r="GH38" i="1"/>
  <c r="EU42" i="1"/>
  <c r="FO32" i="1"/>
  <c r="ER37" i="1"/>
  <c r="ES32" i="1"/>
  <c r="FX20" i="1"/>
  <c r="GV65" i="1"/>
  <c r="FH56" i="1"/>
  <c r="GU45" i="1"/>
  <c r="GW39" i="1"/>
  <c r="EO64" i="1"/>
  <c r="EU55" i="1"/>
  <c r="GL64" i="1"/>
  <c r="EP41" i="1"/>
  <c r="FI44" i="1"/>
  <c r="HI28" i="1"/>
  <c r="FT45" i="1"/>
  <c r="FX59" i="1"/>
  <c r="EJ50" i="1"/>
  <c r="FP43" i="1"/>
  <c r="FM48" i="1"/>
  <c r="FI38" i="1"/>
  <c r="DY42" i="1"/>
  <c r="EF51" i="1"/>
  <c r="EX60" i="1"/>
  <c r="FR61" i="1"/>
  <c r="GP59" i="1"/>
  <c r="FQ38" i="1"/>
  <c r="FX37" i="1"/>
  <c r="HL48" i="1"/>
  <c r="FJ61" i="1"/>
  <c r="DX52" i="1"/>
  <c r="FD45" i="1"/>
  <c r="GT29" i="1"/>
  <c r="HJ40" i="1"/>
  <c r="DX44" i="1"/>
  <c r="HC35" i="1"/>
  <c r="HX38" i="1"/>
  <c r="GG35" i="1"/>
  <c r="FV23" i="1"/>
  <c r="GC39" i="1"/>
  <c r="EJ58" i="1"/>
  <c r="GZ48" i="1"/>
  <c r="DQ42" i="1"/>
  <c r="GW40" i="1"/>
  <c r="HS56" i="1"/>
  <c r="HE42" i="1"/>
  <c r="FR49" i="1"/>
  <c r="GW47" i="1"/>
  <c r="HA36" i="1"/>
  <c r="GP48" i="1"/>
  <c r="ET61" i="1"/>
  <c r="HP51" i="1"/>
  <c r="EN45" i="1"/>
  <c r="EJ29" i="1"/>
  <c r="GO40" i="1"/>
  <c r="HP43" i="1"/>
  <c r="FW35" i="1"/>
  <c r="HH38" i="1"/>
  <c r="FC35" i="1"/>
  <c r="FJ22" i="1"/>
  <c r="HF38" i="1"/>
  <c r="DT58" i="1"/>
  <c r="GD48" i="1"/>
  <c r="HD41" i="1"/>
  <c r="EF29" i="1"/>
  <c r="GW23" i="1"/>
  <c r="FQ60" i="1"/>
  <c r="DW32" i="1"/>
  <c r="EQ63" i="1"/>
  <c r="FL42" i="1"/>
  <c r="HS25" i="1"/>
  <c r="FR65" i="1"/>
  <c r="EF56" i="1"/>
  <c r="GW44" i="1"/>
  <c r="FN39" i="1"/>
  <c r="EM45" i="1"/>
  <c r="FW29" i="1"/>
  <c r="GN37" i="1"/>
  <c r="HG24" i="1"/>
  <c r="EB31" i="1"/>
  <c r="HF34" i="1"/>
  <c r="GS49" i="1"/>
  <c r="ER62" i="1"/>
  <c r="HN52" i="1"/>
  <c r="EL46" i="1"/>
  <c r="HT32" i="1"/>
  <c r="HG60" i="1"/>
  <c r="HM51" i="1"/>
  <c r="GL57" i="1"/>
  <c r="FE41" i="1"/>
  <c r="EW35" i="1"/>
  <c r="HI22" i="1"/>
  <c r="FB65" i="1"/>
  <c r="HX55" i="1"/>
  <c r="EM44" i="1"/>
  <c r="ES39" i="1"/>
  <c r="DW45" i="1"/>
  <c r="HU28" i="1"/>
  <c r="FT37" i="1"/>
  <c r="EW24" i="1"/>
  <c r="HD30" i="1"/>
  <c r="ER34" i="1"/>
  <c r="GC49" i="1"/>
  <c r="EB62" i="1"/>
  <c r="GX52" i="1"/>
  <c r="DV46" i="1"/>
  <c r="FJ32" i="1"/>
  <c r="EO58" i="1"/>
  <c r="EW34" i="1"/>
  <c r="GO38" i="1"/>
  <c r="GA13" i="1"/>
  <c r="GN61" i="1"/>
  <c r="EW60" i="1"/>
  <c r="HA30" i="1"/>
  <c r="GZ41" i="1"/>
  <c r="GU36" i="1"/>
  <c r="GP29" i="1"/>
  <c r="DS49" i="1"/>
  <c r="EJ52" i="1"/>
  <c r="EH30" i="1"/>
  <c r="FI62" i="1"/>
  <c r="FO53" i="1"/>
  <c r="HJ60" i="1"/>
  <c r="HD44" i="1"/>
  <c r="EJ40" i="1"/>
  <c r="EF37" i="1"/>
  <c r="GY36" i="1"/>
  <c r="GH57" i="1"/>
  <c r="DT48" i="1"/>
  <c r="EY41" i="1"/>
  <c r="GE46" i="1"/>
  <c r="EG35" i="1"/>
  <c r="GE39" i="1"/>
  <c r="FU28" i="1"/>
  <c r="DV34" i="1"/>
  <c r="FA28" i="1"/>
  <c r="HM17" i="1"/>
  <c r="GR63" i="1"/>
  <c r="FD54" i="1"/>
  <c r="EU36" i="1"/>
  <c r="EG37" i="1"/>
  <c r="DW65" i="1"/>
  <c r="EC56" i="1"/>
  <c r="FH17" i="1"/>
  <c r="GD62" i="1"/>
  <c r="FG42" i="1"/>
  <c r="ED24" i="1"/>
  <c r="HX49" i="1"/>
  <c r="FZ48" i="1"/>
  <c r="DZ24" i="1"/>
  <c r="GL33" i="1"/>
  <c r="EI32" i="1"/>
  <c r="HU31" i="1"/>
  <c r="GF65" i="1"/>
  <c r="EK45" i="1"/>
  <c r="FM46" i="1"/>
  <c r="GC59" i="1"/>
  <c r="GI50" i="1"/>
  <c r="DR55" i="1"/>
  <c r="HW37" i="1"/>
  <c r="EO23" i="1"/>
  <c r="EE27" i="1"/>
  <c r="DT64" i="1"/>
  <c r="GP54" i="1"/>
  <c r="DU38" i="1"/>
  <c r="GA37" i="1"/>
  <c r="HA43" i="1"/>
  <c r="GP46" i="1"/>
  <c r="HH34" i="1"/>
  <c r="GH41" i="1"/>
  <c r="EH28" i="1"/>
  <c r="DR29" i="1"/>
  <c r="EA48" i="1"/>
  <c r="HB60" i="1"/>
  <c r="FN51" i="1"/>
  <c r="GV44" i="1"/>
  <c r="EN27" i="1"/>
  <c r="ES62" i="1"/>
  <c r="EY53" i="1"/>
  <c r="GD60" i="1"/>
  <c r="FX44" i="1"/>
  <c r="HA39" i="1"/>
  <c r="GB36" i="1"/>
  <c r="FT35" i="1"/>
  <c r="FP57" i="1"/>
  <c r="EN51" i="1"/>
  <c r="HR57" i="1"/>
  <c r="HN50" i="1"/>
  <c r="HN42" i="1"/>
  <c r="FZ24" i="1"/>
  <c r="FU40" i="1"/>
  <c r="DS46" i="1"/>
  <c r="EB60" i="1"/>
  <c r="EL39" i="1"/>
  <c r="DR40" i="1"/>
  <c r="GC20" i="1"/>
  <c r="EL59" i="1"/>
  <c r="EF43" i="1"/>
  <c r="FU38" i="1"/>
  <c r="HC56" i="1"/>
  <c r="FQ41" i="1"/>
  <c r="EL49" i="1"/>
  <c r="FS47" i="1"/>
  <c r="FZ35" i="1"/>
  <c r="FU48" i="1"/>
  <c r="ED61" i="1"/>
  <c r="GZ51" i="1"/>
  <c r="DX45" i="1"/>
  <c r="GF28" i="1"/>
  <c r="FT40" i="1"/>
  <c r="GZ43" i="1"/>
  <c r="ES35" i="1"/>
  <c r="GR38" i="1"/>
  <c r="DW35" i="1"/>
  <c r="EN21" i="1"/>
  <c r="EA38" i="1"/>
  <c r="HJ57" i="1"/>
  <c r="FF48" i="1"/>
  <c r="GI41" i="1"/>
  <c r="HG46" i="1"/>
  <c r="FO59" i="1"/>
  <c r="FT50" i="1"/>
  <c r="GT54" i="1"/>
  <c r="GF37" i="1"/>
  <c r="GT46" i="1"/>
  <c r="HE20" i="1"/>
  <c r="HL63" i="1"/>
  <c r="FZ54" i="1"/>
  <c r="FK48" i="1"/>
  <c r="EB45" i="1"/>
  <c r="FL25" i="1"/>
  <c r="ES56" i="1"/>
  <c r="DS26" i="1"/>
  <c r="FR44" i="1"/>
  <c r="EE34" i="1"/>
  <c r="GO32" i="1"/>
  <c r="HV49" i="1"/>
  <c r="ER58" i="1"/>
  <c r="GQ36" i="1"/>
  <c r="GJ65" i="1"/>
  <c r="GJ48" i="1"/>
  <c r="HI41" i="1"/>
  <c r="DS47" i="1"/>
  <c r="FR36" i="1"/>
  <c r="EI40" i="1"/>
  <c r="FE29" i="1"/>
  <c r="HL34" i="1"/>
  <c r="EI29" i="1"/>
  <c r="HG13" i="1"/>
  <c r="EF64" i="1"/>
  <c r="HB54" i="1"/>
  <c r="GE38" i="1"/>
  <c r="GQ37" i="1"/>
  <c r="FA42" i="1"/>
  <c r="EL45" i="1"/>
  <c r="HD28" i="1"/>
  <c r="ED40" i="1"/>
  <c r="HH23" i="1"/>
  <c r="FM21" i="1"/>
  <c r="EQ41" i="1"/>
  <c r="HM30" i="1"/>
  <c r="FK36" i="1"/>
  <c r="GQ30" i="1"/>
  <c r="EO22" i="1"/>
  <c r="GG29" i="1"/>
  <c r="EZ32" i="1"/>
  <c r="FE21" i="1"/>
  <c r="FD24" i="1"/>
  <c r="HF22" i="1"/>
  <c r="DX36" i="1"/>
  <c r="DR30" i="1"/>
  <c r="GL54" i="1"/>
  <c r="GU25" i="1"/>
  <c r="FY47" i="1"/>
  <c r="HV40" i="1"/>
  <c r="HH55" i="1"/>
  <c r="FK28" i="1"/>
  <c r="GN33" i="1"/>
  <c r="HN45" i="1"/>
  <c r="HM49" i="1"/>
  <c r="GX35" i="1"/>
  <c r="FJ27" i="1"/>
  <c r="HT53" i="1"/>
  <c r="FV45" i="1"/>
  <c r="EX30" i="1"/>
  <c r="DW41" i="1"/>
  <c r="EN44" i="1"/>
  <c r="DS22" i="1"/>
  <c r="EF39" i="1"/>
  <c r="HE35" i="1"/>
  <c r="ET24" i="1"/>
  <c r="FC40" i="1"/>
  <c r="EZ58" i="1"/>
  <c r="HU48" i="1"/>
  <c r="EM42" i="1"/>
  <c r="GS45" i="1"/>
  <c r="GI31" i="1"/>
  <c r="FH38" i="1"/>
  <c r="HX63" i="1"/>
  <c r="GC36" i="1"/>
  <c r="EN58" i="1"/>
  <c r="FO29" i="1"/>
  <c r="GG51" i="1"/>
  <c r="FK35" i="1"/>
  <c r="DZ46" i="1"/>
  <c r="HC41" i="1"/>
  <c r="EV27" i="1"/>
  <c r="FT36" i="1"/>
  <c r="EC43" i="1"/>
  <c r="GB49" i="1"/>
  <c r="EW46" i="1"/>
  <c r="EE39" i="1"/>
  <c r="FZ39" i="1"/>
  <c r="DW31" i="1"/>
  <c r="FL44" i="1"/>
  <c r="GY29" i="1"/>
  <c r="FZ29" i="1"/>
  <c r="EF25" i="1"/>
  <c r="DW29" i="1"/>
  <c r="HF28" i="1"/>
  <c r="GB19" i="1"/>
  <c r="GR18" i="1"/>
  <c r="GD32" i="1"/>
  <c r="FH19" i="1"/>
  <c r="HX22" i="1"/>
  <c r="FQ18" i="1"/>
  <c r="EA31" i="1"/>
  <c r="HH33" i="1"/>
  <c r="EH16" i="1"/>
  <c r="HL25" i="1"/>
  <c r="EJ19" i="1"/>
  <c r="FF14" i="1"/>
  <c r="FI11" i="1"/>
  <c r="FL14" i="1"/>
  <c r="ET19" i="1"/>
  <c r="FS13" i="1"/>
  <c r="GA18" i="1"/>
  <c r="GR12" i="1"/>
  <c r="GB13" i="1"/>
  <c r="FS6" i="1"/>
  <c r="GK19" i="1"/>
  <c r="EV16" i="1"/>
  <c r="HF13" i="1"/>
  <c r="GY42" i="1"/>
  <c r="GJ45" i="1"/>
  <c r="GJ30" i="1"/>
  <c r="GB40" i="1"/>
  <c r="GM25" i="1"/>
  <c r="GW20" i="1"/>
  <c r="HA41" i="1"/>
  <c r="GU31" i="1"/>
  <c r="HL36" i="1"/>
  <c r="FY31" i="1"/>
  <c r="HM23" i="1"/>
  <c r="DU30" i="1"/>
  <c r="GX32" i="1"/>
  <c r="EM22" i="1"/>
  <c r="HB24" i="1"/>
  <c r="FJ23" i="1"/>
  <c r="FZ17" i="1"/>
  <c r="EL27" i="1"/>
  <c r="ET22" i="1"/>
  <c r="FM22" i="1"/>
  <c r="HL9" i="1"/>
  <c r="DS27" i="1"/>
  <c r="GJ29" i="1"/>
  <c r="FP25" i="1"/>
  <c r="GJ18" i="1"/>
  <c r="EY16" i="1"/>
  <c r="FM18" i="1"/>
  <c r="GB12" i="1"/>
  <c r="HL21" i="1"/>
  <c r="DQ17" i="1"/>
  <c r="HT8" i="1"/>
  <c r="DT16" i="1"/>
  <c r="EQ10" i="1"/>
  <c r="HB9" i="1"/>
  <c r="HV110" i="1"/>
  <c r="HB20" i="1"/>
  <c r="DV19" i="1"/>
  <c r="HS15" i="1"/>
  <c r="EU13" i="1"/>
  <c r="DY9" i="1"/>
  <c r="HG103" i="1"/>
  <c r="HH37" i="1"/>
  <c r="HR48" i="1"/>
  <c r="FX53" i="1"/>
  <c r="HF23" i="1"/>
  <c r="EE49" i="1"/>
  <c r="GN22" i="1"/>
  <c r="HP44" i="1"/>
  <c r="EZ40" i="1"/>
  <c r="HU34" i="1"/>
  <c r="GY34" i="1"/>
  <c r="FC37" i="1"/>
  <c r="EJ48" i="1"/>
  <c r="EI45" i="1"/>
  <c r="GI37" i="1"/>
  <c r="HT38" i="1"/>
  <c r="HQ29" i="1"/>
  <c r="ET43" i="1"/>
  <c r="GK28" i="1"/>
  <c r="EX28" i="1"/>
  <c r="HX25" i="1"/>
  <c r="FT28" i="1"/>
  <c r="ER28" i="1"/>
  <c r="EB26" i="1"/>
  <c r="FT16" i="1"/>
  <c r="HX31" i="1"/>
  <c r="EE14" i="1"/>
  <c r="HB21" i="1"/>
  <c r="FK10" i="1"/>
  <c r="FW30" i="1"/>
  <c r="ET33" i="1"/>
  <c r="EK23" i="1"/>
  <c r="EX25" i="1"/>
  <c r="HR15" i="1"/>
  <c r="EX23" i="1"/>
  <c r="DY19" i="1"/>
  <c r="GT12" i="1"/>
  <c r="EB18" i="1"/>
  <c r="FE12" i="1"/>
  <c r="FO17" i="1"/>
  <c r="FZ11" i="1"/>
  <c r="HV12" i="1"/>
  <c r="FJ6" i="1"/>
  <c r="EA19" i="1"/>
  <c r="GR15" i="1"/>
  <c r="ER13" i="1"/>
  <c r="EF42" i="1"/>
  <c r="GN93" i="1"/>
  <c r="FI78" i="1"/>
  <c r="DW83" i="1"/>
  <c r="EC107" i="1"/>
  <c r="GV46" i="1"/>
  <c r="HL97" i="1"/>
  <c r="DS92" i="1"/>
  <c r="GJ96" i="1"/>
  <c r="FW95" i="1"/>
  <c r="GW82" i="1"/>
  <c r="HT87" i="1"/>
  <c r="DR99" i="1"/>
  <c r="EM105" i="1"/>
  <c r="EY100" i="1"/>
  <c r="EQ95" i="1"/>
  <c r="HR86" i="1"/>
  <c r="DT89" i="1"/>
  <c r="HE68" i="1"/>
  <c r="HT103" i="1"/>
  <c r="GT79" i="1"/>
  <c r="FP71" i="1"/>
  <c r="HD102" i="1"/>
  <c r="EJ99" i="1"/>
  <c r="GO83" i="1"/>
  <c r="HI108" i="1"/>
  <c r="ED103" i="1"/>
  <c r="EY78" i="1"/>
  <c r="HR98" i="1"/>
  <c r="FU68" i="1"/>
  <c r="HF70" i="1"/>
  <c r="FS42" i="1"/>
  <c r="GS65" i="1"/>
  <c r="ED87" i="1"/>
  <c r="DT103" i="1"/>
  <c r="GP67" i="1"/>
  <c r="GI80" i="1"/>
  <c r="FH104" i="1"/>
  <c r="HI94" i="1"/>
  <c r="FI96" i="1"/>
  <c r="EA61" i="1"/>
  <c r="FQ63" i="1"/>
  <c r="HV68" i="1"/>
  <c r="EZ90" i="1"/>
  <c r="DY2" i="1"/>
  <c r="GN74" i="1"/>
  <c r="GP68" i="1"/>
  <c r="EC89" i="1"/>
  <c r="GV80" i="1"/>
  <c r="HG85" i="1"/>
  <c r="HE94" i="1"/>
  <c r="EJ84" i="1"/>
  <c r="FR93" i="1"/>
  <c r="GU41" i="1"/>
  <c r="GH82" i="1"/>
  <c r="GE91" i="1"/>
  <c r="GC100" i="1"/>
  <c r="FQ84" i="1"/>
  <c r="EV70" i="1"/>
  <c r="HC87" i="1"/>
  <c r="HA96" i="1"/>
  <c r="EN86" i="1"/>
  <c r="FU97" i="1"/>
  <c r="FD86" i="1"/>
  <c r="GF99" i="1"/>
  <c r="DU90" i="1"/>
  <c r="DS99" i="1"/>
  <c r="DZ84" i="1"/>
  <c r="FH93" i="1"/>
  <c r="GC84" i="1"/>
  <c r="GJ93" i="1"/>
  <c r="GA84" i="1"/>
  <c r="FY93" i="1"/>
  <c r="FW102" i="1"/>
  <c r="GO68" i="1"/>
  <c r="EB88" i="1"/>
  <c r="FP100" i="1"/>
  <c r="HQ95" i="1"/>
  <c r="EL90" i="1"/>
  <c r="HC102" i="1"/>
  <c r="HU112" i="1"/>
  <c r="HN76" i="1"/>
  <c r="HS88" i="1"/>
  <c r="HO2" i="1"/>
  <c r="FN99" i="1"/>
  <c r="HX102" i="1"/>
  <c r="FU70" i="1"/>
  <c r="EA47" i="1"/>
  <c r="FR98" i="1"/>
  <c r="HN102" i="1"/>
  <c r="GJ99" i="1"/>
  <c r="GH100" i="1"/>
  <c r="FR100" i="1"/>
  <c r="HM87" i="1"/>
  <c r="ES97" i="1"/>
  <c r="FZ87" i="1"/>
  <c r="GV102" i="1"/>
  <c r="FK99" i="1"/>
  <c r="HW111" i="1"/>
  <c r="DS98" i="1"/>
  <c r="FE49" i="1"/>
  <c r="EV98" i="1"/>
  <c r="GA99" i="1"/>
  <c r="FF74" i="1"/>
  <c r="DZ86" i="1"/>
  <c r="DY87" i="1"/>
  <c r="HJ101" i="1"/>
  <c r="EY90" i="1"/>
  <c r="GD63" i="1"/>
  <c r="FW106" i="1"/>
  <c r="GX88" i="1"/>
  <c r="GE82" i="1"/>
  <c r="HD78" i="1"/>
  <c r="HA90" i="1"/>
  <c r="FR94" i="1"/>
  <c r="GE95" i="1"/>
  <c r="DX103" i="1"/>
  <c r="FA87" i="1"/>
  <c r="DV97" i="1"/>
  <c r="HG55" i="1"/>
  <c r="HH25" i="1"/>
  <c r="HE81" i="1"/>
  <c r="EC60" i="1"/>
  <c r="HR46" i="1"/>
  <c r="EV73" i="1"/>
  <c r="DY3" i="1"/>
  <c r="DS85" i="1"/>
  <c r="GY51" i="1"/>
  <c r="EY74" i="1"/>
  <c r="GE107" i="1"/>
  <c r="FK82" i="1"/>
  <c r="GD90" i="1"/>
  <c r="DU91" i="1"/>
  <c r="ER78" i="1"/>
  <c r="EU96" i="1"/>
  <c r="EO96" i="1"/>
  <c r="FA91" i="1"/>
  <c r="GS99" i="1"/>
  <c r="FA90" i="1"/>
  <c r="GE109" i="1"/>
  <c r="FI94" i="1"/>
  <c r="FF95" i="1"/>
  <c r="FZ102" i="1"/>
  <c r="DS101" i="1"/>
  <c r="DR93" i="1"/>
  <c r="FV104" i="1"/>
  <c r="EV92" i="1"/>
  <c r="HA89" i="1"/>
  <c r="FV103" i="1"/>
  <c r="FW83" i="1"/>
  <c r="ED106" i="1"/>
  <c r="GF103" i="1"/>
  <c r="EN79" i="1"/>
  <c r="EB68" i="1"/>
  <c r="HE106" i="1"/>
  <c r="FN53" i="1"/>
  <c r="GV71" i="1"/>
  <c r="HC69" i="1"/>
  <c r="GA94" i="1"/>
  <c r="FB73" i="1"/>
  <c r="DZ90" i="1"/>
  <c r="FV76" i="1"/>
  <c r="GK88" i="1"/>
  <c r="GI97" i="1"/>
  <c r="DZ87" i="1"/>
  <c r="ET81" i="1"/>
  <c r="ER77" i="1"/>
  <c r="FM85" i="1"/>
  <c r="FK94" i="1"/>
  <c r="GV83" i="1"/>
  <c r="GI56" i="1"/>
  <c r="GD80" i="1"/>
  <c r="GG90" i="1"/>
  <c r="GE99" i="1"/>
  <c r="ED89" i="1"/>
  <c r="HJ80" i="1"/>
  <c r="EJ92" i="1"/>
  <c r="HI83" i="1"/>
  <c r="HG92" i="1"/>
  <c r="HE101" i="1"/>
  <c r="HX86" i="1"/>
  <c r="EX96" i="1"/>
  <c r="HC95" i="1"/>
  <c r="HF96" i="1"/>
  <c r="FG87" i="1"/>
  <c r="FE96" i="1"/>
  <c r="FC105" i="1"/>
  <c r="EG85" i="1"/>
  <c r="HP93" i="1"/>
  <c r="GQ84" i="1"/>
  <c r="FY101" i="1"/>
  <c r="DR96" i="1"/>
  <c r="HF93" i="1"/>
  <c r="FE107" i="1"/>
  <c r="GS94" i="1"/>
  <c r="GA102" i="1"/>
  <c r="DY109" i="1"/>
  <c r="FG103" i="1"/>
  <c r="HE112" i="1"/>
  <c r="GZ77" i="1"/>
  <c r="HU85" i="1"/>
  <c r="EX104" i="1"/>
  <c r="EI57" i="1"/>
  <c r="FH83" i="1"/>
  <c r="HS89" i="1"/>
  <c r="HH88" i="1"/>
  <c r="DV95" i="1"/>
  <c r="EL96" i="1"/>
  <c r="HT95" i="1"/>
  <c r="GZ100" i="1"/>
  <c r="EK88" i="1"/>
  <c r="HP84" i="1"/>
  <c r="HA86" i="1"/>
  <c r="HX100" i="1"/>
  <c r="EZ91" i="1"/>
  <c r="FC88" i="1"/>
  <c r="DX105" i="1"/>
  <c r="HW82" i="1"/>
  <c r="EI71" i="1"/>
  <c r="HK100" i="1"/>
  <c r="FB88" i="1"/>
  <c r="FQ113" i="1"/>
  <c r="EY95" i="1"/>
  <c r="DQ97" i="1"/>
  <c r="EJ55" i="1"/>
  <c r="FM91" i="1"/>
  <c r="GQ45" i="1"/>
  <c r="HH82" i="1"/>
  <c r="GX72" i="1"/>
  <c r="ED78" i="1"/>
  <c r="FM66" i="1"/>
  <c r="FE69" i="1"/>
  <c r="EG72" i="1"/>
  <c r="FM88" i="1"/>
  <c r="HV51" i="1"/>
  <c r="EE81" i="1"/>
  <c r="FG30" i="1"/>
  <c r="GS33" i="1"/>
  <c r="GV108" i="1"/>
  <c r="FD84" i="1"/>
  <c r="EO61" i="1"/>
  <c r="EN92" i="1"/>
  <c r="GQ76" i="1"/>
  <c r="GZ104" i="1"/>
  <c r="FR71" i="1"/>
  <c r="GY89" i="1"/>
  <c r="EC26" i="1"/>
  <c r="EW93" i="1"/>
  <c r="EI80" i="1"/>
  <c r="EX83" i="1"/>
  <c r="FD94" i="1"/>
  <c r="GQ100" i="1"/>
  <c r="DT82" i="1"/>
  <c r="GU90" i="1"/>
  <c r="GI89" i="1"/>
  <c r="HC94" i="1"/>
  <c r="HH102" i="1"/>
  <c r="HD82" i="1"/>
  <c r="FR106" i="1"/>
  <c r="GV96" i="1"/>
  <c r="FL105" i="1"/>
  <c r="EU93" i="1"/>
  <c r="ED96" i="1"/>
  <c r="EW91" i="1"/>
  <c r="HE92" i="1"/>
  <c r="EY98" i="1"/>
  <c r="DV72" i="1"/>
  <c r="HA99" i="1"/>
  <c r="EO71" i="1"/>
  <c r="FV87" i="1"/>
  <c r="DX77" i="1"/>
  <c r="HA48" i="1"/>
  <c r="GA78" i="1"/>
  <c r="FD102" i="1"/>
  <c r="EZ98" i="1"/>
  <c r="FB56" i="1"/>
  <c r="EH80" i="1"/>
  <c r="GQ87" i="1"/>
  <c r="HN103" i="1"/>
  <c r="EQ58" i="1"/>
  <c r="GI83" i="1"/>
  <c r="HT98" i="1"/>
  <c r="HI74" i="1"/>
  <c r="HH105" i="1"/>
  <c r="EM92" i="1"/>
  <c r="EI93" i="1"/>
  <c r="HE49" i="1"/>
  <c r="EE52" i="1"/>
  <c r="GE79" i="1"/>
  <c r="HR78" i="1"/>
  <c r="GX98" i="1"/>
  <c r="FF105" i="1"/>
  <c r="DW72" i="1"/>
  <c r="EB104" i="1"/>
  <c r="GA95" i="1"/>
  <c r="HS96" i="1"/>
  <c r="FC63" i="1"/>
  <c r="FO65" i="1"/>
  <c r="HF66" i="1"/>
  <c r="EJ71" i="1"/>
  <c r="EZ82" i="1"/>
  <c r="FQ91" i="1"/>
  <c r="FO100" i="1"/>
  <c r="HX89" i="1"/>
  <c r="FQ92" i="1"/>
  <c r="HV74" i="1"/>
  <c r="EQ88" i="1"/>
  <c r="EO97" i="1"/>
  <c r="GW72" i="1"/>
  <c r="HE77" i="1"/>
  <c r="FO84" i="1"/>
  <c r="FM93" i="1"/>
  <c r="GT82" i="1"/>
  <c r="DT92" i="1"/>
  <c r="DQ93" i="1"/>
  <c r="EB96" i="1"/>
  <c r="GM86" i="1"/>
  <c r="GK95" i="1"/>
  <c r="GI104" i="1"/>
  <c r="HN89" i="1"/>
  <c r="EH102" i="1"/>
  <c r="GL86" i="1"/>
  <c r="GV99" i="1"/>
  <c r="EK90" i="1"/>
  <c r="EI99" i="1"/>
  <c r="EP84" i="1"/>
  <c r="FG96" i="1"/>
  <c r="HV96" i="1"/>
  <c r="EM89" i="1"/>
  <c r="EN83" i="1"/>
  <c r="EN94" i="1"/>
  <c r="GP101" i="1"/>
  <c r="HD66" i="1"/>
  <c r="HL89" i="1"/>
  <c r="EP90" i="1"/>
  <c r="GQ2" i="1"/>
  <c r="ED94" i="1"/>
  <c r="EO107" i="1"/>
  <c r="EG95" i="1"/>
  <c r="FX84" i="1"/>
  <c r="GA111" i="1"/>
  <c r="FT83" i="1"/>
  <c r="HU110" i="1"/>
  <c r="HH92" i="1"/>
  <c r="FG101" i="1"/>
  <c r="FJ83" i="1"/>
  <c r="FV101" i="1"/>
  <c r="DQ87" i="1"/>
  <c r="EF89" i="1"/>
  <c r="FB95" i="1"/>
  <c r="DR101" i="1"/>
  <c r="HO68" i="1"/>
  <c r="FA100" i="1"/>
  <c r="FU85" i="1"/>
  <c r="FC78" i="1"/>
  <c r="FY103" i="1"/>
  <c r="FY100" i="1"/>
  <c r="FI67" i="1"/>
  <c r="GH90" i="1"/>
  <c r="HW95" i="1"/>
  <c r="FX96" i="1"/>
  <c r="DY84" i="1"/>
  <c r="GY85" i="1"/>
  <c r="FY80" i="1"/>
  <c r="GN90" i="1"/>
  <c r="EK113" i="1"/>
  <c r="HO84" i="1"/>
  <c r="FI81" i="1"/>
  <c r="EM100" i="1"/>
  <c r="HW109" i="1"/>
  <c r="EP88" i="1"/>
  <c r="FT72" i="1"/>
  <c r="GC72" i="1"/>
  <c r="HF75" i="1"/>
  <c r="DX49" i="1"/>
  <c r="GD47" i="1"/>
  <c r="ET113" i="1"/>
  <c r="EG7" i="1"/>
  <c r="ES94" i="1"/>
  <c r="EQ103" i="1"/>
  <c r="FN88" i="1"/>
  <c r="GX97" i="1"/>
  <c r="DY96" i="1"/>
  <c r="EZ97" i="1"/>
  <c r="GM2" i="1"/>
  <c r="GD104" i="1"/>
  <c r="FS69" i="1"/>
  <c r="DY99" i="1"/>
  <c r="GU84" i="1"/>
  <c r="GK105" i="1"/>
  <c r="FN102" i="1"/>
  <c r="GW110" i="1"/>
  <c r="GT90" i="1"/>
  <c r="HV85" i="1"/>
  <c r="ER101" i="1"/>
  <c r="EG111" i="1"/>
  <c r="FZ61" i="1"/>
  <c r="HM84" i="1"/>
  <c r="GD88" i="1"/>
  <c r="GQ92" i="1"/>
  <c r="GD95" i="1"/>
  <c r="DV106" i="1"/>
  <c r="FD106" i="1"/>
  <c r="GL75" i="1"/>
  <c r="HE96" i="1"/>
  <c r="EP101" i="1"/>
  <c r="HU103" i="1"/>
  <c r="ET100" i="1"/>
  <c r="HO109" i="1"/>
  <c r="DS91" i="1"/>
  <c r="GD66" i="1"/>
  <c r="FQ100" i="1"/>
  <c r="EA108" i="1"/>
  <c r="HN99" i="1"/>
  <c r="GF90" i="1"/>
  <c r="EY105" i="1"/>
  <c r="FA96" i="1"/>
  <c r="FC87" i="1"/>
  <c r="HB96" i="1"/>
  <c r="FR87" i="1"/>
  <c r="EN99" i="1"/>
  <c r="FB83" i="1"/>
  <c r="GJ88" i="1"/>
  <c r="FN106" i="1"/>
  <c r="ET96" i="1"/>
  <c r="HT86" i="1"/>
  <c r="HA101" i="1"/>
  <c r="DW108" i="1"/>
  <c r="EC88" i="1"/>
  <c r="GL105" i="1"/>
  <c r="FX102" i="1"/>
  <c r="EN93" i="1"/>
  <c r="HN83" i="1"/>
  <c r="HG98" i="1"/>
  <c r="HI89" i="1"/>
  <c r="FJ99" i="1"/>
  <c r="EB90" i="1"/>
  <c r="HS54" i="1"/>
  <c r="HN91" i="1"/>
  <c r="EW90" i="1"/>
  <c r="FZ90" i="1"/>
  <c r="FQ97" i="1"/>
  <c r="FS88" i="1"/>
  <c r="EJ76" i="1"/>
  <c r="FO75" i="1"/>
  <c r="GR62" i="1"/>
  <c r="FD105" i="1"/>
  <c r="FJ84" i="1"/>
  <c r="FY87" i="1"/>
  <c r="HL88" i="1"/>
  <c r="EX98" i="1"/>
  <c r="FG93" i="1"/>
  <c r="GV93" i="1"/>
  <c r="DQ99" i="1"/>
  <c r="DS90" i="1"/>
  <c r="FF79" i="1"/>
  <c r="GG81" i="1"/>
  <c r="GT69" i="1"/>
  <c r="EQ112" i="1"/>
  <c r="GX87" i="1"/>
  <c r="GM88" i="1"/>
  <c r="GX83" i="1"/>
  <c r="FE86" i="1"/>
  <c r="FP86" i="1"/>
  <c r="FT95" i="1"/>
  <c r="FU86" i="1"/>
  <c r="DS80" i="1"/>
  <c r="HC53" i="1"/>
  <c r="GC51" i="1"/>
  <c r="ED100" i="1"/>
  <c r="FI104" i="1"/>
  <c r="HO82" i="1"/>
  <c r="EH90" i="1"/>
  <c r="DW88" i="1"/>
  <c r="FB104" i="1"/>
  <c r="FN89" i="1"/>
  <c r="HA82" i="1"/>
  <c r="GB37" i="1"/>
  <c r="GY111" i="1"/>
  <c r="GF100" i="1"/>
  <c r="EV91" i="1"/>
  <c r="HU105" i="1"/>
  <c r="HW96" i="1"/>
  <c r="DQ88" i="1"/>
  <c r="FR97" i="1"/>
  <c r="EJ88" i="1"/>
  <c r="GO98" i="1"/>
  <c r="GQ89" i="1"/>
  <c r="GP78" i="1"/>
  <c r="FE80" i="1"/>
  <c r="EB67" i="1"/>
  <c r="HP69" i="1"/>
  <c r="FT75" i="1"/>
  <c r="ES2" i="1"/>
  <c r="EI98" i="1"/>
  <c r="HG53" i="1"/>
  <c r="GE84" i="1"/>
  <c r="FI89" i="1"/>
  <c r="EM72" i="1"/>
  <c r="ES109" i="1"/>
  <c r="EN103" i="1"/>
  <c r="HN93" i="1"/>
  <c r="GF84" i="1"/>
  <c r="EO92" i="1"/>
  <c r="FZ92" i="1"/>
  <c r="HO93" i="1"/>
  <c r="DQ72" i="1"/>
  <c r="GK39" i="1"/>
  <c r="ET80" i="1"/>
  <c r="FJ98" i="1"/>
  <c r="GE87" i="1"/>
  <c r="DW100" i="1"/>
  <c r="FP93" i="1"/>
  <c r="HE82" i="1"/>
  <c r="GK77" i="1"/>
  <c r="HN48" i="1"/>
  <c r="HV105" i="1"/>
  <c r="GV87" i="1"/>
  <c r="EY56" i="1"/>
  <c r="HR80" i="1"/>
  <c r="FU55" i="1"/>
  <c r="EP72" i="1"/>
  <c r="FU80" i="1"/>
  <c r="GD86" i="1"/>
  <c r="GG54" i="1"/>
  <c r="GL80" i="1"/>
  <c r="HW107" i="1"/>
  <c r="HQ77" i="1"/>
  <c r="HK50" i="1"/>
  <c r="GC79" i="1"/>
  <c r="FS64" i="1"/>
  <c r="HO79" i="1"/>
  <c r="FI53" i="1"/>
  <c r="EI51" i="1"/>
  <c r="GX77" i="1"/>
  <c r="FT67" i="1"/>
  <c r="FZ76" i="1"/>
  <c r="GM71" i="1"/>
  <c r="ES67" i="1"/>
  <c r="EI58" i="1"/>
  <c r="EC63" i="1"/>
  <c r="GC58" i="1"/>
  <c r="GH56" i="1"/>
  <c r="ET2" i="1"/>
  <c r="GA10" i="1"/>
  <c r="FX4" i="1"/>
  <c r="EU109" i="1"/>
  <c r="GN3" i="1"/>
  <c r="FC92" i="1"/>
  <c r="FL96" i="1"/>
  <c r="GU100" i="1"/>
  <c r="HN95" i="1"/>
  <c r="EQ108" i="1"/>
  <c r="GI53" i="1"/>
  <c r="GH102" i="1"/>
  <c r="FA92" i="1"/>
  <c r="FI111" i="1"/>
  <c r="GL101" i="1"/>
  <c r="FB92" i="1"/>
  <c r="DT83" i="1"/>
  <c r="DQ98" i="1"/>
  <c r="DS89" i="1"/>
  <c r="FZ98" i="1"/>
  <c r="EP89" i="1"/>
  <c r="GB86" i="1"/>
  <c r="GE85" i="1"/>
  <c r="FG105" i="1"/>
  <c r="GU111" i="1"/>
  <c r="DR98" i="1"/>
  <c r="GR88" i="1"/>
  <c r="FS103" i="1"/>
  <c r="HC2" i="1"/>
  <c r="GF97" i="1"/>
  <c r="HP96" i="1"/>
  <c r="ET104" i="1"/>
  <c r="HT94" i="1"/>
  <c r="GL85" i="1"/>
  <c r="FW100" i="1"/>
  <c r="FY91" i="1"/>
  <c r="EH101" i="1"/>
  <c r="HH91" i="1"/>
  <c r="GZ82" i="1"/>
  <c r="HL98" i="1"/>
  <c r="GK93" i="1"/>
  <c r="DT94" i="1"/>
  <c r="EG99" i="1"/>
  <c r="EI90" i="1"/>
  <c r="GN79" i="1"/>
  <c r="EK82" i="1"/>
  <c r="HL70" i="1"/>
  <c r="HS111" i="1"/>
  <c r="DV88" i="1"/>
  <c r="HM91" i="1"/>
  <c r="GP86" i="1"/>
  <c r="HJ105" i="1"/>
  <c r="GU96" i="1"/>
  <c r="EP97" i="1"/>
  <c r="GO100" i="1"/>
  <c r="GQ91" i="1"/>
  <c r="GS82" i="1"/>
  <c r="FX76" i="1"/>
  <c r="HW67" i="1"/>
  <c r="GU107" i="1"/>
  <c r="ER91" i="1"/>
  <c r="EW76" i="1"/>
  <c r="GV90" i="1"/>
  <c r="GS89" i="1"/>
  <c r="HT89" i="1"/>
  <c r="EK97" i="1"/>
  <c r="EM88" i="1"/>
  <c r="GP74" i="1"/>
  <c r="EQ73" i="1"/>
  <c r="DV58" i="1"/>
  <c r="GJ104" i="1"/>
  <c r="HF83" i="1"/>
  <c r="HG86" i="1"/>
  <c r="EG102" i="1"/>
  <c r="HA94" i="1"/>
  <c r="EV52" i="1"/>
  <c r="HN98" i="1"/>
  <c r="EW87" i="1"/>
  <c r="HT74" i="1"/>
  <c r="EA110" i="1"/>
  <c r="FB102" i="1"/>
  <c r="DT93" i="1"/>
  <c r="GT83" i="1"/>
  <c r="GM98" i="1"/>
  <c r="GO89" i="1"/>
  <c r="EP99" i="1"/>
  <c r="HP89" i="1"/>
  <c r="FG100" i="1"/>
  <c r="GB14" i="1"/>
  <c r="GT16" i="1"/>
  <c r="ET14" i="1"/>
  <c r="DS11" i="1"/>
  <c r="HC7" i="1"/>
  <c r="FR21" i="1"/>
  <c r="FW37" i="1"/>
  <c r="FC49" i="1"/>
  <c r="GH35" i="1"/>
  <c r="GJ59" i="1"/>
  <c r="FH52" i="1"/>
  <c r="GT62" i="1"/>
  <c r="GG39" i="1"/>
  <c r="EA30" i="1"/>
  <c r="FK25" i="1"/>
  <c r="FJ35" i="1"/>
  <c r="FH62" i="1"/>
  <c r="FB46" i="1"/>
  <c r="DY40" i="1"/>
  <c r="GU35" i="1"/>
  <c r="GL35" i="1"/>
  <c r="DT30" i="1"/>
  <c r="GO39" i="1"/>
  <c r="GP41" i="1"/>
  <c r="DY34" i="1"/>
  <c r="EF15" i="1"/>
  <c r="HC24" i="1"/>
  <c r="FS20" i="1"/>
  <c r="FN22" i="1"/>
  <c r="HQ11" i="1"/>
  <c r="FV28" i="1"/>
  <c r="FB24" i="1"/>
  <c r="GO23" i="1"/>
  <c r="HM13" i="1"/>
  <c r="EW28" i="1"/>
  <c r="HR30" i="1"/>
  <c r="GT15" i="1"/>
  <c r="DR22" i="1"/>
  <c r="HC13" i="1"/>
  <c r="GB18" i="1"/>
  <c r="HM12" i="1"/>
  <c r="HN3" i="1"/>
  <c r="FW19" i="1"/>
  <c r="GV13" i="1"/>
  <c r="GL18" i="1"/>
  <c r="HK12" i="1"/>
  <c r="GL10" i="1"/>
  <c r="HD3" i="1"/>
  <c r="HG16" i="1"/>
  <c r="FQ19" i="1"/>
  <c r="HP10" i="1"/>
  <c r="EG39" i="1"/>
  <c r="FJ100" i="1"/>
  <c r="HG81" i="1"/>
  <c r="FG112" i="1"/>
  <c r="HP75" i="1"/>
  <c r="FG70" i="1"/>
  <c r="HQ70" i="1"/>
  <c r="GW98" i="1"/>
  <c r="GC75" i="1"/>
  <c r="EU102" i="1"/>
  <c r="FT89" i="1"/>
  <c r="GH92" i="1"/>
  <c r="EQ87" i="1"/>
  <c r="EH88" i="1"/>
  <c r="FP92" i="1"/>
  <c r="HU101" i="1"/>
  <c r="EP95" i="1"/>
  <c r="HJ98" i="1"/>
  <c r="FS100" i="1"/>
  <c r="HB94" i="1"/>
  <c r="EJ90" i="1"/>
  <c r="FW89" i="1"/>
  <c r="EE99" i="1"/>
  <c r="ED102" i="1"/>
  <c r="FZ103" i="1"/>
  <c r="GV89" i="1"/>
  <c r="FH95" i="1"/>
  <c r="EX75" i="1"/>
  <c r="FG57" i="1"/>
  <c r="HA77" i="1"/>
  <c r="FO70" i="1"/>
  <c r="DU47" i="1"/>
  <c r="ED67" i="1"/>
  <c r="EV96" i="1"/>
  <c r="GS108" i="1"/>
  <c r="ES69" i="1"/>
  <c r="HF77" i="1"/>
  <c r="FO56" i="1"/>
  <c r="HR84" i="1"/>
  <c r="HH100" i="1"/>
  <c r="FM59" i="1"/>
  <c r="HS78" i="1"/>
  <c r="HD79" i="1"/>
  <c r="FB99" i="1"/>
  <c r="ER104" i="1"/>
  <c r="GG72" i="1"/>
  <c r="EZ81" i="1"/>
  <c r="HQ89" i="1"/>
  <c r="GZ73" i="1"/>
  <c r="EA88" i="1"/>
  <c r="DY97" i="1"/>
  <c r="FV86" i="1"/>
  <c r="GF73" i="1"/>
  <c r="HD69" i="1"/>
  <c r="HI84" i="1"/>
  <c r="HG93" i="1"/>
  <c r="EH83" i="1"/>
  <c r="GV32" i="1"/>
  <c r="FJ79" i="1"/>
  <c r="DW90" i="1"/>
  <c r="DU99" i="1"/>
  <c r="FZ88" i="1"/>
  <c r="EN76" i="1"/>
  <c r="DR91" i="1"/>
  <c r="EY83" i="1"/>
  <c r="EW92" i="1"/>
  <c r="EU101" i="1"/>
  <c r="FJ86" i="1"/>
  <c r="GT95" i="1"/>
  <c r="GA93" i="1"/>
  <c r="ER96" i="1"/>
  <c r="HC86" i="1"/>
  <c r="HA95" i="1"/>
  <c r="GY104" i="1"/>
  <c r="HM82" i="1"/>
  <c r="GX92" i="1"/>
  <c r="EG84" i="1"/>
  <c r="FM100" i="1"/>
  <c r="HH94" i="1"/>
  <c r="FV91" i="1"/>
  <c r="FS108" i="1"/>
  <c r="GI91" i="1"/>
  <c r="EK100" i="1"/>
  <c r="HS107" i="1"/>
  <c r="HK98" i="1"/>
  <c r="HS113" i="1"/>
  <c r="GU79" i="1"/>
  <c r="DT100" i="1"/>
  <c r="EF103" i="1"/>
  <c r="GI71" i="1"/>
  <c r="HW102" i="1"/>
  <c r="FA73" i="1"/>
  <c r="EJ91" i="1"/>
  <c r="FF97" i="1"/>
  <c r="EH86" i="1"/>
  <c r="FE102" i="1"/>
  <c r="EB103" i="1"/>
  <c r="FM90" i="1"/>
  <c r="EP94" i="1"/>
  <c r="DU89" i="1"/>
  <c r="GY2" i="1"/>
  <c r="GJ100" i="1"/>
  <c r="GC90" i="1"/>
  <c r="HE110" i="1"/>
  <c r="FS87" i="1"/>
  <c r="EU82" i="1"/>
  <c r="FU105" i="1"/>
  <c r="FW111" i="1"/>
  <c r="EO111" i="1"/>
  <c r="FY97" i="1"/>
  <c r="ES99" i="1"/>
  <c r="GX71" i="1"/>
  <c r="FK100" i="1"/>
  <c r="EM54" i="1"/>
  <c r="EJ85" i="1"/>
  <c r="FO80" i="1"/>
  <c r="EA92" i="1"/>
  <c r="HM79" i="1"/>
  <c r="EC42" i="1"/>
  <c r="FD66" i="1"/>
  <c r="GW92" i="1"/>
  <c r="EH70" i="1"/>
  <c r="FJ82" i="1"/>
  <c r="DX48" i="1"/>
  <c r="FK51" i="1"/>
  <c r="FV113" i="1"/>
  <c r="FN45" i="1"/>
  <c r="EI102" i="1"/>
  <c r="GS75" i="1"/>
  <c r="DR70" i="1"/>
  <c r="EW85" i="1"/>
  <c r="DU101" i="1"/>
  <c r="GY97" i="1"/>
  <c r="ES87" i="1"/>
  <c r="ES95" i="1"/>
  <c r="HS102" i="1"/>
  <c r="GN95" i="1"/>
  <c r="HD84" i="1"/>
  <c r="HA103" i="1"/>
  <c r="HE88" i="1"/>
  <c r="HF101" i="1"/>
  <c r="HV101" i="1"/>
  <c r="GQ86" i="1"/>
  <c r="HJ89" i="1"/>
  <c r="FD96" i="1"/>
  <c r="HC101" i="1"/>
  <c r="FA89" i="1"/>
  <c r="EW99" i="1"/>
  <c r="HL84" i="1"/>
  <c r="GF75" i="1"/>
  <c r="FI98" i="1"/>
  <c r="GG84" i="1"/>
  <c r="EO68" i="1"/>
  <c r="HP49" i="1"/>
  <c r="DX78" i="1"/>
  <c r="FT71" i="1"/>
  <c r="GR87" i="1"/>
  <c r="EM81" i="1"/>
  <c r="DX41" i="1"/>
  <c r="DY68" i="1"/>
  <c r="DR54" i="1"/>
  <c r="EH81" i="1"/>
  <c r="HM90" i="1"/>
  <c r="HK99" i="1"/>
  <c r="FJ89" i="1"/>
  <c r="DX100" i="1"/>
  <c r="HT67" i="1"/>
  <c r="GM87" i="1"/>
  <c r="GK96" i="1"/>
  <c r="HR104" i="1"/>
  <c r="HU58" i="1"/>
  <c r="HK83" i="1"/>
  <c r="HI92" i="1"/>
  <c r="HG101" i="1"/>
  <c r="FN91" i="1"/>
  <c r="GW90" i="1"/>
  <c r="FX95" i="1"/>
  <c r="EC86" i="1"/>
  <c r="EA95" i="1"/>
  <c r="DY104" i="1"/>
  <c r="EZ89" i="1"/>
  <c r="FH86" i="1"/>
  <c r="EL85" i="1"/>
  <c r="EH99" i="1"/>
  <c r="GG89" i="1"/>
  <c r="GE98" i="1"/>
  <c r="GL83" i="1"/>
  <c r="EE94" i="1"/>
  <c r="FH96" i="1"/>
  <c r="DY88" i="1"/>
  <c r="DU106" i="1"/>
  <c r="DT84" i="1"/>
  <c r="FX100" i="1"/>
  <c r="FK59" i="1"/>
  <c r="FZ86" i="1"/>
  <c r="GH87" i="1"/>
  <c r="GA113" i="1"/>
  <c r="HB91" i="1"/>
  <c r="FC108" i="1"/>
  <c r="HO91" i="1"/>
  <c r="HQ103" i="1"/>
  <c r="GO112" i="1"/>
  <c r="GL78" i="1"/>
  <c r="FR104" i="1"/>
  <c r="EB83" i="1"/>
  <c r="GG103" i="1"/>
  <c r="GV85" i="1"/>
  <c r="HF103" i="1"/>
  <c r="HB73" i="1"/>
  <c r="FP91" i="1"/>
  <c r="GN97" i="1"/>
  <c r="HO86" i="1"/>
  <c r="EG81" i="1"/>
  <c r="HS104" i="1"/>
  <c r="DQ90" i="1"/>
  <c r="GJ75" i="1"/>
  <c r="ED84" i="1"/>
  <c r="ED83" i="1"/>
  <c r="FO48" i="1"/>
  <c r="HJ96" i="1"/>
  <c r="DS102" i="1"/>
  <c r="HH98" i="1"/>
  <c r="FA86" i="1"/>
  <c r="DS88" i="1"/>
  <c r="FL66" i="1"/>
  <c r="FO108" i="1"/>
  <c r="HQ110" i="1"/>
  <c r="FK89" i="1"/>
  <c r="HB72" i="1"/>
  <c r="HB68" i="1"/>
  <c r="HB101" i="1"/>
  <c r="HE83" i="1"/>
  <c r="FD74" i="1"/>
  <c r="FI59" i="1"/>
  <c r="HS70" i="1"/>
  <c r="GR68" i="1"/>
  <c r="FA68" i="1"/>
  <c r="EX3" i="1"/>
  <c r="GR7" i="1"/>
  <c r="HU95" i="1"/>
  <c r="FA70" i="1"/>
  <c r="HI93" i="1"/>
  <c r="HV102" i="1"/>
  <c r="GP51" i="1"/>
  <c r="EK107" i="1"/>
  <c r="FU96" i="1"/>
  <c r="EV63" i="1"/>
  <c r="DS100" i="1"/>
  <c r="DQ85" i="1"/>
  <c r="EV90" i="1"/>
  <c r="GU82" i="1"/>
  <c r="FV83" i="1"/>
  <c r="HD87" i="1"/>
  <c r="FS97" i="1"/>
  <c r="GF91" i="1"/>
  <c r="FF84" i="1"/>
  <c r="FR103" i="1"/>
  <c r="GX103" i="1"/>
  <c r="EF69" i="1"/>
  <c r="FO110" i="1"/>
  <c r="EL104" i="1"/>
  <c r="FT109" i="1"/>
  <c r="GM92" i="1"/>
  <c r="HU62" i="1"/>
  <c r="EJ81" i="1"/>
  <c r="EY58" i="1"/>
  <c r="EA90" i="1"/>
  <c r="FH100" i="1"/>
  <c r="EF81" i="1"/>
  <c r="EA100" i="1"/>
  <c r="EC109" i="1"/>
  <c r="EH68" i="1"/>
  <c r="HW68" i="1"/>
  <c r="EO80" i="1"/>
  <c r="FT90" i="1"/>
  <c r="FB72" i="1"/>
  <c r="FE77" i="1"/>
  <c r="FI97" i="1"/>
  <c r="EY108" i="1"/>
  <c r="DS69" i="1"/>
  <c r="EK93" i="1"/>
  <c r="GM111" i="1"/>
  <c r="EU77" i="1"/>
  <c r="EA56" i="1"/>
  <c r="GU101" i="1"/>
  <c r="FD97" i="1"/>
  <c r="FN64" i="1"/>
  <c r="EG76" i="1"/>
  <c r="GO106" i="1"/>
  <c r="FG90" i="1"/>
  <c r="DW91" i="1"/>
  <c r="EF58" i="1"/>
  <c r="HJ36" i="1"/>
  <c r="HI39" i="1"/>
  <c r="GN85" i="1"/>
  <c r="EV101" i="1"/>
  <c r="HO63" i="1"/>
  <c r="FU79" i="1"/>
  <c r="FW78" i="1"/>
  <c r="FA82" i="1"/>
  <c r="GS84" i="1"/>
  <c r="GQ93" i="1"/>
  <c r="DR83" i="1"/>
  <c r="EZ92" i="1"/>
  <c r="FJ39" i="1"/>
  <c r="EV80" i="1"/>
  <c r="FS90" i="1"/>
  <c r="FQ99" i="1"/>
  <c r="GJ83" i="1"/>
  <c r="GM75" i="1"/>
  <c r="GO86" i="1"/>
  <c r="GM95" i="1"/>
  <c r="DV85" i="1"/>
  <c r="HD103" i="1"/>
  <c r="HW101" i="1"/>
  <c r="FL98" i="1"/>
  <c r="HO88" i="1"/>
  <c r="HM97" i="1"/>
  <c r="HP82" i="1"/>
  <c r="EP92" i="1"/>
  <c r="FF77" i="1"/>
  <c r="EX91" i="1"/>
  <c r="FO83" i="1"/>
  <c r="FM92" i="1"/>
  <c r="FK101" i="1"/>
  <c r="GB95" i="1"/>
  <c r="GZ85" i="1"/>
  <c r="EX99" i="1"/>
  <c r="GO93" i="1"/>
  <c r="HJ87" i="1"/>
  <c r="HE93" i="1"/>
  <c r="FB106" i="1"/>
  <c r="GB78" i="1"/>
  <c r="FC83" i="1"/>
  <c r="EF101" i="1"/>
  <c r="DX86" i="1"/>
  <c r="GN100" i="1"/>
  <c r="HM63" i="1"/>
  <c r="HV86" i="1"/>
  <c r="FJ94" i="1"/>
  <c r="DY107" i="1"/>
  <c r="FJ87" i="1"/>
  <c r="HG113" i="1"/>
  <c r="GD105" i="1"/>
  <c r="FI92" i="1"/>
  <c r="DX106" i="1"/>
  <c r="EL92" i="1"/>
  <c r="HQ105" i="1"/>
  <c r="HM103" i="1"/>
  <c r="DT86" i="1"/>
  <c r="HF82" i="1"/>
  <c r="EW75" i="1"/>
  <c r="EF96" i="1"/>
  <c r="GF85" i="1"/>
  <c r="DQ45" i="1"/>
  <c r="GR104" i="1"/>
  <c r="GA91" i="1"/>
  <c r="DS108" i="1"/>
  <c r="EZ94" i="1"/>
  <c r="GY80" i="1"/>
  <c r="EN87" i="1"/>
  <c r="FJ93" i="1"/>
  <c r="DY77" i="1"/>
  <c r="GS67" i="1"/>
  <c r="EL83" i="1"/>
  <c r="EF99" i="1"/>
  <c r="HV84" i="1"/>
  <c r="HM83" i="1"/>
  <c r="GG85" i="1"/>
  <c r="GO97" i="1"/>
  <c r="FA72" i="1"/>
  <c r="DS44" i="1"/>
  <c r="FL76" i="1"/>
  <c r="EG67" i="1"/>
  <c r="FY69" i="1"/>
  <c r="GB54" i="1"/>
  <c r="FR112" i="1"/>
  <c r="FU87" i="1"/>
  <c r="FT96" i="1"/>
  <c r="FS105" i="1"/>
  <c r="GZ90" i="1"/>
  <c r="GO94" i="1"/>
  <c r="DW105" i="1"/>
  <c r="HR99" i="1"/>
  <c r="FK112" i="1"/>
  <c r="GH54" i="1"/>
  <c r="FH80" i="1"/>
  <c r="EP85" i="1"/>
  <c r="FE90" i="1"/>
  <c r="FN86" i="1"/>
  <c r="FE113" i="1"/>
  <c r="DQ113" i="1"/>
  <c r="EI83" i="1"/>
  <c r="GJ90" i="1"/>
  <c r="GD103" i="1"/>
  <c r="HM108" i="1"/>
  <c r="GQ49" i="1"/>
  <c r="FU90" i="1"/>
  <c r="GR79" i="1"/>
  <c r="GO101" i="1"/>
  <c r="DX99" i="1"/>
  <c r="ES113" i="1"/>
  <c r="EF36" i="1"/>
  <c r="DX74" i="1"/>
  <c r="HN82" i="1"/>
  <c r="FI88" i="1"/>
  <c r="GR84" i="1"/>
  <c r="HR105" i="1"/>
  <c r="EI112" i="1"/>
  <c r="GR94" i="1"/>
  <c r="HG95" i="1"/>
  <c r="GD85" i="1"/>
  <c r="GC112" i="1"/>
  <c r="GD97" i="1"/>
  <c r="ET88" i="1"/>
  <c r="DW103" i="1"/>
  <c r="DY94" i="1"/>
  <c r="EA85" i="1"/>
  <c r="FP94" i="1"/>
  <c r="EH85" i="1"/>
  <c r="EC113" i="1"/>
  <c r="HP99" i="1"/>
  <c r="EB99" i="1"/>
  <c r="ER103" i="1"/>
  <c r="HR93" i="1"/>
  <c r="GJ84" i="1"/>
  <c r="FW86" i="1"/>
  <c r="DS64" i="1"/>
  <c r="FC99" i="1"/>
  <c r="FW107" i="1"/>
  <c r="EL100" i="1"/>
  <c r="HL90" i="1"/>
  <c r="GC105" i="1"/>
  <c r="GE96" i="1"/>
  <c r="GG87" i="1"/>
  <c r="DZ97" i="1"/>
  <c r="GZ87" i="1"/>
  <c r="EW94" i="1"/>
  <c r="GA106" i="1"/>
  <c r="HA85" i="1"/>
  <c r="HL85" i="1"/>
  <c r="EO95" i="1"/>
  <c r="EQ86" i="1"/>
  <c r="HM78" i="1"/>
  <c r="FA49" i="1"/>
  <c r="GI27" i="1"/>
  <c r="FH99" i="1"/>
  <c r="HE103" i="1"/>
  <c r="GL100" i="1"/>
  <c r="FY88" i="1"/>
  <c r="HX88" i="1"/>
  <c r="HK88" i="1"/>
  <c r="DZ89" i="1"/>
  <c r="GW96" i="1"/>
  <c r="GY87" i="1"/>
  <c r="EL71" i="1"/>
  <c r="HI69" i="1"/>
  <c r="EB51" i="1"/>
  <c r="GH103" i="1"/>
  <c r="HT82" i="1"/>
  <c r="EP106" i="1"/>
  <c r="HE99" i="1"/>
  <c r="FL100" i="1"/>
  <c r="EQ102" i="1"/>
  <c r="ES93" i="1"/>
  <c r="EU84" i="1"/>
  <c r="GM66" i="1"/>
  <c r="EI74" i="1"/>
  <c r="EE35" i="1"/>
  <c r="GF94" i="1"/>
  <c r="GW99" i="1"/>
  <c r="FJ95" i="1"/>
  <c r="FO89" i="1"/>
  <c r="FN73" i="1"/>
  <c r="FZ83" i="1"/>
  <c r="GG100" i="1"/>
  <c r="HC75" i="1"/>
  <c r="FB103" i="1"/>
  <c r="DU2" i="1"/>
  <c r="ET98" i="1"/>
  <c r="HT88" i="1"/>
  <c r="GS103" i="1"/>
  <c r="GU94" i="1"/>
  <c r="GW85" i="1"/>
  <c r="EH95" i="1"/>
  <c r="HH85" i="1"/>
  <c r="FO96" i="1"/>
  <c r="FQ87" i="1"/>
  <c r="FV68" i="1"/>
  <c r="FC67" i="1"/>
  <c r="GA40" i="1"/>
  <c r="EQ82" i="1"/>
  <c r="EA71" i="1"/>
  <c r="HD94" i="1"/>
  <c r="EK89" i="1"/>
  <c r="FE2" i="1"/>
  <c r="HN90" i="1"/>
  <c r="GY83" i="1"/>
  <c r="GF54" i="1"/>
  <c r="FT111" i="1"/>
  <c r="HL100" i="1"/>
  <c r="GD91" i="1"/>
  <c r="GO105" i="1"/>
  <c r="GS87" i="1"/>
  <c r="HL87" i="1"/>
  <c r="FM89" i="1"/>
  <c r="EQ79" i="1"/>
  <c r="EX69" i="1"/>
  <c r="FP76" i="1"/>
  <c r="HI103" i="1"/>
  <c r="FQ68" i="1"/>
  <c r="FM43" i="1"/>
  <c r="EA99" i="1"/>
  <c r="FK68" i="1"/>
  <c r="EU58" i="1"/>
  <c r="FR95" i="1"/>
  <c r="FD87" i="1"/>
  <c r="GM78" i="1"/>
  <c r="GM63" i="1"/>
  <c r="GS101" i="1"/>
  <c r="HN68" i="1"/>
  <c r="HM28" i="1"/>
  <c r="GK67" i="1"/>
  <c r="HS72" i="1"/>
  <c r="EY60" i="1"/>
  <c r="ET67" i="1"/>
  <c r="HP97" i="1"/>
  <c r="GO46" i="1"/>
  <c r="FU29" i="1"/>
  <c r="GC65" i="1"/>
  <c r="GG63" i="1"/>
  <c r="FQ66" i="1"/>
  <c r="DW74" i="1"/>
  <c r="GW31" i="1"/>
  <c r="HK78" i="1"/>
  <c r="HI58" i="1"/>
  <c r="EO79" i="1"/>
  <c r="DV57" i="1"/>
  <c r="FH76" i="1"/>
  <c r="GS56" i="1"/>
  <c r="FD75" i="1"/>
  <c r="EK54" i="1"/>
  <c r="ES49" i="1"/>
  <c r="EJ106" i="1"/>
  <c r="EL16" i="1"/>
  <c r="HC3" i="1"/>
  <c r="GB2" i="1"/>
  <c r="GG14" i="1"/>
  <c r="FG98" i="1"/>
  <c r="DU84" i="1"/>
  <c r="EA105" i="1"/>
  <c r="GT101" i="1"/>
  <c r="FS110" i="1"/>
  <c r="DQ100" i="1"/>
  <c r="FY82" i="1"/>
  <c r="HG102" i="1"/>
  <c r="EO109" i="1"/>
  <c r="EZ99" i="1"/>
  <c r="DR90" i="1"/>
  <c r="GU104" i="1"/>
  <c r="GW95" i="1"/>
  <c r="GY86" i="1"/>
  <c r="EN96" i="1"/>
  <c r="HN86" i="1"/>
  <c r="FZ101" i="1"/>
  <c r="EX89" i="1"/>
  <c r="EB91" i="1"/>
  <c r="EV105" i="1"/>
  <c r="GP95" i="1"/>
  <c r="FF86" i="1"/>
  <c r="EQ101" i="1"/>
  <c r="HJ104" i="1"/>
  <c r="GY90" i="1"/>
  <c r="HA112" i="1"/>
  <c r="HR101" i="1"/>
  <c r="GJ92" i="1"/>
  <c r="EZ83" i="1"/>
  <c r="EW98" i="1"/>
  <c r="EY89" i="1"/>
  <c r="HF98" i="1"/>
  <c r="FX89" i="1"/>
  <c r="GL82" i="1"/>
  <c r="GD89" i="1"/>
  <c r="EI89" i="1"/>
  <c r="FF89" i="1"/>
  <c r="HM96" i="1"/>
  <c r="HO87" i="1"/>
  <c r="EZ72" i="1"/>
  <c r="HW70" i="1"/>
  <c r="FL53" i="1"/>
  <c r="DV104" i="1"/>
  <c r="ER83" i="1"/>
  <c r="EG86" i="1"/>
  <c r="GR102" i="1"/>
  <c r="HV95" i="1"/>
  <c r="ES92" i="1"/>
  <c r="GD92" i="1"/>
  <c r="FO98" i="1"/>
  <c r="FQ89" i="1"/>
  <c r="EN78" i="1"/>
  <c r="FG79" i="1"/>
  <c r="HA62" i="1"/>
  <c r="GI113" i="1"/>
  <c r="GF86" i="1"/>
  <c r="HM99" i="1"/>
  <c r="FO105" i="1"/>
  <c r="EQ85" i="1"/>
  <c r="EX85" i="1"/>
  <c r="HQ94" i="1"/>
  <c r="HS85" i="1"/>
  <c r="GY77" i="1"/>
  <c r="DU29" i="1"/>
  <c r="HR56" i="1"/>
  <c r="HD98" i="1"/>
  <c r="EE103" i="1"/>
  <c r="EN100" i="1"/>
  <c r="HK104" i="1"/>
  <c r="HC85" i="1"/>
  <c r="FX98" i="1"/>
  <c r="ER86" i="1"/>
  <c r="EB80" i="1"/>
  <c r="GK44" i="1"/>
  <c r="FC112" i="1"/>
  <c r="DR100" i="1"/>
  <c r="GR90" i="1"/>
  <c r="FK105" i="1"/>
  <c r="FM96" i="1"/>
  <c r="FO87" i="1"/>
  <c r="HN96" i="1"/>
  <c r="GF87" i="1"/>
  <c r="EE98" i="1"/>
  <c r="HE17" i="1"/>
  <c r="FG12" i="1"/>
  <c r="HR11" i="1"/>
  <c r="GP14" i="1"/>
  <c r="DT10" i="1"/>
  <c r="DQ40" i="1"/>
  <c r="GM27" i="1"/>
  <c r="ED32" i="1"/>
  <c r="FX45" i="1"/>
  <c r="GD43" i="1"/>
  <c r="HX30" i="1"/>
  <c r="FF53" i="1"/>
  <c r="DV28" i="1"/>
  <c r="GJ43" i="1"/>
  <c r="GB38" i="1"/>
  <c r="DR20" i="1"/>
  <c r="GT57" i="1"/>
  <c r="FO41" i="1"/>
  <c r="FI29" i="1"/>
  <c r="EE30" i="1"/>
  <c r="GR28" i="1"/>
  <c r="ER23" i="1"/>
  <c r="EF35" i="1"/>
  <c r="EL38" i="1"/>
  <c r="FQ28" i="1"/>
  <c r="GM34" i="1"/>
  <c r="DX34" i="1"/>
  <c r="FL17" i="1"/>
  <c r="FO23" i="1"/>
  <c r="EY25" i="1"/>
  <c r="HG25" i="1"/>
  <c r="EH20" i="1"/>
  <c r="FO21" i="1"/>
  <c r="DS35" i="1"/>
  <c r="FU25" i="1"/>
  <c r="GH28" i="1"/>
  <c r="FN24" i="1"/>
  <c r="HA23" i="1"/>
  <c r="GU14" i="1"/>
  <c r="FQ16" i="1"/>
  <c r="FX10" i="1"/>
  <c r="HH19" i="1"/>
  <c r="FU14" i="1"/>
  <c r="HK7" i="1"/>
  <c r="HE10" i="1"/>
  <c r="EV14" i="1"/>
  <c r="GZ8" i="1"/>
  <c r="EB22" i="1"/>
  <c r="HU12" i="1"/>
  <c r="EO17" i="1"/>
  <c r="EE47" i="1"/>
  <c r="EO35" i="1"/>
  <c r="HG58" i="1"/>
  <c r="HV77" i="1"/>
  <c r="GH65" i="1"/>
  <c r="EV88" i="1"/>
  <c r="GW81" i="1"/>
  <c r="HF78" i="1"/>
  <c r="HP85" i="1"/>
  <c r="FN81" i="1"/>
  <c r="EP93" i="1"/>
  <c r="HW93" i="1"/>
  <c r="EU86" i="1"/>
  <c r="GS91" i="1"/>
  <c r="HD92" i="1"/>
  <c r="EZ100" i="1"/>
  <c r="FQ106" i="1"/>
  <c r="GC83" i="1"/>
  <c r="EL98" i="1"/>
  <c r="EW86" i="1"/>
  <c r="FN96" i="1"/>
  <c r="FL87" i="1"/>
  <c r="EV93" i="1"/>
  <c r="GR99" i="1"/>
  <c r="EH106" i="1"/>
  <c r="EU100" i="1"/>
  <c r="GB99" i="1"/>
  <c r="HP77" i="1"/>
  <c r="GZ67" i="1"/>
  <c r="GL90" i="1"/>
  <c r="FG52" i="1"/>
  <c r="FC57" i="1"/>
  <c r="FE105" i="1"/>
  <c r="EG87" i="1"/>
  <c r="HE87" i="1"/>
  <c r="EN35" i="1"/>
  <c r="HK55" i="1"/>
  <c r="HC74" i="1"/>
  <c r="FG76" i="1"/>
  <c r="ER94" i="1"/>
  <c r="EU110" i="1"/>
  <c r="GA67" i="1"/>
  <c r="FL106" i="1"/>
  <c r="DY91" i="1"/>
  <c r="GW91" i="1"/>
  <c r="HB62" i="1"/>
  <c r="HX46" i="1"/>
  <c r="FS78" i="1"/>
  <c r="GT48" i="1"/>
  <c r="HX79" i="1"/>
  <c r="FC90" i="1"/>
  <c r="FA99" i="1"/>
  <c r="HF88" i="1"/>
  <c r="DV91" i="1"/>
  <c r="DU79" i="1"/>
  <c r="EC87" i="1"/>
  <c r="EA96" i="1"/>
  <c r="FR85" i="1"/>
  <c r="HM25" i="1"/>
  <c r="FA83" i="1"/>
  <c r="EY92" i="1"/>
  <c r="EW101" i="1"/>
  <c r="HJ90" i="1"/>
  <c r="FU88" i="1"/>
  <c r="HR94" i="1"/>
  <c r="FY85" i="1"/>
  <c r="FW94" i="1"/>
  <c r="FU103" i="1"/>
  <c r="GV88" i="1"/>
  <c r="HQ54" i="1"/>
  <c r="HJ82" i="1"/>
  <c r="GD98" i="1"/>
  <c r="DW89" i="1"/>
  <c r="DU98" i="1"/>
  <c r="DX83" i="1"/>
  <c r="HK91" i="1"/>
  <c r="HD95" i="1"/>
  <c r="HS86" i="1"/>
  <c r="HO104" i="1"/>
  <c r="GQ85" i="1"/>
  <c r="FD99" i="1"/>
  <c r="EC38" i="1"/>
  <c r="GZ83" i="1"/>
  <c r="EV85" i="1"/>
  <c r="FO112" i="1"/>
  <c r="FP89" i="1"/>
  <c r="FQ109" i="1"/>
  <c r="ES89" i="1"/>
  <c r="FO99" i="1"/>
  <c r="HC113" i="1"/>
  <c r="HI80" i="1"/>
  <c r="GN98" i="1"/>
  <c r="HQ97" i="1"/>
  <c r="HI105" i="1"/>
  <c r="DX88" i="1"/>
  <c r="HW113" i="1"/>
  <c r="EY110" i="1"/>
  <c r="HB93" i="1"/>
  <c r="HX99" i="1"/>
  <c r="FK91" i="1"/>
  <c r="FB77" i="1"/>
  <c r="GT85" i="1"/>
  <c r="FT94" i="1"/>
  <c r="FZ80" i="1"/>
  <c r="GZ88" i="1"/>
  <c r="GJ87" i="1"/>
  <c r="HM62" i="1"/>
  <c r="EK84" i="1"/>
  <c r="FV92" i="1"/>
  <c r="EJ101" i="1"/>
  <c r="GA88" i="1"/>
  <c r="EU90" i="1"/>
  <c r="ED71" i="1"/>
  <c r="ER66" i="1"/>
  <c r="GO108" i="1"/>
  <c r="HM93" i="1"/>
  <c r="EU53" i="1"/>
  <c r="EW82" i="1"/>
  <c r="DS66" i="1"/>
  <c r="HD33" i="1"/>
  <c r="HL95" i="1"/>
  <c r="EY81" i="1"/>
  <c r="EI82" i="1"/>
  <c r="GU69" i="1"/>
  <c r="EJ73" i="1"/>
  <c r="GN105" i="1"/>
  <c r="DR7" i="1"/>
  <c r="EY44" i="1"/>
  <c r="DZ98" i="1"/>
  <c r="HS97" i="1"/>
  <c r="EG70" i="1"/>
  <c r="EU94" i="1"/>
  <c r="GO73" i="1"/>
  <c r="FE68" i="1"/>
  <c r="EQ96" i="1"/>
  <c r="GP96" i="1"/>
  <c r="HF85" i="1"/>
  <c r="ES86" i="1"/>
  <c r="GG98" i="1"/>
  <c r="GP93" i="1"/>
  <c r="GK97" i="1"/>
  <c r="FN105" i="1"/>
  <c r="EH105" i="1"/>
  <c r="EL84" i="1"/>
  <c r="GP91" i="1"/>
  <c r="HX81" i="1"/>
  <c r="FS72" i="1"/>
  <c r="HC78" i="1"/>
  <c r="HI85" i="1"/>
  <c r="HC90" i="1"/>
  <c r="GL96" i="1"/>
  <c r="GF81" i="1"/>
  <c r="ED85" i="1"/>
  <c r="GQ78" i="1"/>
  <c r="HW6" i="1"/>
  <c r="EH89" i="1"/>
  <c r="EY66" i="1"/>
  <c r="DW99" i="1"/>
  <c r="HL80" i="1"/>
  <c r="GE59" i="1"/>
  <c r="GS80" i="1"/>
  <c r="EU71" i="1"/>
  <c r="EI84" i="1"/>
  <c r="EG93" i="1"/>
  <c r="EE102" i="1"/>
  <c r="GV91" i="1"/>
  <c r="HF102" i="1"/>
  <c r="ED79" i="1"/>
  <c r="HO89" i="1"/>
  <c r="HM98" i="1"/>
  <c r="GU93" i="1"/>
  <c r="HS66" i="1"/>
  <c r="EE86" i="1"/>
  <c r="EC95" i="1"/>
  <c r="FP84" i="1"/>
  <c r="GZ93" i="1"/>
  <c r="GU99" i="1"/>
  <c r="HH97" i="1"/>
  <c r="FE88" i="1"/>
  <c r="FC97" i="1"/>
  <c r="FA106" i="1"/>
  <c r="GL91" i="1"/>
  <c r="HA76" i="1"/>
  <c r="EF90" i="1"/>
  <c r="HK82" i="1"/>
  <c r="HI91" i="1"/>
  <c r="HG100" i="1"/>
  <c r="FM81" i="1"/>
  <c r="FN83" i="1"/>
  <c r="GT98" i="1"/>
  <c r="GA92" i="1"/>
  <c r="GR86" i="1"/>
  <c r="FC89" i="1"/>
  <c r="EJ105" i="1"/>
  <c r="FK77" i="1"/>
  <c r="DV99" i="1"/>
  <c r="HR97" i="1"/>
  <c r="HS87" i="1"/>
  <c r="FV99" i="1"/>
  <c r="EO48" i="1"/>
  <c r="DX84" i="1"/>
  <c r="DZ92" i="1"/>
  <c r="EM108" i="1"/>
  <c r="EK101" i="1"/>
  <c r="GE111" i="1"/>
  <c r="FQ111" i="1"/>
  <c r="GI94" i="1"/>
  <c r="EL106" i="1"/>
  <c r="FX94" i="1"/>
  <c r="FW96" i="1"/>
  <c r="EG106" i="1"/>
  <c r="FD88" i="1"/>
  <c r="DV87" i="1"/>
  <c r="FK58" i="1"/>
  <c r="FS83" i="1"/>
  <c r="ER90" i="1"/>
  <c r="FE74" i="1"/>
  <c r="HL94" i="1"/>
  <c r="HC93" i="1"/>
  <c r="GG32" i="1"/>
  <c r="HQ93" i="1"/>
  <c r="HW81" i="1"/>
  <c r="FZ89" i="1"/>
  <c r="GV95" i="1"/>
  <c r="EH73" i="1"/>
  <c r="EO72" i="1"/>
  <c r="EB94" i="1"/>
  <c r="FP101" i="1"/>
  <c r="GJ89" i="1"/>
  <c r="GE97" i="1"/>
  <c r="GC103" i="1"/>
  <c r="DR92" i="1"/>
  <c r="GZ76" i="1"/>
  <c r="HQ68" i="1"/>
  <c r="DQ27" i="1"/>
  <c r="HK47" i="1"/>
  <c r="FQ81" i="1"/>
  <c r="HM24" i="1"/>
  <c r="HV14" i="1"/>
  <c r="GL104" i="1"/>
  <c r="GO110" i="1"/>
  <c r="GB105" i="1"/>
  <c r="EB27" i="1"/>
  <c r="FK88" i="1"/>
  <c r="FS60" i="1"/>
  <c r="DZ76" i="1"/>
  <c r="DQ101" i="1"/>
  <c r="HB76" i="1"/>
  <c r="HN84" i="1"/>
  <c r="GU91" i="1"/>
  <c r="EM69" i="1"/>
  <c r="FS89" i="1"/>
  <c r="FR90" i="1"/>
  <c r="HX97" i="1"/>
  <c r="EO104" i="1"/>
  <c r="GB97" i="1"/>
  <c r="FO86" i="1"/>
  <c r="DW78" i="1"/>
  <c r="GT105" i="1"/>
  <c r="EA98" i="1"/>
  <c r="FP81" i="1"/>
  <c r="FV93" i="1"/>
  <c r="GE104" i="1"/>
  <c r="GR83" i="1"/>
  <c r="GQ94" i="1"/>
  <c r="GT93" i="1"/>
  <c r="EX86" i="1"/>
  <c r="HU108" i="1"/>
  <c r="DZ91" i="1"/>
  <c r="GY98" i="1"/>
  <c r="HM76" i="1"/>
  <c r="FA50" i="1"/>
  <c r="GF79" i="1"/>
  <c r="FH50" i="1"/>
  <c r="GM89" i="1"/>
  <c r="FF106" i="1"/>
  <c r="HU64" i="1"/>
  <c r="ET103" i="1"/>
  <c r="DR97" i="1"/>
  <c r="FD49" i="1"/>
  <c r="EP105" i="1"/>
  <c r="HB92" i="1"/>
  <c r="FI54" i="1"/>
  <c r="FU98" i="1"/>
  <c r="EP76" i="1"/>
  <c r="FR91" i="1"/>
  <c r="HQ112" i="1"/>
  <c r="GK50" i="1"/>
  <c r="HR70" i="1"/>
  <c r="HD101" i="1"/>
  <c r="GI99" i="1"/>
  <c r="GV94" i="1"/>
  <c r="GJ58" i="1"/>
  <c r="FU73" i="1"/>
  <c r="GG78" i="1"/>
  <c r="HF94" i="1"/>
  <c r="HG109" i="1"/>
  <c r="EE68" i="1"/>
  <c r="GN76" i="1"/>
  <c r="GT88" i="1"/>
  <c r="HO77" i="1"/>
  <c r="HU86" i="1"/>
  <c r="HS95" i="1"/>
  <c r="FB85" i="1"/>
  <c r="EF106" i="1"/>
  <c r="HK49" i="1"/>
  <c r="GU83" i="1"/>
  <c r="GS92" i="1"/>
  <c r="GQ101" i="1"/>
  <c r="GP99" i="1"/>
  <c r="DZ77" i="1"/>
  <c r="HQ88" i="1"/>
  <c r="HO97" i="1"/>
  <c r="FF87" i="1"/>
  <c r="GY66" i="1"/>
  <c r="GP88" i="1"/>
  <c r="GX100" i="1"/>
  <c r="EI91" i="1"/>
  <c r="EG100" i="1"/>
  <c r="ER85" i="1"/>
  <c r="GB94" i="1"/>
  <c r="DY89" i="1"/>
  <c r="DZ95" i="1"/>
  <c r="GO85" i="1"/>
  <c r="GM94" i="1"/>
  <c r="GK103" i="1"/>
  <c r="EW81" i="1"/>
  <c r="FL90" i="1"/>
  <c r="DS83" i="1"/>
  <c r="EK98" i="1"/>
  <c r="FX92" i="1"/>
  <c r="HH86" i="1"/>
  <c r="GS110" i="1"/>
  <c r="HK85" i="1"/>
  <c r="HG94" i="1"/>
  <c r="GC108" i="1"/>
  <c r="HM89" i="1"/>
  <c r="EZ105" i="1"/>
  <c r="GK79" i="1"/>
  <c r="EP87" i="1"/>
  <c r="HD100" i="1"/>
  <c r="EO47" i="1"/>
  <c r="GU92" i="1"/>
  <c r="EV103" i="1"/>
  <c r="HF95" i="1"/>
  <c r="FK83" i="1"/>
  <c r="DY90" i="1"/>
  <c r="HL82" i="1"/>
  <c r="HM110" i="1"/>
  <c r="HO94" i="1"/>
  <c r="GR100" i="1"/>
  <c r="FW93" i="1"/>
  <c r="FA35" i="1"/>
  <c r="EQ97" i="1"/>
  <c r="DY95" i="1"/>
  <c r="GJ61" i="1"/>
  <c r="FQ96" i="1"/>
  <c r="GD82" i="1"/>
  <c r="HT90" i="1"/>
  <c r="HG65" i="1"/>
  <c r="GS106" i="1"/>
  <c r="DU102" i="1"/>
  <c r="EB84" i="1"/>
  <c r="HG63" i="1"/>
  <c r="EK96" i="1"/>
  <c r="GH70" i="1"/>
  <c r="HF89" i="1"/>
  <c r="GG86" i="1"/>
  <c r="FI90" i="1"/>
  <c r="EA82" i="1"/>
  <c r="GU74" i="1"/>
  <c r="EZ48" i="1"/>
  <c r="FO76" i="1"/>
  <c r="GW60" i="1"/>
  <c r="DS48" i="1"/>
  <c r="HG19" i="1"/>
  <c r="EA42" i="1"/>
  <c r="EW8" i="1"/>
  <c r="GW89" i="1"/>
  <c r="GU98" i="1"/>
  <c r="HB83" i="1"/>
  <c r="EB93" i="1"/>
  <c r="FZ96" i="1"/>
  <c r="DR88" i="1"/>
  <c r="ET102" i="1"/>
  <c r="EI110" i="1"/>
  <c r="FK46" i="1"/>
  <c r="FM87" i="1"/>
  <c r="EL91" i="1"/>
  <c r="EC96" i="1"/>
  <c r="FH91" i="1"/>
  <c r="HM106" i="1"/>
  <c r="EX106" i="1"/>
  <c r="EG92" i="1"/>
  <c r="EV95" i="1"/>
  <c r="HN105" i="1"/>
  <c r="GK106" i="1"/>
  <c r="FL72" i="1"/>
  <c r="FY96" i="1"/>
  <c r="HL91" i="1"/>
  <c r="ET86" i="1"/>
  <c r="FH101" i="1"/>
  <c r="DQ111" i="1"/>
  <c r="HN65" i="1"/>
  <c r="EK85" i="1"/>
  <c r="DR89" i="1"/>
  <c r="EG94" i="1"/>
  <c r="FV89" i="1"/>
  <c r="FM109" i="1"/>
  <c r="FM2" i="1"/>
  <c r="GH105" i="1"/>
  <c r="HX95" i="1"/>
  <c r="FP95" i="1"/>
  <c r="GB104" i="1"/>
  <c r="ER95" i="1"/>
  <c r="HR85" i="1"/>
  <c r="HC100" i="1"/>
  <c r="HE91" i="1"/>
  <c r="HG82" i="1"/>
  <c r="EF92" i="1"/>
  <c r="FQ83" i="1"/>
  <c r="EB38" i="1"/>
  <c r="DS93" i="1"/>
  <c r="FY110" i="1"/>
  <c r="HP100" i="1"/>
  <c r="GH91" i="1"/>
  <c r="EW106" i="1"/>
  <c r="FF92" i="1"/>
  <c r="HM92" i="1"/>
  <c r="ET84" i="1"/>
  <c r="DS112" i="1"/>
  <c r="HJ97" i="1"/>
  <c r="GB88" i="1"/>
  <c r="FC103" i="1"/>
  <c r="FE94" i="1"/>
  <c r="FG85" i="1"/>
  <c r="GX94" i="1"/>
  <c r="FN85" i="1"/>
  <c r="DQ109" i="1"/>
  <c r="EU99" i="1"/>
  <c r="HH99" i="1"/>
  <c r="HS101" i="1"/>
  <c r="HU92" i="1"/>
  <c r="HW83" i="1"/>
  <c r="GX81" i="1"/>
  <c r="DU73" i="1"/>
  <c r="EB102" i="1"/>
  <c r="DR94" i="1"/>
  <c r="EM99" i="1"/>
  <c r="FZ94" i="1"/>
  <c r="FT106" i="1"/>
  <c r="GW103" i="1"/>
  <c r="FI84" i="1"/>
  <c r="FL84" i="1"/>
  <c r="FU94" i="1"/>
  <c r="FW85" i="1"/>
  <c r="EA76" i="1"/>
  <c r="HO59" i="1"/>
  <c r="GD45" i="1"/>
  <c r="HB97" i="1"/>
  <c r="EW102" i="1"/>
  <c r="FF102" i="1"/>
  <c r="FC95" i="1"/>
  <c r="GZ95" i="1"/>
  <c r="HW99" i="1"/>
  <c r="DQ91" i="1"/>
  <c r="FJ81" i="1"/>
  <c r="HH71" i="1"/>
  <c r="DS54" i="1"/>
  <c r="GA109" i="1"/>
  <c r="GL89" i="1"/>
  <c r="DQ94" i="1"/>
  <c r="HJ88" i="1"/>
  <c r="GN89" i="1"/>
  <c r="EC72" i="1"/>
  <c r="FM94" i="1"/>
  <c r="GC94" i="1"/>
  <c r="HO74" i="1"/>
  <c r="EW107" i="1"/>
  <c r="ER105" i="1"/>
  <c r="HR95" i="1"/>
  <c r="GJ86" i="1"/>
  <c r="FS101" i="1"/>
  <c r="FT92" i="1"/>
  <c r="FU83" i="1"/>
  <c r="HF92" i="1"/>
  <c r="FX83" i="1"/>
  <c r="EM94" i="1"/>
  <c r="EO85" i="1"/>
  <c r="ES74" i="1"/>
  <c r="GW54" i="1"/>
  <c r="FA25" i="1"/>
  <c r="HW79" i="1"/>
  <c r="GE66" i="1"/>
  <c r="GO91" i="1"/>
  <c r="GJ77" i="1"/>
  <c r="DR86" i="1"/>
  <c r="FA101" i="1"/>
  <c r="EK79" i="1"/>
  <c r="GX102" i="1"/>
  <c r="GU113" i="1"/>
  <c r="GB98" i="1"/>
  <c r="ER89" i="1"/>
  <c r="EM101" i="1"/>
  <c r="EQ83" i="1"/>
  <c r="EP83" i="1"/>
  <c r="HQ84" i="1"/>
  <c r="EU50" i="1"/>
  <c r="GQ79" i="1"/>
  <c r="HM100" i="1"/>
  <c r="HM85" i="1"/>
  <c r="FG82" i="1"/>
  <c r="EU88" i="1"/>
  <c r="GN99" i="1"/>
  <c r="GE77" i="1"/>
  <c r="ES75" i="1"/>
  <c r="DY98" i="1"/>
  <c r="DV98" i="1"/>
  <c r="DZ78" i="1"/>
  <c r="GL59" i="1"/>
  <c r="DU94" i="1"/>
  <c r="DY66" i="1"/>
  <c r="HC46" i="1"/>
  <c r="EF97" i="1"/>
  <c r="FV77" i="1"/>
  <c r="FR58" i="1"/>
  <c r="HW72" i="1"/>
  <c r="GB79" i="1"/>
  <c r="FT69" i="1"/>
  <c r="GF71" i="1"/>
  <c r="GM51" i="1"/>
  <c r="EI43" i="1"/>
  <c r="GJ71" i="1"/>
  <c r="DU53" i="1"/>
  <c r="DV74" i="1"/>
  <c r="EK63" i="1"/>
  <c r="HC60" i="1"/>
  <c r="FB80" i="1"/>
  <c r="FK65" i="1"/>
  <c r="GG75" i="1"/>
  <c r="EO38" i="1"/>
  <c r="FI37" i="1"/>
  <c r="EL40" i="1"/>
  <c r="GP38" i="1"/>
  <c r="FH6" i="1"/>
  <c r="HR109" i="1"/>
  <c r="FM10" i="1"/>
  <c r="ET4" i="1"/>
  <c r="HV32" i="1"/>
  <c r="FV84" i="1"/>
  <c r="GK89" i="1"/>
  <c r="HJ85" i="1"/>
  <c r="EO2" i="1"/>
  <c r="GS112" i="1"/>
  <c r="GJ98" i="1"/>
  <c r="FQ101" i="1"/>
  <c r="HN87" i="1"/>
  <c r="GQ113" i="1"/>
  <c r="HX96" i="1"/>
  <c r="GP87" i="1"/>
  <c r="FT102" i="1"/>
  <c r="FU93" i="1"/>
  <c r="FW84" i="1"/>
  <c r="HL93" i="1"/>
  <c r="GD84" i="1"/>
  <c r="HI110" i="1"/>
  <c r="FA84" i="1"/>
  <c r="DR102" i="1"/>
  <c r="GN102" i="1"/>
  <c r="FD93" i="1"/>
  <c r="DV84" i="1"/>
  <c r="FU95" i="1"/>
  <c r="DQ66" i="1"/>
  <c r="GC101" i="1"/>
  <c r="GK108" i="1"/>
  <c r="GH99" i="1"/>
  <c r="EX90" i="1"/>
  <c r="DS105" i="1"/>
  <c r="DU96" i="1"/>
  <c r="DW87" i="1"/>
  <c r="FV96" i="1"/>
  <c r="EL87" i="1"/>
  <c r="ES104" i="1"/>
  <c r="FA104" i="1"/>
  <c r="GM84" i="1"/>
  <c r="GT84" i="1"/>
  <c r="GK94" i="1"/>
  <c r="GM85" i="1"/>
  <c r="GK76" i="1"/>
  <c r="EI62" i="1"/>
  <c r="EL47" i="1"/>
  <c r="EP98" i="1"/>
  <c r="FM102" i="1"/>
  <c r="EL99" i="1"/>
  <c r="FD92" i="1"/>
  <c r="GN86" i="1"/>
  <c r="GW87" i="1"/>
  <c r="HP87" i="1"/>
  <c r="EM96" i="1"/>
  <c r="EO87" i="1"/>
  <c r="FZ66" i="1"/>
  <c r="EG65" i="1"/>
  <c r="GY62" i="1"/>
  <c r="EX102" i="1"/>
  <c r="HA105" i="1"/>
  <c r="HC107" i="1"/>
  <c r="GQ98" i="1"/>
  <c r="ET99" i="1"/>
  <c r="GM101" i="1"/>
  <c r="GO92" i="1"/>
  <c r="GQ83" i="1"/>
  <c r="GF80" i="1"/>
  <c r="HO71" i="1"/>
  <c r="GN103" i="1"/>
  <c r="FL93" i="1"/>
  <c r="FT98" i="1"/>
  <c r="HD93" i="1"/>
  <c r="HS84" i="1"/>
  <c r="EO77" i="1"/>
  <c r="GQ102" i="1"/>
  <c r="EO99" i="1"/>
  <c r="DV82" i="1"/>
  <c r="FP104" i="1"/>
  <c r="GE2" i="1"/>
  <c r="GP97" i="1"/>
  <c r="FF88" i="1"/>
  <c r="EI103" i="1"/>
  <c r="EK94" i="1"/>
  <c r="EM85" i="1"/>
  <c r="GD94" i="1"/>
  <c r="ET85" i="1"/>
  <c r="HK95" i="1"/>
  <c r="GC15" i="1"/>
  <c r="EM18" i="1"/>
  <c r="FU15" i="1"/>
  <c r="FD12" i="1"/>
  <c r="FC7" i="1"/>
  <c r="EE36" i="1"/>
  <c r="ET63" i="1"/>
  <c r="GD25" i="1"/>
  <c r="FN40" i="1"/>
  <c r="EE61" i="1"/>
  <c r="HT43" i="1"/>
  <c r="FA45" i="1"/>
  <c r="FC45" i="1"/>
  <c r="HI37" i="1"/>
  <c r="FH31" i="1"/>
  <c r="HI49" i="1"/>
  <c r="DV53" i="1"/>
  <c r="FV33" i="1"/>
  <c r="FN43" i="1"/>
  <c r="HJ41" i="1"/>
  <c r="FY35" i="1"/>
  <c r="GI20" i="1"/>
  <c r="EU34" i="1"/>
  <c r="EL34" i="1"/>
  <c r="EX29" i="1"/>
  <c r="EY31" i="1"/>
  <c r="EH31" i="1"/>
  <c r="DW24" i="1"/>
  <c r="HE19" i="1"/>
  <c r="HN34" i="1"/>
  <c r="HU22" i="1"/>
  <c r="EL25" i="1"/>
  <c r="HP14" i="1"/>
  <c r="GY32" i="1"/>
  <c r="GF35" i="1"/>
  <c r="DW26" i="1"/>
  <c r="FF20" i="1"/>
  <c r="FY21" i="1"/>
  <c r="EW20" i="1"/>
  <c r="GJ17" i="1"/>
  <c r="HM11" i="1"/>
  <c r="HO16" i="1"/>
  <c r="HX10" i="1"/>
  <c r="FH20" i="1"/>
  <c r="FZ15" i="1"/>
  <c r="EJ10" i="1"/>
  <c r="EM8" i="1"/>
  <c r="GZ19" i="1"/>
  <c r="DT18" i="1"/>
  <c r="FG14" i="1"/>
  <c r="FQ44" i="1"/>
  <c r="EY94" i="1"/>
  <c r="FY66" i="1"/>
  <c r="GG92" i="1"/>
  <c r="FG54" i="1"/>
  <c r="GB84" i="1"/>
  <c r="EQ76" i="1"/>
  <c r="FW87" i="1"/>
  <c r="HN92" i="1"/>
  <c r="HA88" i="1"/>
  <c r="EF72" i="1"/>
  <c r="GS100" i="1"/>
  <c r="HH89" i="1"/>
  <c r="FQ98" i="1"/>
  <c r="FX66" i="1"/>
  <c r="FT88" i="1"/>
  <c r="FZ78" i="1"/>
  <c r="EY99" i="1"/>
  <c r="EC2" i="1"/>
  <c r="GB92" i="1"/>
  <c r="GC110" i="1"/>
  <c r="HS2" i="1"/>
  <c r="EK109" i="1"/>
  <c r="HD76" i="1"/>
  <c r="GK101" i="1"/>
  <c r="EJ74" i="1"/>
  <c r="HG83" i="1"/>
  <c r="HJ79" i="1"/>
  <c r="HD96" i="1"/>
  <c r="GR85" i="1"/>
  <c r="FG77" i="1"/>
  <c r="EO41" i="1"/>
  <c r="FX103" i="1"/>
  <c r="HU96" i="1"/>
  <c r="FE98" i="1"/>
  <c r="GM45" i="1"/>
  <c r="HM67" i="1"/>
  <c r="DZ69" i="1"/>
  <c r="FA85" i="1"/>
  <c r="GS85" i="1"/>
  <c r="GA36" i="1"/>
  <c r="EG49" i="1"/>
  <c r="ET101" i="1"/>
  <c r="FC100" i="1"/>
  <c r="GX95" i="1"/>
  <c r="HT60" i="1"/>
  <c r="GI74" i="1"/>
  <c r="HU106" i="1"/>
  <c r="GS62" i="1"/>
  <c r="GE83" i="1"/>
  <c r="GC92" i="1"/>
  <c r="GA101" i="1"/>
  <c r="EH91" i="1"/>
  <c r="FT113" i="1"/>
  <c r="HT77" i="1"/>
  <c r="FE89" i="1"/>
  <c r="FC98" i="1"/>
  <c r="EM84" i="1"/>
  <c r="FJ78" i="1"/>
  <c r="GA85" i="1"/>
  <c r="FY94" i="1"/>
  <c r="HL83" i="1"/>
  <c r="EL93" i="1"/>
  <c r="FT97" i="1"/>
  <c r="ET97" i="1"/>
  <c r="HA87" i="1"/>
  <c r="GY96" i="1"/>
  <c r="GW105" i="1"/>
  <c r="DX91" i="1"/>
  <c r="DY80" i="1"/>
  <c r="HV88" i="1"/>
  <c r="HN100" i="1"/>
  <c r="EY91" i="1"/>
  <c r="EW100" i="1"/>
  <c r="FH85" i="1"/>
  <c r="HI100" i="1"/>
  <c r="EF98" i="1"/>
  <c r="FO91" i="1"/>
  <c r="FZ85" i="1"/>
  <c r="HG84" i="1"/>
  <c r="DR104" i="1"/>
  <c r="EW63" i="1"/>
  <c r="GR95" i="1"/>
  <c r="EJ95" i="1"/>
  <c r="EE87" i="1"/>
  <c r="FB98" i="1"/>
  <c r="EL103" i="1"/>
  <c r="GW100" i="1"/>
  <c r="GX89" i="1"/>
  <c r="FA109" i="1"/>
  <c r="FM95" i="1"/>
  <c r="FE109" i="1"/>
  <c r="FJ103" i="1"/>
  <c r="HK96" i="1"/>
  <c r="HJ95" i="1"/>
  <c r="HH96" i="1"/>
  <c r="EI85" i="1"/>
  <c r="FR84" i="1"/>
  <c r="GP90" i="1"/>
  <c r="GR91" i="1"/>
  <c r="GO77" i="1"/>
  <c r="EA89" i="1"/>
  <c r="HN94" i="1"/>
  <c r="FD68" i="1"/>
  <c r="ET95" i="1"/>
  <c r="DW96" i="1"/>
  <c r="FW60" i="1"/>
  <c r="FP99" i="1"/>
  <c r="FC84" i="1"/>
  <c r="HJ91" i="1"/>
  <c r="DX98" i="1"/>
  <c r="HH79" i="1"/>
  <c r="DW76" i="1"/>
  <c r="EU87" i="1"/>
  <c r="HB103" i="1"/>
  <c r="EV94" i="1"/>
  <c r="HI65" i="1"/>
  <c r="ED98" i="1"/>
  <c r="DY111" i="1"/>
  <c r="GS57" i="1"/>
  <c r="GY35" i="1"/>
  <c r="HE59" i="1"/>
  <c r="FS62" i="1"/>
  <c r="HJ78" i="1"/>
  <c r="FA75" i="1"/>
  <c r="HW5" i="1"/>
  <c r="GW84" i="1"/>
  <c r="FV75" i="1"/>
  <c r="EG52" i="1"/>
  <c r="EQ89" i="1"/>
  <c r="EL77" i="1"/>
  <c r="GF83" i="1"/>
  <c r="EY84" i="1"/>
  <c r="EA64" i="1"/>
  <c r="GJ85" i="1"/>
  <c r="HW84" i="1"/>
  <c r="EF95" i="1"/>
  <c r="HW92" i="1"/>
  <c r="HL99" i="1"/>
  <c r="FA98" i="1"/>
  <c r="FA111" i="1"/>
  <c r="EI86" i="1"/>
  <c r="FX93" i="1"/>
  <c r="FH90" i="1"/>
  <c r="HD86" i="1"/>
  <c r="FF90" i="1"/>
  <c r="DT105" i="1"/>
  <c r="HO113" i="1"/>
  <c r="DQ75" i="1"/>
  <c r="FT101" i="1"/>
  <c r="GO96" i="1"/>
  <c r="DY71" i="1"/>
  <c r="FE111" i="1"/>
  <c r="HU57" i="1"/>
  <c r="HH103" i="1"/>
  <c r="HX92" i="1"/>
  <c r="ES107" i="1"/>
  <c r="HT41" i="1"/>
  <c r="DV83" i="1"/>
  <c r="GG56" i="1"/>
  <c r="GP102" i="1"/>
  <c r="FO71" i="1"/>
  <c r="FK86" i="1"/>
  <c r="FI95" i="1"/>
  <c r="GX84" i="1"/>
  <c r="DX94" i="1"/>
  <c r="EK73" i="1"/>
  <c r="EK83" i="1"/>
  <c r="EI92" i="1"/>
  <c r="EG101" i="1"/>
  <c r="EU95" i="1"/>
  <c r="GZ75" i="1"/>
  <c r="FG88" i="1"/>
  <c r="FE97" i="1"/>
  <c r="HB86" i="1"/>
  <c r="EG31" i="1"/>
  <c r="FX87" i="1"/>
  <c r="EJ100" i="1"/>
  <c r="GE90" i="1"/>
  <c r="GC99" i="1"/>
  <c r="GN84" i="1"/>
  <c r="HV93" i="1"/>
  <c r="HE86" i="1"/>
  <c r="FV94" i="1"/>
  <c r="EE85" i="1"/>
  <c r="EC94" i="1"/>
  <c r="EA103" i="1"/>
  <c r="FP74" i="1"/>
  <c r="ET89" i="1"/>
  <c r="DV101" i="1"/>
  <c r="DW97" i="1"/>
  <c r="FD91" i="1"/>
  <c r="FD83" i="1"/>
  <c r="HG111" i="1"/>
  <c r="HQ82" i="1"/>
  <c r="DU92" i="1"/>
  <c r="HC111" i="1"/>
  <c r="FK85" i="1"/>
  <c r="EH104" i="1"/>
  <c r="GU47" i="1"/>
  <c r="EM90" i="1"/>
  <c r="GL99" i="1"/>
  <c r="ER43" i="1"/>
  <c r="HW86" i="1"/>
  <c r="DV90" i="1"/>
  <c r="EH98" i="1"/>
  <c r="GK85" i="1"/>
  <c r="GT96" i="1"/>
  <c r="EN85" i="1"/>
  <c r="EV106" i="1"/>
  <c r="EI97" i="1"/>
  <c r="GY82" i="1"/>
  <c r="GY95" i="1"/>
  <c r="DY56" i="1"/>
  <c r="GQ67" i="1"/>
  <c r="FA97" i="1"/>
  <c r="FF60" i="1"/>
  <c r="HS100" i="1"/>
  <c r="HE84" i="1"/>
  <c r="DV96" i="1"/>
  <c r="HT79" i="1"/>
  <c r="HT101" i="1"/>
  <c r="EW104" i="1"/>
  <c r="FL86" i="1"/>
  <c r="HE71" i="1"/>
  <c r="ED104" i="1"/>
  <c r="DU85" i="1"/>
  <c r="EH92" i="1"/>
  <c r="EC91" i="1"/>
  <c r="FN84" i="1"/>
  <c r="EJ66" i="1"/>
  <c r="HD77" i="1"/>
  <c r="EL56" i="1"/>
  <c r="HL71" i="1"/>
  <c r="EW70" i="1"/>
  <c r="ES29" i="1"/>
  <c r="EQ56" i="1"/>
  <c r="EE63" i="1"/>
  <c r="EN10" i="1"/>
  <c r="HG72" i="1"/>
  <c r="HU54" i="1"/>
  <c r="DY83" i="1"/>
  <c r="EG55" i="1"/>
  <c r="FN97" i="1"/>
  <c r="HX78" i="1"/>
  <c r="DU83" i="1"/>
  <c r="ER88" i="1"/>
  <c r="FY86" i="1"/>
  <c r="ES111" i="1"/>
  <c r="FS98" i="1"/>
  <c r="GH84" i="1"/>
  <c r="HU93" i="1"/>
  <c r="FP97" i="1"/>
  <c r="DQ84" i="1"/>
  <c r="EG109" i="1"/>
  <c r="HE85" i="1"/>
  <c r="EJ89" i="1"/>
  <c r="GL92" i="1"/>
  <c r="EF87" i="1"/>
  <c r="HS94" i="1"/>
  <c r="EO98" i="1"/>
  <c r="EG90" i="1"/>
  <c r="GX90" i="1"/>
  <c r="HM95" i="1"/>
  <c r="HW98" i="1"/>
  <c r="HU91" i="1"/>
  <c r="GW97" i="1"/>
  <c r="EL94" i="1"/>
  <c r="FU92" i="1"/>
  <c r="EN106" i="1"/>
  <c r="GR80" i="1"/>
  <c r="EN80" i="1"/>
  <c r="DX67" i="1"/>
  <c r="FA17" i="1"/>
  <c r="HQ98" i="1"/>
  <c r="GG106" i="1"/>
  <c r="FI72" i="1"/>
  <c r="FY71" i="1"/>
  <c r="FW88" i="1"/>
  <c r="HH68" i="1"/>
  <c r="FI69" i="1"/>
  <c r="GW83" i="1"/>
  <c r="HB40" i="1"/>
  <c r="FI107" i="1"/>
  <c r="FL82" i="1"/>
  <c r="HR100" i="1"/>
  <c r="HF26" i="1"/>
  <c r="GU73" i="1"/>
  <c r="FR82" i="1"/>
  <c r="HM81" i="1"/>
  <c r="GF89" i="1"/>
  <c r="GI2" i="1"/>
  <c r="FV73" i="1"/>
  <c r="FN67" i="1"/>
  <c r="DS86" i="1"/>
  <c r="FM86" i="1"/>
  <c r="GE42" i="1"/>
  <c r="FI51" i="1"/>
  <c r="GA72" i="1"/>
  <c r="FV105" i="1"/>
  <c r="GN77" i="1"/>
  <c r="EO89" i="1"/>
  <c r="EM98" i="1"/>
  <c r="GN87" i="1"/>
  <c r="FT91" i="1"/>
  <c r="HN81" i="1"/>
  <c r="HW85" i="1"/>
  <c r="HU94" i="1"/>
  <c r="EZ84" i="1"/>
  <c r="FS50" i="1"/>
  <c r="GV81" i="1"/>
  <c r="EK91" i="1"/>
  <c r="EI100" i="1"/>
  <c r="GR89" i="1"/>
  <c r="DS84" i="1"/>
  <c r="FB93" i="1"/>
  <c r="FM84" i="1"/>
  <c r="FK93" i="1"/>
  <c r="FI102" i="1"/>
  <c r="GD87" i="1"/>
  <c r="HL96" i="1"/>
  <c r="DW98" i="1"/>
  <c r="FJ97" i="1"/>
  <c r="HQ87" i="1"/>
  <c r="HO96" i="1"/>
  <c r="HM105" i="1"/>
  <c r="FI87" i="1"/>
  <c r="GL94" i="1"/>
  <c r="EU85" i="1"/>
  <c r="GM102" i="1"/>
  <c r="EJ97" i="1"/>
  <c r="EH96" i="1"/>
  <c r="GZ105" i="1"/>
  <c r="GM97" i="1"/>
  <c r="FW104" i="1"/>
  <c r="EM110" i="1"/>
  <c r="HR83" i="1"/>
  <c r="GQ111" i="1"/>
  <c r="EO83" i="1"/>
  <c r="FQ90" i="1"/>
  <c r="FP105" i="1"/>
  <c r="FC81" i="1"/>
  <c r="EL88" i="1"/>
  <c r="DZ93" i="1"/>
  <c r="FX86" i="1"/>
  <c r="GT92" i="1"/>
  <c r="GY113" i="1"/>
  <c r="GT87" i="1"/>
  <c r="FN98" i="1"/>
  <c r="HQ85" i="1"/>
  <c r="FI100" i="1"/>
  <c r="FY84" i="1"/>
  <c r="EZ95" i="1"/>
  <c r="DQ106" i="1"/>
  <c r="EA86" i="1"/>
  <c r="ER99" i="1"/>
  <c r="HR96" i="1"/>
  <c r="HR75" i="1"/>
  <c r="FK95" i="1"/>
  <c r="FG97" i="1"/>
  <c r="HF105" i="1"/>
  <c r="DW93" i="1"/>
  <c r="GW94" i="1"/>
  <c r="ED51" i="1"/>
  <c r="EV82" i="1"/>
  <c r="GT31" i="1"/>
  <c r="HK102" i="1"/>
  <c r="FT55" i="1"/>
  <c r="HN74" i="1"/>
  <c r="HQ52" i="1"/>
  <c r="DW50" i="1"/>
  <c r="FN76" i="1"/>
  <c r="EE90" i="1"/>
  <c r="FM31" i="1"/>
  <c r="HK68" i="1"/>
  <c r="HL69" i="1"/>
  <c r="HD54" i="1"/>
  <c r="GT5" i="1"/>
  <c r="DQ92" i="1"/>
  <c r="HW100" i="1"/>
  <c r="ED86" i="1"/>
  <c r="FL95" i="1"/>
  <c r="EA87" i="1"/>
  <c r="GN92" i="1"/>
  <c r="GF104" i="1"/>
  <c r="HO107" i="1"/>
  <c r="EK68" i="1"/>
  <c r="FA93" i="1"/>
  <c r="EH97" i="1"/>
  <c r="EY101" i="1"/>
  <c r="FR96" i="1"/>
  <c r="FU108" i="1"/>
  <c r="GD72" i="1"/>
  <c r="EE101" i="1"/>
  <c r="HP98" i="1"/>
  <c r="FI113" i="1"/>
  <c r="GN101" i="1"/>
  <c r="HJ72" i="1"/>
  <c r="EY102" i="1"/>
  <c r="GS83" i="1"/>
  <c r="HP90" i="1"/>
  <c r="GT103" i="1"/>
  <c r="GW108" i="1"/>
  <c r="HS51" i="1"/>
  <c r="HQ90" i="1"/>
  <c r="ED95" i="1"/>
  <c r="GG99" i="1"/>
  <c r="FN94" i="1"/>
  <c r="GM107" i="1"/>
  <c r="HH104" i="1"/>
  <c r="HQ106" i="1"/>
  <c r="FG89" i="1"/>
  <c r="FT2" i="1"/>
  <c r="EP102" i="1"/>
  <c r="HP92" i="1"/>
  <c r="GH83" i="1"/>
  <c r="GA98" i="1"/>
  <c r="GC89" i="1"/>
  <c r="ED99" i="1"/>
  <c r="HD89" i="1"/>
  <c r="ES102" i="1"/>
  <c r="EZ76" i="1"/>
  <c r="EU103" i="1"/>
  <c r="GG110" i="1"/>
  <c r="GF98" i="1"/>
  <c r="EV89" i="1"/>
  <c r="DU104" i="1"/>
  <c r="FN104" i="1"/>
  <c r="GP94" i="1"/>
  <c r="EH94" i="1"/>
  <c r="HX104" i="1"/>
  <c r="FZ95" i="1"/>
  <c r="EP86" i="1"/>
  <c r="EA101" i="1"/>
  <c r="EC92" i="1"/>
  <c r="EE83" i="1"/>
  <c r="FL92" i="1"/>
  <c r="FM101" i="1"/>
  <c r="EN101" i="1"/>
  <c r="GY94" i="1"/>
  <c r="EL95" i="1"/>
  <c r="GQ99" i="1"/>
  <c r="GS90" i="1"/>
  <c r="HF80" i="1"/>
  <c r="FX69" i="1"/>
  <c r="FK32" i="1"/>
  <c r="FK110" i="1"/>
  <c r="DX89" i="1"/>
  <c r="EY93" i="1"/>
  <c r="HX87" i="1"/>
  <c r="EK111" i="1"/>
  <c r="HI97" i="1"/>
  <c r="FH98" i="1"/>
  <c r="ES101" i="1"/>
  <c r="EU92" i="1"/>
  <c r="EW83" i="1"/>
  <c r="HH78" i="1"/>
  <c r="EQ70" i="1"/>
  <c r="HX105" i="1"/>
  <c r="FJ92" i="1"/>
  <c r="FT107" i="1"/>
  <c r="DX93" i="1"/>
  <c r="HG90" i="1"/>
  <c r="ED91" i="1"/>
  <c r="GU97" i="1"/>
  <c r="GW88" i="1"/>
  <c r="GX76" i="1"/>
  <c r="GA76" i="1"/>
  <c r="EZ65" i="1"/>
  <c r="DZ106" i="1"/>
  <c r="EF85" i="1"/>
  <c r="ES88" i="1"/>
  <c r="HQ76" i="1"/>
  <c r="DU97" i="1"/>
  <c r="GX55" i="1"/>
  <c r="EM83" i="1"/>
  <c r="GO88" i="1"/>
  <c r="HS69" i="1"/>
  <c r="FW109" i="1"/>
  <c r="HP102" i="1"/>
  <c r="GH93" i="1"/>
  <c r="EX84" i="1"/>
  <c r="EQ99" i="1"/>
  <c r="ES90" i="1"/>
  <c r="HD99" i="1"/>
  <c r="FV90" i="1"/>
  <c r="HQ100" i="1"/>
  <c r="HS91" i="1"/>
  <c r="HU82" i="1"/>
  <c r="FZ77" i="1"/>
  <c r="HU68" i="1"/>
  <c r="GH74" i="1"/>
  <c r="GU77" i="1"/>
  <c r="GB80" i="1"/>
  <c r="HX91" i="1"/>
  <c r="ES78" i="1"/>
  <c r="GO95" i="1"/>
  <c r="EW95" i="1"/>
  <c r="HU77" i="1"/>
  <c r="DQ107" i="1"/>
  <c r="FZ105" i="1"/>
  <c r="EP96" i="1"/>
  <c r="HP86" i="1"/>
  <c r="GQ96" i="1"/>
  <c r="EL97" i="1"/>
  <c r="FK98" i="1"/>
  <c r="EB78" i="1"/>
  <c r="GM61" i="1"/>
  <c r="DS75" i="1"/>
  <c r="DV103" i="1"/>
  <c r="HX85" i="1"/>
  <c r="EN77" i="1"/>
  <c r="GM109" i="1"/>
  <c r="HA100" i="1"/>
  <c r="EB74" i="1"/>
  <c r="FY62" i="1"/>
  <c r="FQ82" i="1"/>
  <c r="DV94" i="1"/>
  <c r="DQ74" i="1"/>
  <c r="EZ54" i="1"/>
  <c r="GU95" i="1"/>
  <c r="FK74" i="1"/>
  <c r="HL77" i="1"/>
  <c r="GT91" i="1"/>
  <c r="FO73" i="1"/>
  <c r="HX51" i="1"/>
  <c r="HL76" i="1"/>
  <c r="HO75" i="1"/>
  <c r="EK51" i="1"/>
  <c r="DX79" i="1"/>
  <c r="EM68" i="1"/>
  <c r="ET77" i="1"/>
  <c r="FQ76" i="1"/>
  <c r="DX65" i="1"/>
  <c r="HR68" i="1"/>
  <c r="HD48" i="1"/>
  <c r="HI34" i="1"/>
  <c r="GU72" i="1"/>
  <c r="EZ77" i="1"/>
  <c r="EZ63" i="1"/>
  <c r="ER74" i="1"/>
  <c r="EK48" i="1"/>
  <c r="HL57" i="1"/>
  <c r="FI103" i="1"/>
  <c r="EK105" i="1"/>
  <c r="GT108" i="1"/>
  <c r="EN22" i="1"/>
  <c r="EZ113" i="1"/>
  <c r="GC86" i="1"/>
  <c r="FP90" i="1"/>
  <c r="FY95" i="1"/>
  <c r="HD90" i="1"/>
  <c r="HK107" i="1"/>
  <c r="HW2" i="1"/>
  <c r="GM113" i="1"/>
  <c r="FR99" i="1"/>
  <c r="FF98" i="1"/>
  <c r="HV103" i="1"/>
  <c r="GN94" i="1"/>
  <c r="FD85" i="1"/>
  <c r="ES100" i="1"/>
  <c r="EU91" i="1"/>
  <c r="HJ100" i="1"/>
  <c r="GB91" i="1"/>
  <c r="DV93" i="1"/>
  <c r="GE51" i="1"/>
  <c r="HE95" i="1"/>
  <c r="FQ107" i="1"/>
  <c r="FB100" i="1"/>
  <c r="DT91" i="1"/>
  <c r="GS105" i="1"/>
  <c r="DT97" i="1"/>
  <c r="HA98" i="1"/>
  <c r="GV86" i="1"/>
  <c r="EG113" i="1"/>
  <c r="EV97" i="1"/>
  <c r="HV87" i="1"/>
  <c r="GY102" i="1"/>
  <c r="HA93" i="1"/>
  <c r="HC84" i="1"/>
  <c r="EJ94" i="1"/>
  <c r="HJ84" i="1"/>
  <c r="DW110" i="1"/>
  <c r="EG98" i="1"/>
  <c r="GP98" i="1"/>
  <c r="FI101" i="1"/>
  <c r="FK92" i="1"/>
  <c r="FM83" i="1"/>
  <c r="FL79" i="1"/>
  <c r="HA70" i="1"/>
  <c r="GR105" i="1"/>
  <c r="GR92" i="1"/>
  <c r="HA97" i="1"/>
  <c r="HR92" i="1"/>
  <c r="ET92" i="1"/>
  <c r="FU101" i="1"/>
  <c r="EU83" i="1"/>
  <c r="ET83" i="1"/>
  <c r="HS93" i="1"/>
  <c r="HU84" i="1"/>
  <c r="EW72" i="1"/>
  <c r="HE50" i="1"/>
  <c r="EH41" i="1"/>
  <c r="FB96" i="1"/>
  <c r="GY88" i="1"/>
  <c r="DV100" i="1"/>
  <c r="EO94" i="1"/>
  <c r="GH94" i="1"/>
  <c r="FM99" i="1"/>
  <c r="FO90" i="1"/>
  <c r="ER80" i="1"/>
  <c r="EH67" i="1"/>
  <c r="EN73" i="1"/>
  <c r="EC111" i="1"/>
  <c r="FR88" i="1"/>
  <c r="GE92" i="1"/>
  <c r="ET87" i="1"/>
  <c r="DR85" i="1"/>
  <c r="FK64" i="1"/>
  <c r="GG91" i="1"/>
  <c r="DU93" i="1"/>
  <c r="GY61" i="1"/>
  <c r="HG107" i="1"/>
  <c r="GN104" i="1"/>
  <c r="FD95" i="1"/>
  <c r="DV86" i="1"/>
  <c r="HO100" i="1"/>
  <c r="HQ91" i="1"/>
  <c r="HS82" i="1"/>
  <c r="ER92" i="1"/>
  <c r="HR82" i="1"/>
  <c r="GI93" i="1"/>
  <c r="EG89" i="1"/>
  <c r="FX77" i="1"/>
  <c r="EC78" i="1"/>
  <c r="GS52" i="1"/>
  <c r="GT68" i="1"/>
  <c r="FQ74" i="1"/>
  <c r="FP98" i="1"/>
  <c r="HO95" i="1"/>
  <c r="EW58" i="1"/>
  <c r="FV100" i="1"/>
  <c r="HW87" i="1"/>
  <c r="HE66" i="1"/>
  <c r="HC109" i="1"/>
  <c r="GJ102" i="1"/>
  <c r="EZ93" i="1"/>
  <c r="DR84" i="1"/>
  <c r="GK91" i="1"/>
  <c r="HT91" i="1"/>
  <c r="FE93" i="1"/>
  <c r="FU67" i="1"/>
  <c r="FF36" i="1"/>
  <c r="GV103" i="1"/>
  <c r="GX93" i="1"/>
  <c r="EC83" i="1"/>
  <c r="FA88" i="1"/>
  <c r="HD88" i="1"/>
  <c r="FJ67" i="1"/>
  <c r="FK75" i="1"/>
  <c r="GB62" i="1"/>
  <c r="EZ101" i="1"/>
  <c r="EU98" i="1"/>
  <c r="FI75" i="1"/>
  <c r="GH78" i="1"/>
  <c r="FW81" i="1"/>
  <c r="FQ65" i="1"/>
  <c r="EU78" i="1"/>
  <c r="EG97" i="1"/>
  <c r="HU74" i="1"/>
  <c r="EZ78" i="1"/>
  <c r="EN95" i="1"/>
  <c r="GA74" i="1"/>
  <c r="FR55" i="1"/>
  <c r="FC77" i="1"/>
  <c r="FQ43" i="1"/>
  <c r="GM77" i="1"/>
  <c r="GQ65" i="1"/>
  <c r="DX56" i="1"/>
  <c r="HX71" i="1"/>
  <c r="GC54" i="1"/>
  <c r="HR72" i="1"/>
  <c r="HI66" i="1"/>
  <c r="GW57" i="1"/>
  <c r="HF81" i="1"/>
  <c r="FT49" i="1"/>
  <c r="GV60" i="1"/>
  <c r="DU40" i="1"/>
  <c r="FG107" i="1"/>
  <c r="EK13" i="1"/>
  <c r="GZ109" i="1"/>
  <c r="HQ2" i="1"/>
  <c r="FK104" i="1"/>
  <c r="GI88" i="1"/>
  <c r="GG97" i="1"/>
  <c r="GE106" i="1"/>
  <c r="HR91" i="1"/>
  <c r="GB89" i="1"/>
  <c r="GP85" i="1"/>
  <c r="EB101" i="1"/>
  <c r="EW111" i="1"/>
  <c r="HP56" i="1"/>
  <c r="FS84" i="1"/>
  <c r="EF88" i="1"/>
  <c r="FO93" i="1"/>
  <c r="HP88" i="1"/>
  <c r="EE110" i="1"/>
  <c r="EG2" i="1"/>
  <c r="GK87" i="1"/>
  <c r="HT92" i="1"/>
  <c r="GV104" i="1"/>
  <c r="GY107" i="1"/>
  <c r="FM70" i="1"/>
  <c r="GE93" i="1"/>
  <c r="EK99" i="1"/>
  <c r="EK106" i="1"/>
  <c r="EP100" i="1"/>
  <c r="EE112" i="1"/>
  <c r="FQ50" i="1"/>
  <c r="HH81" i="1"/>
  <c r="HD85" i="1"/>
  <c r="EM91" i="1"/>
  <c r="DT87" i="1"/>
  <c r="FU112" i="1"/>
  <c r="EW113" i="1"/>
  <c r="HT100" i="1"/>
  <c r="HH87" i="1"/>
  <c r="FX90" i="1"/>
  <c r="HG2" i="1"/>
  <c r="FJ96" i="1"/>
  <c r="EB87" i="1"/>
  <c r="HQ101" i="1"/>
  <c r="HS92" i="1"/>
  <c r="HU83" i="1"/>
  <c r="EX93" i="1"/>
  <c r="HX83" i="1"/>
  <c r="GG108" i="1"/>
  <c r="FK87" i="1"/>
  <c r="HP104" i="1"/>
  <c r="DZ102" i="1"/>
  <c r="GZ92" i="1"/>
  <c r="FP83" i="1"/>
  <c r="FT104" i="1"/>
  <c r="FX79" i="1"/>
  <c r="GO103" i="1"/>
  <c r="GY109" i="1"/>
  <c r="DT99" i="1"/>
  <c r="GT89" i="1"/>
  <c r="FQ104" i="1"/>
  <c r="FS95" i="1"/>
  <c r="FT86" i="1"/>
  <c r="HP95" i="1"/>
  <c r="GH86" i="1"/>
  <c r="HB89" i="1"/>
  <c r="DY102" i="1"/>
  <c r="FY83" i="1"/>
  <c r="GB83" i="1"/>
  <c r="EA94" i="1"/>
  <c r="EC85" i="1"/>
  <c r="FK73" i="1"/>
  <c r="DY53" i="1"/>
  <c r="HU45" i="1"/>
  <c r="GZ96" i="1"/>
  <c r="FO101" i="1"/>
  <c r="GV97" i="1"/>
  <c r="DQ86" i="1"/>
  <c r="FB84" i="1"/>
  <c r="GI86" i="1"/>
  <c r="GX86" i="1"/>
  <c r="GI95" i="1"/>
  <c r="GK86" i="1"/>
  <c r="GC80" i="1"/>
  <c r="DW56" i="1"/>
  <c r="HE53" i="1"/>
  <c r="GB100" i="1"/>
  <c r="GM104" i="1"/>
  <c r="EY112" i="1"/>
  <c r="GC97" i="1"/>
  <c r="EB98" i="1"/>
  <c r="EC101" i="1"/>
  <c r="EE92" i="1"/>
  <c r="EG83" i="1"/>
  <c r="ET78" i="1"/>
  <c r="GM69" i="1"/>
  <c r="GW106" i="1"/>
  <c r="ED92" i="1"/>
  <c r="EA97" i="1"/>
  <c r="DX92" i="1"/>
  <c r="HV98" i="1"/>
  <c r="DR80" i="1"/>
  <c r="DU100" i="1"/>
  <c r="FW97" i="1"/>
  <c r="GT74" i="1"/>
  <c r="GJ105" i="1"/>
  <c r="FJ106" i="1"/>
  <c r="EB97" i="1"/>
  <c r="HB87" i="1"/>
  <c r="GE102" i="1"/>
  <c r="GG93" i="1"/>
  <c r="GI84" i="1"/>
  <c r="HX93" i="1"/>
  <c r="GP84" i="1"/>
  <c r="FA95" i="1"/>
  <c r="FC86" i="1"/>
  <c r="FA79" i="1"/>
  <c r="DQ51" i="1"/>
  <c r="GM47" i="1"/>
  <c r="EC81" i="1"/>
  <c r="HG68" i="1"/>
  <c r="GM100" i="1"/>
  <c r="GO84" i="1"/>
  <c r="GH95" i="1"/>
  <c r="GL84" i="1"/>
  <c r="FD78" i="1"/>
  <c r="HT49" i="1"/>
  <c r="GG112" i="1"/>
  <c r="GT99" i="1"/>
  <c r="FJ90" i="1"/>
  <c r="FO103" i="1"/>
  <c r="FS85" i="1"/>
  <c r="GB85" i="1"/>
  <c r="EK87" i="1"/>
  <c r="GC64" i="1"/>
  <c r="HS81" i="1"/>
  <c r="HH84" i="1"/>
  <c r="HK94" i="1"/>
  <c r="HT47" i="1"/>
  <c r="DZ101" i="1"/>
  <c r="EC90" i="1"/>
  <c r="EV74" i="1"/>
  <c r="DS62" i="1"/>
  <c r="GL70" i="1"/>
  <c r="EK102" i="1"/>
  <c r="DR69" i="1"/>
  <c r="HJ67" i="1"/>
  <c r="GU2" i="1"/>
  <c r="HC76" i="1"/>
  <c r="HM37" i="1"/>
  <c r="GZ78" i="1"/>
  <c r="GX66" i="1"/>
  <c r="HX66" i="1"/>
  <c r="GO78" i="1"/>
  <c r="EC99" i="1"/>
  <c r="HU32" i="1"/>
  <c r="GX78" i="1"/>
  <c r="FF47" i="1"/>
  <c r="FF63" i="1"/>
  <c r="EH78" i="1"/>
  <c r="GA69" i="1"/>
  <c r="EQ57" i="1"/>
  <c r="FG73" i="1"/>
  <c r="FB58" i="1"/>
  <c r="DU74" i="1"/>
  <c r="HN54" i="1"/>
  <c r="HR81" i="1"/>
  <c r="ED68" i="1"/>
  <c r="HF63" i="1"/>
  <c r="EX46" i="1"/>
  <c r="DZ64" i="1"/>
  <c r="EE5" i="1"/>
  <c r="GF15" i="1"/>
  <c r="HG3" i="1"/>
  <c r="ED109" i="1"/>
  <c r="GM35" i="1"/>
  <c r="GP79" i="1"/>
  <c r="FB82" i="1"/>
  <c r="HC97" i="1"/>
  <c r="EX105" i="1"/>
  <c r="ER97" i="1"/>
  <c r="GU102" i="1"/>
  <c r="GY84" i="1"/>
  <c r="HF84" i="1"/>
  <c r="FS86" i="1"/>
  <c r="ES53" i="1"/>
  <c r="ES81" i="1"/>
  <c r="GJ76" i="1"/>
  <c r="FM113" i="1"/>
  <c r="DU107" i="1"/>
  <c r="FQ85" i="1"/>
  <c r="HA110" i="1"/>
  <c r="EX92" i="1"/>
  <c r="HU97" i="1"/>
  <c r="FV98" i="1"/>
  <c r="GM99" i="1"/>
  <c r="GT80" i="1"/>
  <c r="ER75" i="1"/>
  <c r="FS76" i="1"/>
  <c r="HV72" i="1"/>
  <c r="EA77" i="1"/>
  <c r="HO55" i="1"/>
  <c r="GO74" i="1"/>
  <c r="DW58" i="1"/>
  <c r="GK22" i="1"/>
  <c r="EJ86" i="1"/>
  <c r="EK92" i="1"/>
  <c r="DW67" i="1"/>
  <c r="HD104" i="1"/>
  <c r="EL86" i="1"/>
  <c r="HC92" i="1"/>
  <c r="FH89" i="1"/>
  <c r="FJ85" i="1"/>
  <c r="FC62" i="1"/>
  <c r="HP76" i="1"/>
  <c r="GE72" i="1"/>
  <c r="FT53" i="1"/>
  <c r="HU56" i="1"/>
  <c r="GZ56" i="1"/>
  <c r="GN49" i="1"/>
  <c r="FD80" i="1"/>
  <c r="EJ98" i="1"/>
  <c r="HA91" i="1"/>
  <c r="FT93" i="1"/>
  <c r="HE30" i="1"/>
  <c r="FV66" i="1"/>
  <c r="HK63" i="1"/>
  <c r="GQ73" i="1"/>
  <c r="FR70" i="1"/>
  <c r="EM63" i="1"/>
  <c r="EV42" i="1"/>
  <c r="EX77" i="1"/>
  <c r="HS79" i="1"/>
  <c r="FW66" i="1"/>
  <c r="EH93" i="1"/>
  <c r="DX87" i="1"/>
  <c r="ER84" i="1"/>
  <c r="GI65" i="1"/>
  <c r="FB76" i="1"/>
  <c r="GW71" i="1"/>
  <c r="HC51" i="1"/>
  <c r="GS54" i="1"/>
  <c r="DT55" i="1"/>
  <c r="GS46" i="1"/>
  <c r="DX80" i="1"/>
  <c r="HO65" i="1"/>
  <c r="HI71" i="1"/>
  <c r="EX76" i="1"/>
  <c r="FS112" i="1"/>
  <c r="GF95" i="1"/>
  <c r="DT72" i="1"/>
  <c r="HQ71" i="1"/>
  <c r="EQ77" i="1"/>
  <c r="GA65" i="1"/>
  <c r="HA68" i="1"/>
  <c r="FZ38" i="1"/>
  <c r="ES47" i="1"/>
  <c r="DT19" i="1"/>
  <c r="EP69" i="1"/>
  <c r="HN77" i="1"/>
  <c r="DS79" i="1"/>
  <c r="GU63" i="1"/>
  <c r="FM49" i="1"/>
  <c r="GI67" i="1"/>
  <c r="HW59" i="1"/>
  <c r="FG61" i="1"/>
  <c r="FA37" i="1"/>
  <c r="GP76" i="1"/>
  <c r="FE79" i="1"/>
  <c r="EP82" i="1"/>
  <c r="FP70" i="1"/>
  <c r="HM75" i="1"/>
  <c r="EG51" i="1"/>
  <c r="FT73" i="1"/>
  <c r="FJ48" i="1"/>
  <c r="HN63" i="1"/>
  <c r="DV48" i="1"/>
  <c r="FN14" i="1"/>
  <c r="FP73" i="1"/>
  <c r="GP66" i="1"/>
  <c r="GF76" i="1"/>
  <c r="FA78" i="1"/>
  <c r="HQ60" i="1"/>
  <c r="EK43" i="1"/>
  <c r="FK54" i="1"/>
  <c r="HM86" i="1"/>
  <c r="GA81" i="1"/>
  <c r="EA60" i="1"/>
  <c r="GU57" i="1"/>
  <c r="GM81" i="1"/>
  <c r="HU69" i="1"/>
  <c r="FV85" i="1"/>
  <c r="HQ86" i="1"/>
  <c r="FL101" i="1"/>
  <c r="GB87" i="1"/>
  <c r="GB81" i="1"/>
  <c r="EK57" i="1"/>
  <c r="DW112" i="1"/>
  <c r="EX100" i="1"/>
  <c r="HX90" i="1"/>
  <c r="EE105" i="1"/>
  <c r="EI87" i="1"/>
  <c r="EX87" i="1"/>
  <c r="HI88" i="1"/>
  <c r="HW76" i="1"/>
  <c r="EJ68" i="1"/>
  <c r="EH64" i="1"/>
  <c r="FG99" i="1"/>
  <c r="FW69" i="1"/>
  <c r="FE106" i="1"/>
  <c r="GE94" i="1"/>
  <c r="FQ64" i="1"/>
  <c r="EK49" i="1"/>
  <c r="HI90" i="1"/>
  <c r="GR82" i="1"/>
  <c r="EM57" i="1"/>
  <c r="HV73" i="1"/>
  <c r="EX80" i="1"/>
  <c r="GW79" i="1"/>
  <c r="FT56" i="1"/>
  <c r="EB81" i="1"/>
  <c r="FR57" i="1"/>
  <c r="FH73" i="1"/>
  <c r="HQ80" i="1"/>
  <c r="GH88" i="1"/>
  <c r="HI56" i="1"/>
  <c r="DZ81" i="1"/>
  <c r="HM56" i="1"/>
  <c r="GM54" i="1"/>
  <c r="FR80" i="1"/>
  <c r="HC71" i="1"/>
  <c r="GO65" i="1"/>
  <c r="GI76" i="1"/>
  <c r="FP65" i="1"/>
  <c r="HU76" i="1"/>
  <c r="FY59" i="1"/>
  <c r="DY79" i="1"/>
  <c r="FQ69" i="1"/>
  <c r="HK65" i="1"/>
  <c r="FD62" i="1"/>
  <c r="EZ67" i="1"/>
  <c r="EM104" i="1"/>
  <c r="EG13" i="1"/>
  <c r="ES8" i="1"/>
  <c r="FV110" i="1"/>
  <c r="GY20" i="1"/>
  <c r="HK90" i="1"/>
  <c r="HI99" i="1"/>
  <c r="HT84" i="1"/>
  <c r="ET94" i="1"/>
  <c r="EL101" i="1"/>
  <c r="FB90" i="1"/>
  <c r="FL103" i="1"/>
  <c r="DU109" i="1"/>
  <c r="FO74" i="1"/>
  <c r="EQ90" i="1"/>
  <c r="FH94" i="1"/>
  <c r="HO98" i="1"/>
  <c r="HJ93" i="1"/>
  <c r="FX101" i="1"/>
  <c r="EF105" i="1"/>
  <c r="GI96" i="1"/>
  <c r="GH97" i="1"/>
  <c r="FW2" i="1"/>
  <c r="EZ104" i="1"/>
  <c r="GS71" i="1"/>
  <c r="FE99" i="1"/>
  <c r="GR97" i="1"/>
  <c r="GF88" i="1"/>
  <c r="GB102" i="1"/>
  <c r="HK109" i="1"/>
  <c r="EM65" i="1"/>
  <c r="EE88" i="1"/>
  <c r="HP91" i="1"/>
  <c r="HC96" i="1"/>
  <c r="HV91" i="1"/>
  <c r="DZ105" i="1"/>
  <c r="DR106" i="1"/>
  <c r="FM111" i="1"/>
  <c r="GG83" i="1"/>
  <c r="GD101" i="1"/>
  <c r="FH103" i="1"/>
  <c r="DZ94" i="1"/>
  <c r="GZ84" i="1"/>
  <c r="GO99" i="1"/>
  <c r="GQ90" i="1"/>
  <c r="EV100" i="1"/>
  <c r="HV90" i="1"/>
  <c r="EW84" i="1"/>
  <c r="HA58" i="1"/>
  <c r="GI98" i="1"/>
  <c r="FG108" i="1"/>
  <c r="GX99" i="1"/>
  <c r="FN90" i="1"/>
  <c r="EI105" i="1"/>
  <c r="HB99" i="1"/>
  <c r="HB84" i="1"/>
  <c r="EN89" i="1"/>
  <c r="EW2" i="1"/>
  <c r="GR96" i="1"/>
  <c r="FH87" i="1"/>
  <c r="EO102" i="1"/>
  <c r="EQ93" i="1"/>
  <c r="ES84" i="1"/>
  <c r="GF93" i="1"/>
  <c r="EV84" i="1"/>
  <c r="GA2" i="1"/>
  <c r="DS97" i="1"/>
  <c r="FX97" i="1"/>
  <c r="HE100" i="1"/>
  <c r="HG91" i="1"/>
  <c r="HI82" i="1"/>
  <c r="EB77" i="1"/>
  <c r="FY68" i="1"/>
  <c r="FA107" i="1"/>
  <c r="FZ91" i="1"/>
  <c r="ES96" i="1"/>
  <c r="FB91" i="1"/>
  <c r="FP103" i="1"/>
  <c r="EC100" i="1"/>
  <c r="GT100" i="1"/>
  <c r="GO82" i="1"/>
  <c r="FI93" i="1"/>
  <c r="FK84" i="1"/>
  <c r="HA67" i="1"/>
  <c r="GS74" i="1"/>
  <c r="GV38" i="1"/>
  <c r="DT95" i="1"/>
  <c r="FZ93" i="1"/>
  <c r="GT97" i="1"/>
  <c r="EA93" i="1"/>
  <c r="FN93" i="1"/>
  <c r="HI98" i="1"/>
  <c r="HK89" i="1"/>
  <c r="DZ79" i="1"/>
  <c r="DW81" i="1"/>
  <c r="GB68" i="1"/>
  <c r="GK112" i="1"/>
  <c r="FP87" i="1"/>
  <c r="FC91" i="1"/>
  <c r="HT85" i="1"/>
  <c r="FW101" i="1"/>
  <c r="FE71" i="1"/>
  <c r="HC88" i="1"/>
  <c r="GY91" i="1"/>
  <c r="FE65" i="1"/>
  <c r="FK108" i="1"/>
  <c r="DZ104" i="1"/>
  <c r="GZ94" i="1"/>
  <c r="FP85" i="1"/>
  <c r="FE100" i="1"/>
  <c r="FG91" i="1"/>
  <c r="HV100" i="1"/>
  <c r="GN91" i="1"/>
  <c r="DW102" i="1"/>
  <c r="DY93" i="1"/>
  <c r="EA84" i="1"/>
  <c r="EL82" i="1"/>
  <c r="FQ73" i="1"/>
  <c r="DY22" i="1"/>
  <c r="HI78" i="1"/>
  <c r="GT81" i="1"/>
  <c r="GP82" i="1"/>
  <c r="DU70" i="1"/>
  <c r="EI101" i="1"/>
  <c r="EQ98" i="1"/>
  <c r="EF79" i="1"/>
  <c r="DR105" i="1"/>
  <c r="HK2" i="1"/>
  <c r="FH97" i="1"/>
  <c r="DZ88" i="1"/>
  <c r="HS98" i="1"/>
  <c r="FX99" i="1"/>
  <c r="GK100" i="1"/>
  <c r="GN82" i="1"/>
  <c r="HG67" i="1"/>
  <c r="FQ77" i="1"/>
  <c r="FT77" i="1"/>
  <c r="EX95" i="1"/>
  <c r="FG71" i="1"/>
  <c r="EU68" i="1"/>
  <c r="FD90" i="1"/>
  <c r="FJ80" i="1"/>
  <c r="GW70" i="1"/>
  <c r="FK96" i="1"/>
  <c r="HC89" i="1"/>
  <c r="HK80" i="1"/>
  <c r="EU59" i="1"/>
  <c r="FL94" i="1"/>
  <c r="HE64" i="1"/>
  <c r="FZ82" i="1"/>
  <c r="DW84" i="1"/>
  <c r="FA80" i="1"/>
  <c r="EG58" i="1"/>
  <c r="FZ81" i="1"/>
  <c r="GF70" i="1"/>
  <c r="GB74" i="1"/>
  <c r="EY76" i="1"/>
  <c r="GO72" i="1"/>
  <c r="HP81" i="1"/>
  <c r="HS80" i="1"/>
  <c r="EX68" i="1"/>
  <c r="FH69" i="1"/>
  <c r="FW33" i="1"/>
  <c r="FZ57" i="1"/>
  <c r="GL66" i="1"/>
  <c r="FJ70" i="1"/>
  <c r="EO73" i="1"/>
  <c r="EK81" i="1"/>
  <c r="FU44" i="1"/>
  <c r="HH50" i="1"/>
  <c r="FC46" i="1"/>
  <c r="ES105" i="1"/>
  <c r="HR112" i="1"/>
  <c r="HE11" i="1"/>
  <c r="GD14" i="1"/>
  <c r="FP24" i="1"/>
  <c r="EA112" i="1"/>
  <c r="FZ21" i="1"/>
  <c r="EY86" i="1"/>
  <c r="FU110" i="1"/>
  <c r="GF92" i="1"/>
  <c r="ES98" i="1"/>
  <c r="HB98" i="1"/>
  <c r="HS99" i="1"/>
  <c r="EX81" i="1"/>
  <c r="HM52" i="1"/>
  <c r="GW76" i="1"/>
  <c r="ET73" i="1"/>
  <c r="HD97" i="1"/>
  <c r="FS99" i="1"/>
  <c r="EP71" i="1"/>
  <c r="ET106" i="1"/>
  <c r="GL87" i="1"/>
  <c r="FS93" i="1"/>
  <c r="HH93" i="1"/>
  <c r="EK95" i="1"/>
  <c r="GW78" i="1"/>
  <c r="ED65" i="1"/>
  <c r="GA68" i="1"/>
  <c r="EV68" i="1"/>
  <c r="EW74" i="1"/>
  <c r="FO44" i="1"/>
  <c r="FO72" i="1"/>
  <c r="ET74" i="1"/>
  <c r="EP60" i="1"/>
  <c r="FG86" i="1"/>
  <c r="HF86" i="1"/>
  <c r="GQ52" i="1"/>
  <c r="EH100" i="1"/>
  <c r="FY105" i="1"/>
  <c r="EJ87" i="1"/>
  <c r="EI95" i="1"/>
  <c r="DS96" i="1"/>
  <c r="HU59" i="1"/>
  <c r="EL69" i="1"/>
  <c r="GQ66" i="1"/>
  <c r="FY74" i="1"/>
  <c r="FX72" i="1"/>
  <c r="HE36" i="1"/>
  <c r="HQ47" i="1"/>
  <c r="DT78" i="1"/>
  <c r="GJ72" i="1"/>
  <c r="HC82" i="1"/>
  <c r="FU84" i="1"/>
  <c r="EW79" i="1"/>
  <c r="DW79" i="1"/>
  <c r="HW51" i="1"/>
  <c r="GG70" i="1"/>
  <c r="EE60" i="1"/>
  <c r="ES54" i="1"/>
  <c r="FR40" i="1"/>
  <c r="FZ74" i="1"/>
  <c r="GQ77" i="1"/>
  <c r="FX80" i="1"/>
  <c r="GM96" i="1"/>
  <c r="EM93" i="1"/>
  <c r="HM94" i="1"/>
  <c r="GZ55" i="1"/>
  <c r="HX67" i="1"/>
  <c r="GK65" i="1"/>
  <c r="EU74" i="1"/>
  <c r="GL71" i="1"/>
  <c r="HK64" i="1"/>
  <c r="GO45" i="1"/>
  <c r="GV77" i="1"/>
  <c r="FG80" i="1"/>
  <c r="FG67" i="1"/>
  <c r="GI102" i="1"/>
  <c r="GB90" i="1"/>
  <c r="EV86" i="1"/>
  <c r="GQ70" i="1"/>
  <c r="FD77" i="1"/>
  <c r="HK72" i="1"/>
  <c r="DW54" i="1"/>
  <c r="EK59" i="1"/>
  <c r="FB57" i="1"/>
  <c r="HF50" i="1"/>
  <c r="FV80" i="1"/>
  <c r="GM79" i="1"/>
  <c r="EV72" i="1"/>
  <c r="GY76" i="1"/>
  <c r="GK54" i="1"/>
  <c r="FG74" i="1"/>
  <c r="GQ55" i="1"/>
  <c r="GX65" i="1"/>
  <c r="FM52" i="1"/>
  <c r="FL29" i="1"/>
  <c r="EP73" i="1"/>
  <c r="EC77" i="1"/>
  <c r="HN79" i="1"/>
  <c r="GI82" i="1"/>
  <c r="HM71" i="1"/>
  <c r="HW63" i="1"/>
  <c r="ES71" i="1"/>
  <c r="HB71" i="1"/>
  <c r="EZ55" i="1"/>
  <c r="FJ51" i="1"/>
  <c r="HS63" i="1"/>
  <c r="EF71" i="1"/>
  <c r="FK78" i="1"/>
  <c r="HB70" i="1"/>
  <c r="DY76" i="1"/>
  <c r="HG51" i="1"/>
  <c r="EK69" i="1"/>
  <c r="FY44" i="1"/>
  <c r="GK84" i="1"/>
  <c r="GW69" i="1"/>
  <c r="HQ38" i="1"/>
  <c r="EL41" i="1"/>
  <c r="FM79" i="1"/>
  <c r="EX82" i="1"/>
  <c r="EM87" i="1"/>
  <c r="GQ81" i="1"/>
  <c r="EQ105" i="1"/>
  <c r="HO99" i="1"/>
  <c r="GE70" i="1"/>
  <c r="HL103" i="1"/>
  <c r="FA2" i="1"/>
  <c r="HV97" i="1"/>
  <c r="GN88" i="1"/>
  <c r="GI100" i="1"/>
  <c r="GJ82" i="1"/>
  <c r="GG82" i="1"/>
  <c r="FG84" i="1"/>
  <c r="GC74" i="1"/>
  <c r="EG79" i="1"/>
  <c r="HU88" i="1"/>
  <c r="HT99" i="1"/>
  <c r="HK77" i="1"/>
  <c r="HU73" i="1"/>
  <c r="DR95" i="1"/>
  <c r="HC70" i="1"/>
  <c r="DQ73" i="1"/>
  <c r="FF93" i="1"/>
  <c r="FH67" i="1"/>
  <c r="FN71" i="1"/>
  <c r="DT47" i="1"/>
  <c r="DW85" i="1"/>
  <c r="HA54" i="1"/>
  <c r="EP30" i="1"/>
  <c r="DY113" i="1"/>
  <c r="EZ70" i="1"/>
  <c r="HI42" i="1"/>
  <c r="FT68" i="1"/>
  <c r="DU82" i="1"/>
  <c r="HA64" i="1"/>
  <c r="HA80" i="1"/>
  <c r="HQ74" i="1"/>
  <c r="EP42" i="1"/>
  <c r="HR66" i="1"/>
  <c r="HT72" i="1"/>
  <c r="GT71" i="1"/>
  <c r="EA54" i="1"/>
  <c r="HI51" i="1"/>
  <c r="GP75" i="1"/>
  <c r="EV47" i="1"/>
  <c r="DS50" i="1"/>
  <c r="GD78" i="1"/>
  <c r="EG57" i="1"/>
  <c r="ED60" i="1"/>
  <c r="FI57" i="1"/>
  <c r="HN8" i="1"/>
  <c r="HE109" i="1"/>
  <c r="HX8" i="1"/>
  <c r="DQ9" i="1"/>
  <c r="HH10" i="1"/>
  <c r="EE93" i="1"/>
  <c r="EC102" i="1"/>
  <c r="EV87" i="1"/>
  <c r="GF96" i="1"/>
  <c r="GC91" i="1"/>
  <c r="HX94" i="1"/>
  <c r="GX105" i="1"/>
  <c r="HA106" i="1"/>
  <c r="EB70" i="1"/>
  <c r="EE96" i="1"/>
  <c r="FD100" i="1"/>
  <c r="FK103" i="1"/>
  <c r="FZ99" i="1"/>
  <c r="GI109" i="1"/>
  <c r="HQ96" i="1"/>
  <c r="GG105" i="1"/>
  <c r="DZ100" i="1"/>
  <c r="EU112" i="1"/>
  <c r="HT63" i="1"/>
  <c r="HV80" i="1"/>
  <c r="FF85" i="1"/>
  <c r="EO88" i="1"/>
  <c r="ER93" i="1"/>
  <c r="HL104" i="1"/>
  <c r="GI107" i="1"/>
  <c r="HA73" i="1"/>
  <c r="DS94" i="1"/>
  <c r="DT98" i="1"/>
  <c r="HI101" i="1"/>
  <c r="EN97" i="1"/>
  <c r="HA108" i="1"/>
  <c r="FH88" i="1"/>
  <c r="ET52" i="1"/>
  <c r="EE95" i="1"/>
  <c r="EI108" i="1"/>
  <c r="DX101" i="1"/>
  <c r="GX91" i="1"/>
  <c r="FM106" i="1"/>
  <c r="FO97" i="1"/>
  <c r="FQ88" i="1"/>
  <c r="HT97" i="1"/>
  <c r="GL88" i="1"/>
  <c r="EN91" i="1"/>
  <c r="FE91" i="1"/>
  <c r="GP83" i="1"/>
  <c r="HI112" i="1"/>
  <c r="FL97" i="1"/>
  <c r="ED88" i="1"/>
  <c r="HO102" i="1"/>
  <c r="FY112" i="1"/>
  <c r="HB100" i="1"/>
  <c r="HV99" i="1"/>
  <c r="GP103" i="1"/>
  <c r="FF94" i="1"/>
  <c r="DX85" i="1"/>
  <c r="HU99" i="1"/>
  <c r="HW90" i="1"/>
  <c r="GD100" i="1"/>
  <c r="ET91" i="1"/>
  <c r="FF100" i="1"/>
  <c r="GB96" i="1"/>
  <c r="FW92" i="1"/>
  <c r="HJ92" i="1"/>
  <c r="GC98" i="1"/>
  <c r="GE89" i="1"/>
  <c r="FV78" i="1"/>
  <c r="HQ79" i="1"/>
  <c r="EK66" i="1"/>
  <c r="EO113" i="1"/>
  <c r="HL86" i="1"/>
  <c r="GI90" i="1"/>
  <c r="DZ85" i="1"/>
  <c r="HT102" i="1"/>
  <c r="GG95" i="1"/>
  <c r="DX96" i="1"/>
  <c r="EE100" i="1"/>
  <c r="EG91" i="1"/>
  <c r="GR81" i="1"/>
  <c r="DV73" i="1"/>
  <c r="FS58" i="1"/>
  <c r="EW109" i="1"/>
  <c r="HR89" i="1"/>
  <c r="FO94" i="1"/>
  <c r="FJ88" i="1"/>
  <c r="GE88" i="1"/>
  <c r="HB88" i="1"/>
  <c r="GG96" i="1"/>
  <c r="GI87" i="1"/>
  <c r="HX69" i="1"/>
  <c r="GU68" i="1"/>
  <c r="GR48" i="1"/>
  <c r="EZ103" i="1"/>
  <c r="GK82" i="1"/>
  <c r="GC85" i="1"/>
  <c r="HQ108" i="1"/>
  <c r="FY92" i="1"/>
  <c r="HB104" i="1"/>
  <c r="HH95" i="1"/>
  <c r="GU85" i="1"/>
  <c r="DU65" i="1"/>
  <c r="GK110" i="1"/>
  <c r="GX101" i="1"/>
  <c r="FN92" i="1"/>
  <c r="EF83" i="1"/>
  <c r="EC98" i="1"/>
  <c r="EE89" i="1"/>
  <c r="GL98" i="1"/>
  <c r="FB89" i="1"/>
  <c r="HC99" i="1"/>
  <c r="HE90" i="1"/>
  <c r="DR81" i="1"/>
  <c r="FH70" i="1"/>
  <c r="EN48" i="1"/>
  <c r="ER72" i="1"/>
  <c r="GG76" i="1"/>
  <c r="FH79" i="1"/>
  <c r="HV82" i="1"/>
  <c r="HP41" i="1"/>
  <c r="EO90" i="1"/>
  <c r="FS92" i="1"/>
  <c r="GO52" i="1"/>
  <c r="EE108" i="1"/>
  <c r="FF104" i="1"/>
  <c r="DX95" i="1"/>
  <c r="GX85" i="1"/>
  <c r="FQ94" i="1"/>
  <c r="HJ94" i="1"/>
  <c r="EI96" i="1"/>
  <c r="EI66" i="1"/>
  <c r="EO62" i="1"/>
  <c r="FW70" i="1"/>
  <c r="HK113" i="1"/>
  <c r="GC96" i="1"/>
  <c r="GV69" i="1"/>
  <c r="GZ102" i="1"/>
  <c r="HC91" i="1"/>
  <c r="EG82" i="1"/>
  <c r="GZ70" i="1"/>
  <c r="FZ106" i="1"/>
  <c r="GC87" i="1"/>
  <c r="HE58" i="1"/>
  <c r="EZ46" i="1"/>
  <c r="DQ81" i="1"/>
  <c r="FG68" i="1"/>
  <c r="DV71" i="1"/>
  <c r="FQ86" i="1"/>
  <c r="DS57" i="1"/>
  <c r="EP43" i="1"/>
  <c r="FA55" i="1"/>
  <c r="FD72" i="1"/>
  <c r="GY47" i="1"/>
  <c r="HF68" i="1"/>
  <c r="HD74" i="1"/>
  <c r="GZ69" i="1"/>
  <c r="FW68" i="1"/>
  <c r="EH48" i="1"/>
  <c r="GM74" i="1"/>
  <c r="HW71" i="1"/>
  <c r="EL81" i="1"/>
  <c r="FM65" i="1"/>
  <c r="GG62" i="1"/>
  <c r="FE67" i="1"/>
  <c r="FY58" i="1"/>
  <c r="FQ67" i="1"/>
  <c r="FE60" i="1"/>
  <c r="GD107" i="1"/>
  <c r="EI9" i="1"/>
  <c r="FX2" i="1"/>
  <c r="GZ17" i="1"/>
  <c r="ET107" i="1"/>
  <c r="FK69" i="1"/>
  <c r="EF100" i="1"/>
  <c r="GE100" i="1"/>
  <c r="FH77" i="1"/>
  <c r="GB106" i="1"/>
  <c r="HR87" i="1"/>
  <c r="GW93" i="1"/>
  <c r="EF94" i="1"/>
  <c r="FQ95" i="1"/>
  <c r="HK79" i="1"/>
  <c r="DS51" i="1"/>
  <c r="EE69" i="1"/>
  <c r="GH68" i="1"/>
  <c r="HW91" i="1"/>
  <c r="HV94" i="1"/>
  <c r="FY60" i="1"/>
  <c r="GH101" i="1"/>
  <c r="HX82" i="1"/>
  <c r="HW88" i="1"/>
  <c r="EL89" i="1"/>
  <c r="GO90" i="1"/>
  <c r="ET69" i="1"/>
  <c r="HT71" i="1"/>
  <c r="ER79" i="1"/>
  <c r="GC81" i="1"/>
  <c r="HA69" i="1"/>
  <c r="GY59" i="1"/>
  <c r="EM70" i="1"/>
  <c r="GH69" i="1"/>
  <c r="HT50" i="1"/>
  <c r="GA51" i="1"/>
  <c r="FQ93" i="1"/>
  <c r="GQ107" i="1"/>
  <c r="FV95" i="1"/>
  <c r="DW101" i="1"/>
  <c r="EY80" i="1"/>
  <c r="FC85" i="1"/>
  <c r="DU87" i="1"/>
  <c r="HC81" i="1"/>
  <c r="DU80" i="1"/>
  <c r="FE55" i="1"/>
  <c r="GE71" i="1"/>
  <c r="FJ66" i="1"/>
  <c r="DU57" i="1"/>
  <c r="FE37" i="1"/>
  <c r="GR75" i="1"/>
  <c r="EL102" i="1"/>
  <c r="EB92" i="1"/>
  <c r="GI68" i="1"/>
  <c r="EH82" i="1"/>
  <c r="EC76" i="1"/>
  <c r="FQ61" i="1"/>
  <c r="GM67" i="1"/>
  <c r="FB64" i="1"/>
  <c r="FV62" i="1"/>
  <c r="HT81" i="1"/>
  <c r="HH69" i="1"/>
  <c r="FQ75" i="1"/>
  <c r="EL78" i="1"/>
  <c r="EA79" i="1"/>
  <c r="EO84" i="1"/>
  <c r="HO85" i="1"/>
  <c r="GO80" i="1"/>
  <c r="GG79" i="1"/>
  <c r="EQ54" i="1"/>
  <c r="EK71" i="1"/>
  <c r="GG64" i="1"/>
  <c r="HQ55" i="1"/>
  <c r="EM34" i="1"/>
  <c r="FJ75" i="1"/>
  <c r="EE78" i="1"/>
  <c r="HT80" i="1"/>
  <c r="DX97" i="1"/>
  <c r="EW96" i="1"/>
  <c r="HI96" i="1"/>
  <c r="HH52" i="1"/>
  <c r="DT70" i="1"/>
  <c r="HW66" i="1"/>
  <c r="HE74" i="1"/>
  <c r="HD72" i="1"/>
  <c r="HD39" i="1"/>
  <c r="FC20" i="1"/>
  <c r="EJ78" i="1"/>
  <c r="HS74" i="1"/>
  <c r="GJ67" i="1"/>
  <c r="GK73" i="1"/>
  <c r="FG38" i="1"/>
  <c r="EE72" i="1"/>
  <c r="GL73" i="1"/>
  <c r="HP58" i="1"/>
  <c r="GT58" i="1"/>
  <c r="FB81" i="1"/>
  <c r="GD68" i="1"/>
  <c r="FA74" i="1"/>
  <c r="GD77" i="1"/>
  <c r="FI80" i="1"/>
  <c r="FK67" i="1"/>
  <c r="HM54" i="1"/>
  <c r="DQ69" i="1"/>
  <c r="EF67" i="1"/>
  <c r="FA41" i="1"/>
  <c r="DX27" i="1"/>
  <c r="DQ55" i="1"/>
  <c r="HD68" i="1"/>
  <c r="FM72" i="1"/>
  <c r="EC66" i="1"/>
  <c r="ES72" i="1"/>
  <c r="GO64" i="1"/>
  <c r="FK66" i="1"/>
  <c r="GA58" i="1"/>
  <c r="FI91" i="1"/>
  <c r="EJ82" i="1"/>
  <c r="DR75" i="1"/>
  <c r="GW65" i="1"/>
  <c r="FF73" i="1"/>
  <c r="EK77" i="1"/>
  <c r="HV79" i="1"/>
  <c r="FB87" i="1"/>
  <c r="GK60" i="1"/>
  <c r="HK92" i="1"/>
  <c r="HK93" i="1"/>
  <c r="EY69" i="1"/>
  <c r="GA107" i="1"/>
  <c r="HT104" i="1"/>
  <c r="GL95" i="1"/>
  <c r="FB86" i="1"/>
  <c r="EG96" i="1"/>
  <c r="GH96" i="1"/>
  <c r="HG97" i="1"/>
  <c r="HR76" i="1"/>
  <c r="EL66" i="1"/>
  <c r="HM73" i="1"/>
  <c r="FI109" i="1"/>
  <c r="DY101" i="1"/>
  <c r="FH74" i="1"/>
  <c r="EK2" i="1"/>
  <c r="EY96" i="1"/>
  <c r="FR69" i="1"/>
  <c r="GY24" i="1"/>
  <c r="GV64" i="1"/>
  <c r="GK99" i="1"/>
  <c r="EC68" i="1"/>
  <c r="EA37" i="1"/>
  <c r="GW86" i="1"/>
  <c r="FQ71" i="1"/>
  <c r="GB75" i="1"/>
  <c r="FK97" i="1"/>
  <c r="EU67" i="1"/>
  <c r="FP29" i="1"/>
  <c r="GV73" i="1"/>
  <c r="GN78" i="1"/>
  <c r="HD60" i="1"/>
  <c r="FR73" i="1"/>
  <c r="EI60" i="1"/>
  <c r="FL74" i="1"/>
  <c r="DS73" i="1"/>
  <c r="GJ57" i="1"/>
  <c r="FW79" i="1"/>
  <c r="EQ74" i="1"/>
  <c r="GG20" i="1"/>
  <c r="HO61" i="1"/>
  <c r="GU78" i="1"/>
  <c r="HM40" i="1"/>
  <c r="GS77" i="1"/>
  <c r="HO37" i="1"/>
  <c r="FS48" i="1"/>
  <c r="EK103" i="1"/>
  <c r="DS7" i="1"/>
  <c r="GH4" i="1"/>
  <c r="GS11" i="1"/>
  <c r="FQ112" i="1"/>
  <c r="FI86" i="1"/>
  <c r="FG95" i="1"/>
  <c r="FE104" i="1"/>
  <c r="GH89" i="1"/>
  <c r="GD79" i="1"/>
  <c r="GA100" i="1"/>
  <c r="GZ98" i="1"/>
  <c r="FW113" i="1"/>
  <c r="ER102" i="1"/>
  <c r="FF69" i="1"/>
  <c r="HK101" i="1"/>
  <c r="GO87" i="1"/>
  <c r="HV83" i="1"/>
  <c r="EN105" i="1"/>
  <c r="HK111" i="1"/>
  <c r="ED97" i="1"/>
  <c r="EX88" i="1"/>
  <c r="FJ102" i="1"/>
  <c r="DS110" i="1"/>
  <c r="GS60" i="1"/>
  <c r="HG87" i="1"/>
  <c r="GJ91" i="1"/>
  <c r="EM97" i="1"/>
  <c r="HN97" i="1"/>
  <c r="FI2" i="1"/>
  <c r="DT104" i="1"/>
  <c r="EA75" i="1"/>
  <c r="GY99" i="1"/>
  <c r="FO85" i="1"/>
  <c r="EO106" i="1"/>
  <c r="EJ103" i="1"/>
  <c r="DU111" i="1"/>
  <c r="EB85" i="1"/>
  <c r="HO83" i="1"/>
  <c r="HC104" i="1"/>
  <c r="FC110" i="1"/>
  <c r="GV98" i="1"/>
  <c r="FL89" i="1"/>
  <c r="EK104" i="1"/>
  <c r="EM95" i="1"/>
  <c r="EO86" i="1"/>
  <c r="GJ95" i="1"/>
  <c r="EZ86" i="1"/>
  <c r="HJ103" i="1"/>
  <c r="HT93" i="1"/>
  <c r="GD93" i="1"/>
  <c r="FJ104" i="1"/>
  <c r="EB95" i="1"/>
  <c r="HB85" i="1"/>
  <c r="FO92" i="1"/>
  <c r="GM37" i="1"/>
  <c r="GS93" i="1"/>
  <c r="GQ109" i="1"/>
  <c r="FD101" i="1"/>
  <c r="DV92" i="1"/>
  <c r="GV82" i="1"/>
  <c r="GS97" i="1"/>
  <c r="GU88" i="1"/>
  <c r="ER98" i="1"/>
  <c r="HR88" i="1"/>
  <c r="EB86" i="1"/>
  <c r="ER87" i="1"/>
  <c r="DU88" i="1"/>
  <c r="EN88" i="1"/>
  <c r="FC96" i="1"/>
  <c r="FE87" i="1"/>
  <c r="GN67" i="1"/>
  <c r="FT66" i="1"/>
  <c r="DS65" i="1"/>
  <c r="GF102" i="1"/>
  <c r="DY106" i="1"/>
  <c r="HK84" i="1"/>
  <c r="GU109" i="1"/>
  <c r="GL93" i="1"/>
  <c r="EE91" i="1"/>
  <c r="FJ91" i="1"/>
  <c r="HK97" i="1"/>
  <c r="HM88" i="1"/>
  <c r="DV77" i="1"/>
  <c r="EE77" i="1"/>
  <c r="HG31" i="1"/>
  <c r="FX106" i="1"/>
  <c r="FL85" i="1"/>
  <c r="HX84" i="1"/>
  <c r="EM103" i="1"/>
  <c r="EC84" i="1"/>
  <c r="EF84" i="1"/>
  <c r="FG94" i="1"/>
  <c r="FI85" i="1"/>
  <c r="FW75" i="1"/>
  <c r="GO57" i="1"/>
  <c r="FQ40" i="1"/>
  <c r="FV97" i="1"/>
  <c r="DQ102" i="1"/>
  <c r="GH98" i="1"/>
  <c r="FM98" i="1"/>
  <c r="GA83" i="1"/>
  <c r="EF93" i="1"/>
  <c r="HP83" i="1"/>
  <c r="GH76" i="1"/>
  <c r="GS43" i="1"/>
  <c r="HM112" i="1"/>
  <c r="FL99" i="1"/>
  <c r="ED90" i="1"/>
  <c r="HG104" i="1"/>
  <c r="HI95" i="1"/>
  <c r="HK86" i="1"/>
  <c r="EZ96" i="1"/>
  <c r="DR87" i="1"/>
  <c r="GA97" i="1"/>
  <c r="GC88" i="1"/>
  <c r="FD76" i="1"/>
  <c r="HI75" i="1"/>
  <c r="HJ63" i="1"/>
  <c r="GF67" i="1"/>
  <c r="FC73" i="1"/>
  <c r="GL97" i="1"/>
  <c r="GM93" i="1"/>
  <c r="HD43" i="1"/>
  <c r="EX97" i="1"/>
  <c r="GS86" i="1"/>
  <c r="EX70" i="1"/>
  <c r="FG110" i="1"/>
  <c r="DV102" i="1"/>
  <c r="GV92" i="1"/>
  <c r="FL83" i="1"/>
  <c r="HU89" i="1"/>
  <c r="EN90" i="1"/>
  <c r="GM91" i="1"/>
  <c r="FF76" i="1"/>
  <c r="HX73" i="1"/>
  <c r="GA90" i="1"/>
  <c r="EB89" i="1"/>
  <c r="GR69" i="1"/>
  <c r="FS96" i="1"/>
  <c r="EH84" i="1"/>
  <c r="HT76" i="1"/>
  <c r="HO70" i="1"/>
  <c r="EV53" i="1"/>
  <c r="GN96" i="1"/>
  <c r="EW89" i="1"/>
  <c r="EY72" i="1"/>
  <c r="EV76" i="1"/>
  <c r="GO69" i="1"/>
  <c r="HB65" i="1"/>
  <c r="DS76" i="1"/>
  <c r="EI88" i="1"/>
  <c r="DS72" i="1"/>
  <c r="HX75" i="1"/>
  <c r="GY100" i="1"/>
  <c r="FI68" i="1"/>
  <c r="GD38" i="1"/>
  <c r="GY74" i="1"/>
  <c r="ER61" i="1"/>
  <c r="FM75" i="1"/>
  <c r="EU57" i="1"/>
  <c r="FC39" i="1"/>
  <c r="EX67" i="1"/>
  <c r="FD73" i="1"/>
  <c r="EZ68" i="1"/>
  <c r="GN72" i="1"/>
  <c r="ES60" i="1"/>
  <c r="HG80" i="1"/>
  <c r="EO56" i="1"/>
  <c r="FP51" i="1"/>
  <c r="FE31" i="1"/>
  <c r="EB110" i="1"/>
  <c r="HH18" i="1"/>
  <c r="DT8" i="1"/>
  <c r="FR108" i="1"/>
  <c r="GN4" i="1"/>
  <c r="DR82" i="1"/>
  <c r="EC93" i="1"/>
  <c r="GD96" i="1"/>
  <c r="HV67" i="1"/>
  <c r="HN101" i="1"/>
  <c r="EV83" i="1"/>
  <c r="EU89" i="1"/>
  <c r="FR89" i="1"/>
  <c r="HU90" i="1"/>
  <c r="GB71" i="1"/>
  <c r="FV72" i="1"/>
  <c r="FZ79" i="1"/>
  <c r="GS81" i="1"/>
  <c r="GP77" i="1"/>
  <c r="EC97" i="1"/>
  <c r="HP105" i="1"/>
  <c r="HT96" i="1"/>
  <c r="FQ102" i="1"/>
  <c r="FT84" i="1"/>
  <c r="FZ84" i="1"/>
  <c r="EM86" i="1"/>
  <c r="GN48" i="1"/>
  <c r="HU80" i="1"/>
  <c r="FR76" i="1"/>
  <c r="FC79" i="1"/>
  <c r="DQ65" i="1"/>
  <c r="GO50" i="1"/>
  <c r="HS67" i="1"/>
  <c r="FG62" i="1"/>
  <c r="EJ83" i="1"/>
  <c r="HF99" i="1"/>
  <c r="GP80" i="1"/>
  <c r="EM112" i="1"/>
  <c r="HH90" i="1"/>
  <c r="GA96" i="1"/>
  <c r="GE113" i="1"/>
  <c r="GT94" i="1"/>
  <c r="EE82" i="1"/>
  <c r="ES70" i="1"/>
  <c r="HS76" i="1"/>
  <c r="EW65" i="1"/>
  <c r="GK68" i="1"/>
  <c r="DZ66" i="1"/>
  <c r="FW43" i="1"/>
  <c r="GF82" i="1"/>
  <c r="EQ94" i="1"/>
  <c r="GD83" i="1"/>
  <c r="HB82" i="1"/>
  <c r="EG75" i="1"/>
  <c r="GH75" i="1"/>
  <c r="GI70" i="1"/>
  <c r="GA49" i="1"/>
  <c r="EQ50" i="1"/>
  <c r="GR52" i="1"/>
  <c r="FN46" i="1"/>
  <c r="GJ79" i="1"/>
  <c r="EM82" i="1"/>
  <c r="DS71" i="1"/>
  <c r="HJ75" i="1"/>
  <c r="GP105" i="1"/>
  <c r="GB93" i="1"/>
  <c r="GI77" i="1"/>
  <c r="DQ68" i="1"/>
  <c r="GM76" i="1"/>
  <c r="GQ63" i="1"/>
  <c r="EQ68" i="1"/>
  <c r="FV65" i="1"/>
  <c r="HX65" i="1"/>
  <c r="FH82" i="1"/>
  <c r="GX70" i="1"/>
  <c r="HK75" i="1"/>
  <c r="GJ78" i="1"/>
  <c r="EP79" i="1"/>
  <c r="EK86" i="1"/>
  <c r="HK87" i="1"/>
  <c r="DW66" i="1"/>
  <c r="EK80" i="1"/>
  <c r="FS56" i="1"/>
  <c r="GU71" i="1"/>
  <c r="GR66" i="1"/>
  <c r="GE57" i="1"/>
  <c r="FI40" i="1"/>
  <c r="HH75" i="1"/>
  <c r="GB82" i="1"/>
  <c r="EU81" i="1"/>
  <c r="EI69" i="1"/>
  <c r="FU58" i="1"/>
  <c r="HK69" i="1"/>
  <c r="HX68" i="1"/>
  <c r="GL49" i="1"/>
  <c r="GN42" i="1"/>
  <c r="DR79" i="1"/>
  <c r="GE81" i="1"/>
  <c r="HE69" i="1"/>
  <c r="DZ75" i="1"/>
  <c r="EG78" i="1"/>
  <c r="EQ60" i="1"/>
  <c r="GN39" i="1"/>
  <c r="HE65" i="1"/>
  <c r="HI52" i="1"/>
  <c r="HK57" i="1"/>
  <c r="HQ41" i="1"/>
  <c r="HW40" i="1"/>
  <c r="FR66" i="1"/>
  <c r="ER81" i="1"/>
  <c r="GA80" i="1"/>
  <c r="GW67" i="1"/>
  <c r="GE55" i="1"/>
  <c r="FZ67" i="1"/>
  <c r="HD32" i="1"/>
  <c r="FM71" i="1"/>
  <c r="EL72" i="1"/>
  <c r="DV56" i="1"/>
  <c r="HJ52" i="1"/>
  <c r="GH80" i="1"/>
  <c r="EL67" i="1"/>
  <c r="HO72" i="1"/>
  <c r="HQ81" i="1"/>
  <c r="EK61" i="1"/>
  <c r="FB70" i="1"/>
  <c r="EI39" i="1"/>
  <c r="DZ68" i="1"/>
  <c r="FW53" i="1"/>
  <c r="EY51" i="1"/>
  <c r="GH79" i="1"/>
  <c r="HU70" i="1"/>
  <c r="HE62" i="1"/>
  <c r="GE78" i="1"/>
  <c r="GK56" i="1"/>
  <c r="HQ78" i="1"/>
  <c r="FQ49" i="1"/>
  <c r="EE32" i="1"/>
  <c r="FV61" i="1"/>
  <c r="HP63" i="1"/>
  <c r="ES63" i="1"/>
  <c r="EF49" i="1"/>
  <c r="FJ41" i="1"/>
  <c r="FH48" i="1"/>
  <c r="EC58" i="1"/>
  <c r="DZ43" i="1"/>
  <c r="GX61" i="1"/>
  <c r="FH64" i="1"/>
  <c r="HK112" i="1"/>
  <c r="GR107" i="1"/>
  <c r="GD6" i="1"/>
  <c r="GY5" i="1"/>
  <c r="HR108" i="1"/>
  <c r="EQ4" i="1"/>
  <c r="EL18" i="1"/>
  <c r="GH110" i="1"/>
  <c r="FJ111" i="1"/>
  <c r="FG7" i="1"/>
  <c r="FN5" i="1"/>
  <c r="DY14" i="1"/>
  <c r="GO18" i="1"/>
  <c r="GC2" i="1"/>
  <c r="EN4" i="1"/>
  <c r="EF20" i="1"/>
  <c r="EU3" i="1"/>
  <c r="FW14" i="1"/>
  <c r="HR32" i="1"/>
  <c r="HU30" i="1"/>
  <c r="HE97" i="1"/>
  <c r="HG88" i="1"/>
  <c r="FD98" i="1"/>
  <c r="DV89" i="1"/>
  <c r="FW99" i="1"/>
  <c r="FY90" i="1"/>
  <c r="FL80" i="1"/>
  <c r="DX68" i="1"/>
  <c r="DZ74" i="1"/>
  <c r="GN71" i="1"/>
  <c r="FC76" i="1"/>
  <c r="EB79" i="1"/>
  <c r="DQ76" i="1"/>
  <c r="DQ95" i="1"/>
  <c r="EG107" i="1"/>
  <c r="DZ96" i="1"/>
  <c r="GG101" i="1"/>
  <c r="GK83" i="1"/>
  <c r="GN83" i="1"/>
  <c r="FE85" i="1"/>
  <c r="EE57" i="1"/>
  <c r="EE80" i="1"/>
  <c r="DV76" i="1"/>
  <c r="HF87" i="1"/>
  <c r="HL102" i="1"/>
  <c r="EF82" i="1"/>
  <c r="HO111" i="1"/>
  <c r="EF91" i="1"/>
  <c r="HG96" i="1"/>
  <c r="FB97" i="1"/>
  <c r="FY98" i="1"/>
  <c r="FH78" i="1"/>
  <c r="GM65" i="1"/>
  <c r="EY75" i="1"/>
  <c r="GZ71" i="1"/>
  <c r="FW76" i="1"/>
  <c r="GM53" i="1"/>
  <c r="EE74" i="1"/>
  <c r="GE53" i="1"/>
  <c r="EN65" i="1"/>
  <c r="HG99" i="1"/>
  <c r="GA86" i="1"/>
  <c r="FY46" i="1"/>
  <c r="GL103" i="1"/>
  <c r="DT85" i="1"/>
  <c r="GS98" i="1"/>
  <c r="GV84" i="1"/>
  <c r="DZ83" i="1"/>
  <c r="GP47" i="1"/>
  <c r="GX75" i="1"/>
  <c r="EM71" i="1"/>
  <c r="EE50" i="1"/>
  <c r="FE51" i="1"/>
  <c r="HJ53" i="1"/>
  <c r="HN35" i="1"/>
  <c r="GZ79" i="1"/>
  <c r="GK98" i="1"/>
  <c r="FY89" i="1"/>
  <c r="ES91" i="1"/>
  <c r="DZ73" i="1"/>
  <c r="HI81" i="1"/>
  <c r="DY61" i="1"/>
  <c r="HI72" i="1"/>
  <c r="DT69" i="1"/>
  <c r="HS60" i="1"/>
  <c r="HS35" i="1"/>
  <c r="GT76" i="1"/>
  <c r="FI79" i="1"/>
  <c r="ET82" i="1"/>
  <c r="GU89" i="1"/>
  <c r="FI106" i="1"/>
  <c r="GI101" i="1"/>
  <c r="GY71" i="1"/>
  <c r="HR74" i="1"/>
  <c r="FE70" i="1"/>
  <c r="DQ49" i="1"/>
  <c r="GJ47" i="1"/>
  <c r="ED52" i="1"/>
  <c r="EV45" i="1"/>
  <c r="FR79" i="1"/>
  <c r="DW82" i="1"/>
  <c r="GU70" i="1"/>
  <c r="GT75" i="1"/>
  <c r="FX104" i="1"/>
  <c r="ET93" i="1"/>
  <c r="FU76" i="1"/>
  <c r="FO67" i="1"/>
  <c r="FI76" i="1"/>
  <c r="EG63" i="1"/>
  <c r="EA68" i="1"/>
  <c r="HP64" i="1"/>
  <c r="HF64" i="1"/>
  <c r="ER82" i="1"/>
  <c r="HV66" i="1"/>
  <c r="GV76" i="1"/>
  <c r="FQ78" i="1"/>
  <c r="FT61" i="1"/>
  <c r="FM45" i="1"/>
  <c r="GO66" i="1"/>
  <c r="FW55" i="1"/>
  <c r="EE59" i="1"/>
  <c r="DT46" i="1"/>
  <c r="EB76" i="1"/>
  <c r="HA78" i="1"/>
  <c r="GL81" i="1"/>
  <c r="FB69" i="1"/>
  <c r="EU75" i="1"/>
  <c r="HI48" i="1"/>
  <c r="HQ72" i="1"/>
  <c r="EV75" i="1"/>
  <c r="ET62" i="1"/>
  <c r="FJ65" i="1"/>
  <c r="DY67" i="1"/>
  <c r="HL72" i="1"/>
  <c r="GY81" i="1"/>
  <c r="FL75" i="1"/>
  <c r="GW77" i="1"/>
  <c r="GO58" i="1"/>
  <c r="FE75" i="1"/>
  <c r="FW63" i="1"/>
  <c r="HO49" i="1"/>
  <c r="FE56" i="1"/>
  <c r="HV27" i="1"/>
  <c r="FB75" i="1"/>
  <c r="EA78" i="1"/>
  <c r="DR78" i="1"/>
  <c r="ES68" i="1"/>
  <c r="FM69" i="1"/>
  <c r="FJ47" i="1"/>
  <c r="GO56" i="1"/>
  <c r="DR67" i="1"/>
  <c r="DX73" i="1"/>
  <c r="DT68" i="1"/>
  <c r="HG66" i="1"/>
  <c r="FI33" i="1"/>
  <c r="HU78" i="1"/>
  <c r="HS73" i="1"/>
  <c r="FI28" i="1"/>
  <c r="EO82" i="1"/>
  <c r="HP70" i="1"/>
  <c r="GR70" i="1"/>
  <c r="GG61" i="1"/>
  <c r="DX38" i="1"/>
  <c r="FH65" i="1"/>
  <c r="FY49" i="1"/>
  <c r="HW21" i="1"/>
  <c r="ER53" i="1"/>
  <c r="GC46" i="1"/>
  <c r="HV71" i="1"/>
  <c r="HI61" i="1"/>
  <c r="DS2" i="1"/>
  <c r="GN112" i="1"/>
  <c r="DX110" i="1"/>
  <c r="FE8" i="1"/>
  <c r="GI4" i="1"/>
  <c r="DW15" i="1"/>
  <c r="EB4" i="1"/>
  <c r="GF110" i="1"/>
  <c r="DU3" i="1"/>
  <c r="GY106" i="1"/>
  <c r="ER6" i="1"/>
  <c r="EV7" i="1"/>
  <c r="HL8" i="1"/>
  <c r="FD113" i="1"/>
  <c r="HQ107" i="1"/>
  <c r="FR4" i="1"/>
  <c r="FG104" i="1"/>
  <c r="GR3" i="1"/>
  <c r="DR16" i="1"/>
  <c r="FL21" i="1"/>
  <c r="DQ104" i="1"/>
  <c r="DS95" i="1"/>
  <c r="DU86" i="1"/>
  <c r="FN95" i="1"/>
  <c r="EF86" i="1"/>
  <c r="GS96" i="1"/>
  <c r="GU87" i="1"/>
  <c r="HN70" i="1"/>
  <c r="GC69" i="1"/>
  <c r="FX50" i="1"/>
  <c r="FU82" i="1"/>
  <c r="GK71" i="1"/>
  <c r="FY99" i="1"/>
  <c r="EX94" i="1"/>
  <c r="FR77" i="1"/>
  <c r="GW112" i="1"/>
  <c r="ET90" i="1"/>
  <c r="DQ96" i="1"/>
  <c r="FP96" i="1"/>
  <c r="GQ97" i="1"/>
  <c r="GL76" i="1"/>
  <c r="DT65" i="1"/>
  <c r="GG73" i="1"/>
  <c r="HJ70" i="1"/>
  <c r="HU100" i="1"/>
  <c r="HU87" i="1"/>
  <c r="DU61" i="1"/>
  <c r="HR103" i="1"/>
  <c r="EZ85" i="1"/>
  <c r="EQ91" i="1"/>
  <c r="FX91" i="1"/>
  <c r="HQ92" i="1"/>
  <c r="GH81" i="1"/>
  <c r="DT76" i="1"/>
  <c r="GD81" i="1"/>
  <c r="GQ82" i="1"/>
  <c r="DU72" i="1"/>
  <c r="EU64" i="1"/>
  <c r="FA71" i="1"/>
  <c r="HR71" i="1"/>
  <c r="GH55" i="1"/>
  <c r="FQ79" i="1"/>
  <c r="FT99" i="1"/>
  <c r="EJ104" i="1"/>
  <c r="HF97" i="1"/>
  <c r="EY103" i="1"/>
  <c r="GE101" i="1"/>
  <c r="HE89" i="1"/>
  <c r="FW91" i="1"/>
  <c r="GR73" i="1"/>
  <c r="DQ82" i="1"/>
  <c r="GI61" i="1"/>
  <c r="EG73" i="1"/>
  <c r="EZ69" i="1"/>
  <c r="FU61" i="1"/>
  <c r="GU37" i="1"/>
  <c r="HJ76" i="1"/>
  <c r="EQ110" i="1"/>
  <c r="GX96" i="1"/>
  <c r="EP77" i="1"/>
  <c r="EK74" i="1"/>
  <c r="FU77" i="1"/>
  <c r="ED39" i="1"/>
  <c r="EO69" i="1"/>
  <c r="FL47" i="1"/>
  <c r="GK49" i="1"/>
  <c r="GU9" i="1"/>
  <c r="EJ72" i="1"/>
  <c r="GC76" i="1"/>
  <c r="FD79" i="1"/>
  <c r="GQ95" i="1"/>
  <c r="GQ88" i="1"/>
  <c r="FK90" i="1"/>
  <c r="FJ71" i="1"/>
  <c r="FO81" i="1"/>
  <c r="HS59" i="1"/>
  <c r="GS72" i="1"/>
  <c r="GV68" i="1"/>
  <c r="FI60" i="1"/>
  <c r="FT31" i="1"/>
  <c r="GD76" i="1"/>
  <c r="ES79" i="1"/>
  <c r="ED82" i="1"/>
  <c r="ES85" i="1"/>
  <c r="EU105" i="1"/>
  <c r="FE101" i="1"/>
  <c r="GK70" i="1"/>
  <c r="GL74" i="1"/>
  <c r="DY70" i="1"/>
  <c r="FA47" i="1"/>
  <c r="GS44" i="1"/>
  <c r="FZ51" i="1"/>
  <c r="ED44" i="1"/>
  <c r="FB79" i="1"/>
  <c r="FM77" i="1"/>
  <c r="HT69" i="1"/>
  <c r="GK75" i="1"/>
  <c r="EI50" i="1"/>
  <c r="ES73" i="1"/>
  <c r="EI44" i="1"/>
  <c r="FL63" i="1"/>
  <c r="FI42" i="1"/>
  <c r="FV82" i="1"/>
  <c r="HV70" i="1"/>
  <c r="HW75" i="1"/>
  <c r="GV78" i="1"/>
  <c r="FU81" i="1"/>
  <c r="GK69" i="1"/>
  <c r="FT59" i="1"/>
  <c r="EE70" i="1"/>
  <c r="FP69" i="1"/>
  <c r="GN50" i="1"/>
  <c r="GR44" i="1"/>
  <c r="FQ59" i="1"/>
  <c r="HV69" i="1"/>
  <c r="EI76" i="1"/>
  <c r="FZ68" i="1"/>
  <c r="FT74" i="1"/>
  <c r="EE46" i="1"/>
  <c r="EV78" i="1"/>
  <c r="HM80" i="1"/>
  <c r="FM68" i="1"/>
  <c r="FO77" i="1"/>
  <c r="DU75" i="1"/>
  <c r="EU46" i="1"/>
  <c r="FQ27" i="1"/>
  <c r="EC79" i="1"/>
  <c r="EA74" i="1"/>
  <c r="HK32" i="1"/>
  <c r="FE82" i="1"/>
  <c r="EN71" i="1"/>
  <c r="HH70" i="1"/>
  <c r="DW62" i="1"/>
  <c r="GO59" i="1"/>
  <c r="HB81" i="1"/>
  <c r="DY73" i="1"/>
  <c r="EO67" i="1"/>
  <c r="EP52" i="1"/>
  <c r="FS37" i="1"/>
  <c r="HT70" i="1"/>
  <c r="HK60" i="1"/>
  <c r="FM35" i="1"/>
  <c r="HH64" i="1"/>
  <c r="GV48" i="1"/>
  <c r="ET25" i="1"/>
  <c r="FR52" i="1"/>
  <c r="HO39" i="1"/>
  <c r="EV107" i="1"/>
  <c r="GJ5" i="1"/>
  <c r="GV107" i="1"/>
  <c r="HF5" i="1"/>
  <c r="DR10" i="1"/>
  <c r="FY13" i="1"/>
  <c r="FU104" i="1"/>
  <c r="FM110" i="1"/>
  <c r="FA5" i="1"/>
  <c r="FU9" i="1"/>
  <c r="ER7" i="1"/>
  <c r="HD15" i="1"/>
  <c r="FU2" i="1"/>
  <c r="HO110" i="1"/>
  <c r="EP103" i="1"/>
  <c r="DV108" i="1"/>
  <c r="HJ106" i="1"/>
  <c r="FQ23" i="1"/>
  <c r="EN3" i="1"/>
  <c r="GA104" i="1"/>
  <c r="GC95" i="1"/>
  <c r="GE86" i="1"/>
  <c r="DT96" i="1"/>
  <c r="GT86" i="1"/>
  <c r="EW97" i="1"/>
  <c r="EY88" i="1"/>
  <c r="FR75" i="1"/>
  <c r="DY74" i="1"/>
  <c r="HB59" i="1"/>
  <c r="DV67" i="1"/>
  <c r="GY72" i="1"/>
  <c r="FR92" i="1"/>
  <c r="HB105" i="1"/>
  <c r="FE83" i="1"/>
  <c r="GI111" i="1"/>
  <c r="FL91" i="1"/>
  <c r="EE97" i="1"/>
  <c r="GJ97" i="1"/>
  <c r="HE98" i="1"/>
  <c r="HV78" i="1"/>
  <c r="ET68" i="1"/>
  <c r="GI75" i="1"/>
  <c r="DX72" i="1"/>
  <c r="FV88" i="1"/>
  <c r="GC93" i="1"/>
  <c r="GM72" i="1"/>
  <c r="EB105" i="1"/>
  <c r="FR86" i="1"/>
  <c r="FE92" i="1"/>
  <c r="GP92" i="1"/>
  <c r="DW94" i="1"/>
  <c r="EE73" i="1"/>
  <c r="HG44" i="1"/>
  <c r="EZ66" i="1"/>
  <c r="DZ67" i="1"/>
  <c r="EI73" i="1"/>
  <c r="HA26" i="1"/>
  <c r="HK71" i="1"/>
  <c r="EB73" i="1"/>
  <c r="HP57" i="1"/>
  <c r="ED81" i="1"/>
  <c r="GX82" i="1"/>
  <c r="FJ101" i="1"/>
  <c r="HX98" i="1"/>
  <c r="FM104" i="1"/>
  <c r="EY85" i="1"/>
  <c r="DY92" i="1"/>
  <c r="GY93" i="1"/>
  <c r="EE28" i="1"/>
  <c r="HB66" i="1"/>
  <c r="FO64" i="1"/>
  <c r="HG73" i="1"/>
  <c r="DX71" i="1"/>
  <c r="GW63" i="1"/>
  <c r="FO43" i="1"/>
  <c r="FN77" i="1"/>
  <c r="GT104" i="1"/>
  <c r="DZ99" i="1"/>
  <c r="HL81" i="1"/>
  <c r="DU77" i="1"/>
  <c r="FE78" i="1"/>
  <c r="EY48" i="1"/>
  <c r="HO69" i="1"/>
  <c r="FY54" i="1"/>
  <c r="DQ52" i="1"/>
  <c r="FI25" i="1"/>
  <c r="EX73" i="1"/>
  <c r="EG77" i="1"/>
  <c r="HR79" i="1"/>
  <c r="GZ91" i="1"/>
  <c r="HS90" i="1"/>
  <c r="GK92" i="1"/>
  <c r="GV75" i="1"/>
  <c r="GA82" i="1"/>
  <c r="FA63" i="1"/>
  <c r="FM73" i="1"/>
  <c r="EL70" i="1"/>
  <c r="GI62" i="1"/>
  <c r="GY40" i="1"/>
  <c r="EH77" i="1"/>
  <c r="HC79" i="1"/>
  <c r="EO66" i="1"/>
  <c r="HH83" i="1"/>
  <c r="HN85" i="1"/>
  <c r="HT83" i="1"/>
  <c r="GE61" i="1"/>
  <c r="EL76" i="1"/>
  <c r="FS71" i="1"/>
  <c r="ES51" i="1"/>
  <c r="FS52" i="1"/>
  <c r="FN54" i="1"/>
  <c r="EI42" i="1"/>
  <c r="HP79" i="1"/>
  <c r="FY78" i="1"/>
  <c r="DZ71" i="1"/>
  <c r="EO76" i="1"/>
  <c r="FK52" i="1"/>
  <c r="HC73" i="1"/>
  <c r="EO51" i="1"/>
  <c r="GF64" i="1"/>
  <c r="EK50" i="1"/>
  <c r="FR31" i="1"/>
  <c r="EB72" i="1"/>
  <c r="FY76" i="1"/>
  <c r="EZ79" i="1"/>
  <c r="DY82" i="1"/>
  <c r="GY70" i="1"/>
  <c r="GU61" i="1"/>
  <c r="GO70" i="1"/>
  <c r="GJ70" i="1"/>
  <c r="HX52" i="1"/>
  <c r="FS44" i="1"/>
  <c r="GQ61" i="1"/>
  <c r="GB70" i="1"/>
  <c r="EW77" i="1"/>
  <c r="GN69" i="1"/>
  <c r="FU75" i="1"/>
  <c r="GE49" i="1"/>
  <c r="EC73" i="1"/>
  <c r="GU38" i="1"/>
  <c r="HX62" i="1"/>
  <c r="FG36" i="1"/>
  <c r="FD82" i="1"/>
  <c r="GP70" i="1"/>
  <c r="HG75" i="1"/>
  <c r="EX71" i="1"/>
  <c r="HE52" i="1"/>
  <c r="HO51" i="1"/>
  <c r="GE50" i="1"/>
  <c r="HN73" i="1"/>
  <c r="EA73" i="1"/>
  <c r="GZ57" i="1"/>
  <c r="GW73" i="1"/>
  <c r="GY53" i="1"/>
  <c r="FG47" i="1"/>
  <c r="FF71" i="1"/>
  <c r="FC52" i="1"/>
  <c r="FH72" i="1"/>
  <c r="DW71" i="1"/>
  <c r="GD53" i="1"/>
  <c r="GC52" i="1"/>
  <c r="GM52" i="1"/>
  <c r="FP31" i="1"/>
  <c r="ED56" i="1"/>
  <c r="DR53" i="1"/>
  <c r="FV55" i="1"/>
  <c r="HG64" i="1"/>
  <c r="GK45" i="1"/>
  <c r="GA53" i="1"/>
  <c r="HO52" i="1"/>
  <c r="HG108" i="1"/>
  <c r="FH106" i="1"/>
  <c r="FB3" i="1"/>
  <c r="FH3" i="1"/>
  <c r="EP4" i="1"/>
  <c r="GR17" i="1"/>
  <c r="FC14" i="1"/>
  <c r="EW110" i="1"/>
  <c r="FJ4" i="1"/>
  <c r="GB3" i="1"/>
  <c r="FN113" i="1"/>
  <c r="EL13" i="1"/>
  <c r="FM16" i="1"/>
  <c r="DX107" i="1"/>
  <c r="DR3" i="1"/>
  <c r="GO6" i="1"/>
  <c r="FR111" i="1"/>
  <c r="EQ13" i="1"/>
  <c r="DQ32" i="1"/>
  <c r="ES16" i="1"/>
  <c r="GW101" i="1"/>
  <c r="GY92" i="1"/>
  <c r="HA83" i="1"/>
  <c r="ED93" i="1"/>
  <c r="HD83" i="1"/>
  <c r="FS94" i="1"/>
  <c r="FT85" i="1"/>
  <c r="HS75" i="1"/>
  <c r="FE59" i="1"/>
  <c r="FJ44" i="1"/>
  <c r="EU80" i="1"/>
  <c r="EI67" i="1"/>
  <c r="EA102" i="1"/>
  <c r="FU89" i="1"/>
  <c r="FO50" i="1"/>
  <c r="EP104" i="1"/>
  <c r="GH85" i="1"/>
  <c r="FU91" i="1"/>
  <c r="HD91" i="1"/>
  <c r="EO93" i="1"/>
  <c r="FI66" i="1"/>
  <c r="GI30" i="1"/>
  <c r="HJ81" i="1"/>
  <c r="EN66" i="1"/>
  <c r="DQ83" i="1"/>
  <c r="FR83" i="1"/>
  <c r="GH46" i="1"/>
  <c r="EV99" i="1"/>
  <c r="GQ104" i="1"/>
  <c r="GU86" i="1"/>
  <c r="HJ86" i="1"/>
  <c r="FO88" i="1"/>
  <c r="EM75" i="1"/>
  <c r="FB67" i="1"/>
  <c r="GL77" i="1"/>
  <c r="FQ80" i="1"/>
  <c r="FY67" i="1"/>
  <c r="EK55" i="1"/>
  <c r="DY69" i="1"/>
  <c r="EV67" i="1"/>
  <c r="FS91" i="1"/>
  <c r="EA49" i="1"/>
  <c r="GA87" i="1"/>
  <c r="HS109" i="1"/>
  <c r="EJ93" i="1"/>
  <c r="HC98" i="1"/>
  <c r="FL102" i="1"/>
  <c r="FF99" i="1"/>
  <c r="FP82" i="1"/>
  <c r="FA77" i="1"/>
  <c r="FT78" i="1"/>
  <c r="GU49" i="1"/>
  <c r="DW70" i="1"/>
  <c r="GM55" i="1"/>
  <c r="GA52" i="1"/>
  <c r="GF30" i="1"/>
  <c r="EZ87" i="1"/>
  <c r="HL92" i="1"/>
  <c r="FN87" i="1"/>
  <c r="FY77" i="1"/>
  <c r="HR77" i="1"/>
  <c r="GS73" i="1"/>
  <c r="GU55" i="1"/>
  <c r="FM61" i="1"/>
  <c r="DX59" i="1"/>
  <c r="EH53" i="1"/>
  <c r="HB80" i="1"/>
  <c r="FX67" i="1"/>
  <c r="EU73" i="1"/>
  <c r="DT77" i="1"/>
  <c r="HI106" i="1"/>
  <c r="EN98" i="1"/>
  <c r="EF80" i="1"/>
  <c r="EM76" i="1"/>
  <c r="DY78" i="1"/>
  <c r="FZ47" i="1"/>
  <c r="GY69" i="1"/>
  <c r="EY52" i="1"/>
  <c r="FO51" i="1"/>
  <c r="DQ34" i="1"/>
  <c r="DR73" i="1"/>
  <c r="DQ77" i="1"/>
  <c r="HB79" i="1"/>
  <c r="FX85" i="1"/>
  <c r="GM90" i="1"/>
  <c r="FG92" i="1"/>
  <c r="FN75" i="1"/>
  <c r="FM82" i="1"/>
  <c r="EM62" i="1"/>
  <c r="EW73" i="1"/>
  <c r="HN69" i="1"/>
  <c r="DY62" i="1"/>
  <c r="EW39" i="1"/>
  <c r="DR77" i="1"/>
  <c r="FQ70" i="1"/>
  <c r="FI82" i="1"/>
  <c r="FK71" i="1"/>
  <c r="DQ63" i="1"/>
  <c r="DQ71" i="1"/>
  <c r="EZ71" i="1"/>
  <c r="EX54" i="1"/>
  <c r="FF49" i="1"/>
  <c r="EJ80" i="1"/>
  <c r="ES66" i="1"/>
  <c r="DY72" i="1"/>
  <c r="FJ76" i="1"/>
  <c r="EU79" i="1"/>
  <c r="GS64" i="1"/>
  <c r="FK50" i="1"/>
  <c r="HK67" i="1"/>
  <c r="HC61" i="1"/>
  <c r="FE62" i="1"/>
  <c r="DT40" i="1"/>
  <c r="FU50" i="1"/>
  <c r="GL67" i="1"/>
  <c r="HQ67" i="1"/>
  <c r="GO81" i="1"/>
  <c r="DQ70" i="1"/>
  <c r="EM60" i="1"/>
  <c r="HJ44" i="1"/>
  <c r="HT75" i="1"/>
  <c r="GK78" i="1"/>
  <c r="EJ79" i="1"/>
  <c r="FT70" i="1"/>
  <c r="FY70" i="1"/>
  <c r="FJ52" i="1"/>
  <c r="EG61" i="1"/>
  <c r="GR71" i="1"/>
  <c r="FQ53" i="1"/>
  <c r="GL72" i="1"/>
  <c r="FC71" i="1"/>
  <c r="EH54" i="1"/>
  <c r="HD67" i="1"/>
  <c r="EF47" i="1"/>
  <c r="EM25" i="1"/>
  <c r="GF69" i="1"/>
  <c r="GK34" i="1"/>
  <c r="DT73" i="1"/>
  <c r="HI63" i="1"/>
  <c r="GO43" i="1"/>
  <c r="GI49" i="1"/>
  <c r="HQ51" i="1"/>
  <c r="EU24" i="1"/>
  <c r="GD55" i="1"/>
  <c r="HT51" i="1"/>
  <c r="EX74" i="1"/>
  <c r="EC64" i="1"/>
  <c r="GP109" i="1"/>
  <c r="HP111" i="1"/>
  <c r="EH113" i="1"/>
  <c r="EC6" i="1"/>
  <c r="HC5" i="1"/>
  <c r="HC12" i="1"/>
  <c r="EP9" i="1"/>
  <c r="GS113" i="1"/>
  <c r="EQ106" i="1"/>
  <c r="EL110" i="1"/>
  <c r="FJ5" i="1"/>
  <c r="GB5" i="1"/>
  <c r="HH6" i="1"/>
  <c r="HC108" i="1"/>
  <c r="HL109" i="1"/>
  <c r="FG8" i="1"/>
  <c r="GX2" i="1"/>
  <c r="FB6" i="1"/>
  <c r="DZ22" i="1"/>
  <c r="FF26" i="1"/>
  <c r="FA102" i="1"/>
  <c r="FC93" i="1"/>
  <c r="FE84" i="1"/>
  <c r="GR93" i="1"/>
  <c r="FH84" i="1"/>
  <c r="DU95" i="1"/>
  <c r="DW86" i="1"/>
  <c r="EM78" i="1"/>
  <c r="GW42" i="1"/>
  <c r="FP60" i="1"/>
  <c r="HE80" i="1"/>
  <c r="EW68" i="1"/>
  <c r="HF90" i="1"/>
  <c r="HW94" i="1"/>
  <c r="HG76" i="1"/>
  <c r="FH105" i="1"/>
  <c r="GZ86" i="1"/>
  <c r="GI92" i="1"/>
  <c r="HV92" i="1"/>
  <c r="FC94" i="1"/>
  <c r="FG75" i="1"/>
  <c r="HU38" i="1"/>
  <c r="HK66" i="1"/>
  <c r="FF67" i="1"/>
  <c r="FT87" i="1"/>
  <c r="FL88" i="1"/>
  <c r="GK61" i="1"/>
  <c r="FN100" i="1"/>
  <c r="HE105" i="1"/>
  <c r="HI87" i="1"/>
  <c r="DT88" i="1"/>
  <c r="GA89" i="1"/>
  <c r="HA79" i="1"/>
  <c r="GJ69" i="1"/>
  <c r="EP78" i="1"/>
  <c r="DS81" i="1"/>
  <c r="GM68" i="1"/>
  <c r="FY57" i="1"/>
  <c r="GI69" i="1"/>
  <c r="FN68" i="1"/>
  <c r="FV48" i="1"/>
  <c r="FW49" i="1"/>
  <c r="GK90" i="1"/>
  <c r="HE108" i="1"/>
  <c r="FB94" i="1"/>
  <c r="HQ99" i="1"/>
  <c r="HK73" i="1"/>
  <c r="EA83" i="1"/>
  <c r="HA84" i="1"/>
  <c r="GA79" i="1"/>
  <c r="EM79" i="1"/>
  <c r="FY52" i="1"/>
  <c r="HM70" i="1"/>
  <c r="ES61" i="1"/>
  <c r="HC54" i="1"/>
  <c r="FT23" i="1"/>
  <c r="HF74" i="1"/>
  <c r="FZ97" i="1"/>
  <c r="GZ89" i="1"/>
  <c r="HL73" i="1"/>
  <c r="HF79" i="1"/>
  <c r="EE75" i="1"/>
  <c r="GK58" i="1"/>
  <c r="FO66" i="1"/>
  <c r="HV61" i="1"/>
  <c r="HF57" i="1"/>
  <c r="FF81" i="1"/>
  <c r="GL68" i="1"/>
  <c r="FI74" i="1"/>
  <c r="GH77" i="1"/>
  <c r="EN59" i="1"/>
  <c r="FZ100" i="1"/>
  <c r="GM83" i="1"/>
  <c r="FO78" i="1"/>
  <c r="HO78" i="1"/>
  <c r="HI50" i="1"/>
  <c r="FS70" i="1"/>
  <c r="DQ59" i="1"/>
  <c r="GO53" i="1"/>
  <c r="EH38" i="1"/>
  <c r="EN74" i="1"/>
  <c r="GA77" i="1"/>
  <c r="FF80" i="1"/>
  <c r="HO90" i="1"/>
  <c r="HO92" i="1"/>
  <c r="GG94" i="1"/>
  <c r="FE43" i="1"/>
  <c r="GR67" i="1"/>
  <c r="FG65" i="1"/>
  <c r="HW73" i="1"/>
  <c r="FD71" i="1"/>
  <c r="FA64" i="1"/>
  <c r="GA44" i="1"/>
  <c r="GF77" i="1"/>
  <c r="GQ72" i="1"/>
  <c r="FP66" i="1"/>
  <c r="FW72" i="1"/>
  <c r="EO65" i="1"/>
  <c r="GA71" i="1"/>
  <c r="FR72" i="1"/>
  <c r="GJ56" i="1"/>
  <c r="DT54" i="1"/>
  <c r="GX80" i="1"/>
  <c r="FR67" i="1"/>
  <c r="EM73" i="1"/>
  <c r="HX76" i="1"/>
  <c r="HE79" i="1"/>
  <c r="EU66" i="1"/>
  <c r="GK52" i="1"/>
  <c r="FO68" i="1"/>
  <c r="GU65" i="1"/>
  <c r="GE64" i="1"/>
  <c r="EE45" i="1"/>
  <c r="GW52" i="1"/>
  <c r="EP68" i="1"/>
  <c r="EK70" i="1"/>
  <c r="ES82" i="1"/>
  <c r="EE71" i="1"/>
  <c r="FO62" i="1"/>
  <c r="HI70" i="1"/>
  <c r="DT71" i="1"/>
  <c r="GT53" i="1"/>
  <c r="HR47" i="1"/>
  <c r="DT80" i="1"/>
  <c r="GC82" i="1"/>
  <c r="HA71" i="1"/>
  <c r="HC80" i="1"/>
  <c r="GC56" i="1"/>
  <c r="DR68" i="1"/>
  <c r="HG37" i="1"/>
  <c r="FA65" i="1"/>
  <c r="GY65" i="1"/>
  <c r="FD56" i="1"/>
  <c r="EV77" i="1"/>
  <c r="GS68" i="1"/>
  <c r="HK53" i="1"/>
  <c r="FE76" i="1"/>
  <c r="HL64" i="1"/>
  <c r="GO76" i="1"/>
  <c r="EY62" i="1"/>
  <c r="GA47" i="1"/>
  <c r="EJ59" i="1"/>
  <c r="ET59" i="1"/>
  <c r="EY54" i="1"/>
  <c r="HE44" i="1"/>
  <c r="FH33" i="1"/>
  <c r="FO42" i="1"/>
  <c r="HM55" i="1"/>
  <c r="HO33" i="1"/>
  <c r="FL59" i="1"/>
  <c r="GV59" i="1"/>
  <c r="GI110" i="1"/>
  <c r="EU104" i="1"/>
  <c r="HE111" i="1"/>
  <c r="GE4" i="1"/>
  <c r="EX4" i="1"/>
  <c r="HP4" i="1"/>
  <c r="FT20" i="1"/>
  <c r="EE2" i="1"/>
  <c r="GP108" i="1"/>
  <c r="EX6" i="1"/>
  <c r="EZ6" i="1"/>
  <c r="FJ10" i="1"/>
  <c r="EX14" i="1"/>
  <c r="GO113" i="1"/>
  <c r="FQ108" i="1"/>
  <c r="HQ23" i="1"/>
  <c r="GD112" i="1"/>
  <c r="GO9" i="1"/>
  <c r="EE20" i="1"/>
  <c r="GX19" i="1"/>
  <c r="FU99" i="1"/>
  <c r="FW90" i="1"/>
  <c r="EB100" i="1"/>
  <c r="HB90" i="1"/>
  <c r="EO101" i="1"/>
  <c r="EQ92" i="1"/>
  <c r="ES83" i="1"/>
  <c r="GR78" i="1"/>
  <c r="EA70" i="1"/>
  <c r="EL75" i="1"/>
  <c r="DS78" i="1"/>
  <c r="HH80" i="1"/>
  <c r="EE84" i="1"/>
  <c r="EN84" i="1"/>
  <c r="FR37" i="1"/>
  <c r="GD99" i="1"/>
  <c r="HW104" i="1"/>
  <c r="DS87" i="1"/>
  <c r="EH87" i="1"/>
  <c r="GS88" i="1"/>
  <c r="FM76" i="1"/>
  <c r="HL67" i="1"/>
  <c r="HB77" i="1"/>
  <c r="GE80" i="1"/>
  <c r="EC69" i="1"/>
  <c r="EO91" i="1"/>
  <c r="FY108" i="1"/>
  <c r="GJ94" i="1"/>
  <c r="EO100" i="1"/>
  <c r="HF100" i="1"/>
  <c r="HO101" i="1"/>
  <c r="HS83" i="1"/>
  <c r="HM72" i="1"/>
  <c r="GS78" i="1"/>
  <c r="EP75" i="1"/>
  <c r="EO78" i="1"/>
  <c r="FU60" i="1"/>
  <c r="EK41" i="1"/>
  <c r="EB66" i="1"/>
  <c r="FM53" i="1"/>
  <c r="DY86" i="1"/>
  <c r="EC104" i="1"/>
  <c r="EQ67" i="1"/>
  <c r="FQ2" i="1"/>
  <c r="FX88" i="1"/>
  <c r="FA94" i="1"/>
  <c r="GR98" i="1"/>
  <c r="DX90" i="1"/>
  <c r="HB75" i="1"/>
  <c r="ED80" i="1"/>
  <c r="FY75" i="1"/>
  <c r="EO59" i="1"/>
  <c r="GS66" i="1"/>
  <c r="EF63" i="1"/>
  <c r="DR59" i="1"/>
  <c r="FX81" i="1"/>
  <c r="GB30" i="1"/>
  <c r="FW98" i="1"/>
  <c r="HW97" i="1"/>
  <c r="HV47" i="1"/>
  <c r="EH71" i="1"/>
  <c r="HE67" i="1"/>
  <c r="EC75" i="1"/>
  <c r="GP73" i="1"/>
  <c r="EC45" i="1"/>
  <c r="HR33" i="1"/>
  <c r="FP78" i="1"/>
  <c r="DY81" i="1"/>
  <c r="GY68" i="1"/>
  <c r="DT74" i="1"/>
  <c r="FF96" i="1"/>
  <c r="HN88" i="1"/>
  <c r="HJ66" i="1"/>
  <c r="HT78" i="1"/>
  <c r="HG74" i="1"/>
  <c r="EA58" i="1"/>
  <c r="FY65" i="1"/>
  <c r="FH61" i="1"/>
  <c r="GL56" i="1"/>
  <c r="EP81" i="1"/>
  <c r="FH68" i="1"/>
  <c r="EC74" i="1"/>
  <c r="FP77" i="1"/>
  <c r="EX59" i="1"/>
  <c r="ER100" i="1"/>
  <c r="FI83" i="1"/>
  <c r="EI78" i="1"/>
  <c r="GI78" i="1"/>
  <c r="EY50" i="1"/>
  <c r="FC70" i="1"/>
  <c r="HA56" i="1"/>
  <c r="EE53" i="1"/>
  <c r="ER35" i="1"/>
  <c r="HP73" i="1"/>
  <c r="EP80" i="1"/>
  <c r="EG80" i="1"/>
  <c r="HO66" i="1"/>
  <c r="HO53" i="1"/>
  <c r="GW68" i="1"/>
  <c r="GN66" i="1"/>
  <c r="GI35" i="1"/>
  <c r="GK47" i="1"/>
  <c r="HH77" i="1"/>
  <c r="FS80" i="1"/>
  <c r="GC67" i="1"/>
  <c r="HF72" i="1"/>
  <c r="DS77" i="1"/>
  <c r="GI55" i="1"/>
  <c r="GG74" i="1"/>
  <c r="FU57" i="1"/>
  <c r="EP66" i="1"/>
  <c r="FK53" i="1"/>
  <c r="HX36" i="1"/>
  <c r="GJ74" i="1"/>
  <c r="FB71" i="1"/>
  <c r="HP78" i="1"/>
  <c r="FO79" i="1"/>
  <c r="EY65" i="1"/>
  <c r="EC51" i="1"/>
  <c r="GM73" i="1"/>
  <c r="EA50" i="1"/>
  <c r="EX64" i="1"/>
  <c r="FS49" i="1"/>
  <c r="GT19" i="1"/>
  <c r="HD71" i="1"/>
  <c r="FK76" i="1"/>
  <c r="GN73" i="1"/>
  <c r="EY57" i="1"/>
  <c r="HI60" i="1"/>
  <c r="EA55" i="1"/>
  <c r="DX75" i="1"/>
  <c r="FT76" i="1"/>
  <c r="EJ65" i="1"/>
  <c r="HE76" i="1"/>
  <c r="HI62" i="1"/>
  <c r="DZ49" i="1"/>
  <c r="EJ77" i="1"/>
  <c r="HU66" i="1"/>
  <c r="ER76" i="1"/>
  <c r="FS75" i="1"/>
  <c r="HH62" i="1"/>
  <c r="GG57" i="1"/>
  <c r="HO54" i="1"/>
  <c r="FY25" i="1"/>
  <c r="FJ58" i="1"/>
  <c r="GP57" i="1"/>
  <c r="HD57" i="1"/>
  <c r="GS42" i="1"/>
  <c r="EZ29" i="1"/>
  <c r="FU62" i="1"/>
  <c r="EI55" i="1"/>
  <c r="GK111" i="1"/>
  <c r="DT109" i="1"/>
  <c r="DW4" i="1"/>
  <c r="EF8" i="1"/>
  <c r="HN5" i="1"/>
  <c r="EG19" i="1"/>
  <c r="HK14" i="1"/>
  <c r="EE107" i="1"/>
  <c r="EC4" i="1"/>
  <c r="GY103" i="1"/>
  <c r="EN7" i="1"/>
  <c r="HJ10" i="1"/>
  <c r="FR10" i="1"/>
  <c r="GT111" i="1"/>
  <c r="HE104" i="1"/>
  <c r="FN19" i="1"/>
  <c r="HM2" i="1"/>
  <c r="HQ8" i="1"/>
  <c r="FU24" i="1"/>
  <c r="GW38" i="1"/>
  <c r="DY100" i="1"/>
  <c r="EA91" i="1"/>
  <c r="GP100" i="1"/>
  <c r="FF91" i="1"/>
  <c r="GY101" i="1"/>
  <c r="HA92" i="1"/>
  <c r="HC83" i="1"/>
  <c r="DT81" i="1"/>
  <c r="FC72" i="1"/>
  <c r="HL75" i="1"/>
  <c r="GC78" i="1"/>
  <c r="FL81" i="1"/>
  <c r="GG88" i="1"/>
  <c r="DT90" i="1"/>
  <c r="HR49" i="1"/>
  <c r="GV100" i="1"/>
  <c r="EC106" i="1"/>
  <c r="EG88" i="1"/>
  <c r="EZ88" i="1"/>
  <c r="HG89" i="1"/>
  <c r="HO80" i="1"/>
  <c r="EN70" i="1"/>
  <c r="FF78" i="1"/>
  <c r="EI81" i="1"/>
  <c r="GG67" i="1"/>
  <c r="EI94" i="1"/>
  <c r="FM107" i="1"/>
  <c r="HB95" i="1"/>
  <c r="FC101" i="1"/>
  <c r="FG83" i="1"/>
  <c r="FF83" i="1"/>
  <c r="DY85" i="1"/>
  <c r="FU52" i="1"/>
  <c r="HG79" i="1"/>
  <c r="HN75" i="1"/>
  <c r="GY78" i="1"/>
  <c r="GW62" i="1"/>
  <c r="ET48" i="1"/>
  <c r="EW67" i="1"/>
  <c r="HM57" i="1"/>
  <c r="DW95" i="1"/>
  <c r="FD89" i="1"/>
  <c r="ER68" i="1"/>
  <c r="FA113" i="1"/>
  <c r="GP89" i="1"/>
  <c r="FO95" i="1"/>
  <c r="FD103" i="1"/>
  <c r="FH92" i="1"/>
  <c r="HK70" i="1"/>
  <c r="FN82" i="1"/>
  <c r="ES76" i="1"/>
  <c r="GC62" i="1"/>
  <c r="HC67" i="1"/>
  <c r="GJ64" i="1"/>
  <c r="GN63" i="1"/>
  <c r="EB82" i="1"/>
  <c r="FW74" i="1"/>
  <c r="DS103" i="1"/>
  <c r="EQ100" i="1"/>
  <c r="HG61" i="1"/>
  <c r="FX73" i="1"/>
  <c r="EQ69" i="1"/>
  <c r="GU43" i="1"/>
  <c r="EF75" i="1"/>
  <c r="HB49" i="1"/>
  <c r="GC41" i="1"/>
  <c r="DV79" i="1"/>
  <c r="GI81" i="1"/>
  <c r="HM69" i="1"/>
  <c r="EH75" i="1"/>
  <c r="DT101" i="1"/>
  <c r="EP91" i="1"/>
  <c r="FN80" i="1"/>
  <c r="EV81" i="1"/>
  <c r="HE75" i="1"/>
  <c r="HM60" i="1"/>
  <c r="FW67" i="1"/>
  <c r="GX63" i="1"/>
  <c r="FB61" i="1"/>
  <c r="HD81" i="1"/>
  <c r="GB69" i="1"/>
  <c r="EQ75" i="1"/>
  <c r="DV78" i="1"/>
  <c r="FW59" i="1"/>
  <c r="HQ83" i="1"/>
  <c r="GI85" i="1"/>
  <c r="FK80" i="1"/>
  <c r="FS79" i="1"/>
  <c r="EC53" i="1"/>
  <c r="DU71" i="1"/>
  <c r="FT63" i="1"/>
  <c r="FG55" i="1"/>
  <c r="GQ29" i="1"/>
  <c r="ED75" i="1"/>
  <c r="FH81" i="1"/>
  <c r="GQ80" i="1"/>
  <c r="DU68" i="1"/>
  <c r="EI56" i="1"/>
  <c r="FA69" i="1"/>
  <c r="HF67" i="1"/>
  <c r="HA46" i="1"/>
  <c r="GS36" i="1"/>
  <c r="FL78" i="1"/>
  <c r="DU81" i="1"/>
  <c r="GQ68" i="1"/>
  <c r="HT73" i="1"/>
  <c r="GC77" i="1"/>
  <c r="HI57" i="1"/>
  <c r="EK75" i="1"/>
  <c r="HW61" i="1"/>
  <c r="EI48" i="1"/>
  <c r="GK55" i="1"/>
  <c r="HS31" i="1"/>
  <c r="EN75" i="1"/>
  <c r="GJ73" i="1"/>
  <c r="DZ80" i="1"/>
  <c r="DQ80" i="1"/>
  <c r="GI66" i="1"/>
  <c r="FE53" i="1"/>
  <c r="GG68" i="1"/>
  <c r="FF66" i="1"/>
  <c r="GK26" i="1"/>
  <c r="FW46" i="1"/>
  <c r="GR77" i="1"/>
  <c r="FC80" i="1"/>
  <c r="EE66" i="1"/>
  <c r="FA76" i="1"/>
  <c r="HO73" i="1"/>
  <c r="GZ64" i="1"/>
  <c r="GA26" i="1"/>
  <c r="HE73" i="1"/>
  <c r="HG71" i="1"/>
  <c r="DV81" i="1"/>
  <c r="EC80" i="1"/>
  <c r="GB66" i="1"/>
  <c r="FX68" i="1"/>
  <c r="HU52" i="1"/>
  <c r="GU50" i="1"/>
  <c r="FP79" i="1"/>
  <c r="HE70" i="1"/>
  <c r="EU62" i="1"/>
  <c r="HN49" i="1"/>
  <c r="EN43" i="1"/>
  <c r="GJ68" i="1"/>
  <c r="GI58" i="1"/>
  <c r="DR45" i="1"/>
  <c r="FX62" i="1"/>
  <c r="HT65" i="1"/>
  <c r="EG66" i="1"/>
  <c r="EH50" i="1"/>
  <c r="GP43" i="1"/>
  <c r="GA110" i="1"/>
  <c r="EA5" i="1"/>
  <c r="HW3" i="1"/>
  <c r="GL3" i="1"/>
  <c r="HL11" i="1"/>
  <c r="FU10" i="1"/>
  <c r="DR112" i="1"/>
  <c r="GF2" i="1"/>
  <c r="GL4" i="1"/>
  <c r="FR113" i="1"/>
  <c r="HF8" i="1"/>
  <c r="FI13" i="1"/>
  <c r="FA103" i="1"/>
  <c r="ER106" i="1"/>
  <c r="ED4" i="1"/>
  <c r="GG111" i="1"/>
  <c r="FW6" i="1"/>
  <c r="FJ33" i="1"/>
  <c r="HA11" i="1"/>
  <c r="ES106" i="1"/>
  <c r="EU97" i="1"/>
  <c r="EW88" i="1"/>
  <c r="GZ97" i="1"/>
  <c r="FP88" i="1"/>
  <c r="HU98" i="1"/>
  <c r="HW89" i="1"/>
  <c r="ET79" i="1"/>
  <c r="FS81" i="1"/>
  <c r="FL69" i="1"/>
  <c r="FZ70" i="1"/>
  <c r="GY75" i="1"/>
  <c r="FX78" i="1"/>
  <c r="GE73" i="1"/>
  <c r="DW92" i="1"/>
  <c r="EU108" i="1"/>
  <c r="HP94" i="1"/>
  <c r="FT100" i="1"/>
  <c r="ED101" i="1"/>
  <c r="EM102" i="1"/>
  <c r="EQ84" i="1"/>
  <c r="DS74" i="1"/>
  <c r="DQ79" i="1"/>
  <c r="FP75" i="1"/>
  <c r="EY97" i="1"/>
  <c r="HF91" i="1"/>
  <c r="ET75" i="1"/>
  <c r="DU113" i="1"/>
  <c r="HV89" i="1"/>
  <c r="GS95" i="1"/>
  <c r="EJ96" i="1"/>
  <c r="FM97" i="1"/>
  <c r="DX76" i="1"/>
  <c r="ED62" i="1"/>
  <c r="DW73" i="1"/>
  <c r="GD70" i="1"/>
  <c r="HU75" i="1"/>
  <c r="FM51" i="1"/>
  <c r="GA73" i="1"/>
  <c r="EC49" i="1"/>
  <c r="DV64" i="1"/>
  <c r="FE95" i="1"/>
  <c r="GZ99" i="1"/>
  <c r="EU56" i="1"/>
  <c r="FR102" i="1"/>
  <c r="HJ83" i="1"/>
  <c r="HB78" i="1"/>
  <c r="EG104" i="1"/>
  <c r="FU100" i="1"/>
  <c r="EC67" i="1"/>
  <c r="HD73" i="1"/>
  <c r="FU69" i="1"/>
  <c r="HW45" i="1"/>
  <c r="FT39" i="1"/>
  <c r="FF50" i="1"/>
  <c r="HT42" i="1"/>
  <c r="EL79" i="1"/>
  <c r="HI86" i="1"/>
  <c r="EY87" i="1"/>
  <c r="DQ89" i="1"/>
  <c r="FP68" i="1"/>
  <c r="GU80" i="1"/>
  <c r="GC57" i="1"/>
  <c r="EI72" i="1"/>
  <c r="GD67" i="1"/>
  <c r="GQ58" i="1"/>
  <c r="EH45" i="1"/>
  <c r="EF76" i="1"/>
  <c r="HE78" i="1"/>
  <c r="GP81" i="1"/>
  <c r="FT80" i="1"/>
  <c r="HM101" i="1"/>
  <c r="FI99" i="1"/>
  <c r="HP72" i="1"/>
  <c r="GP72" i="1"/>
  <c r="HS68" i="1"/>
  <c r="EK38" i="1"/>
  <c r="HH74" i="1"/>
  <c r="EN49" i="1"/>
  <c r="EA40" i="1"/>
  <c r="HN78" i="1"/>
  <c r="FT81" i="1"/>
  <c r="GG69" i="1"/>
  <c r="HJ74" i="1"/>
  <c r="HJ99" i="1"/>
  <c r="HR90" i="1"/>
  <c r="EV79" i="1"/>
  <c r="HX80" i="1"/>
  <c r="GO75" i="1"/>
  <c r="FC60" i="1"/>
  <c r="DQ67" i="1"/>
  <c r="FP63" i="1"/>
  <c r="EJ60" i="1"/>
  <c r="GN81" i="1"/>
  <c r="HO81" i="1"/>
  <c r="GD75" i="1"/>
  <c r="HM77" i="1"/>
  <c r="ES59" i="1"/>
  <c r="GS30" i="1"/>
  <c r="GK64" i="1"/>
  <c r="DU51" i="1"/>
  <c r="HO56" i="1"/>
  <c r="GE36" i="1"/>
  <c r="FX75" i="1"/>
  <c r="EQ78" i="1"/>
  <c r="DX81" i="1"/>
  <c r="EF68" i="1"/>
  <c r="EG74" i="1"/>
  <c r="FA43" i="1"/>
  <c r="FG72" i="1"/>
  <c r="ED74" i="1"/>
  <c r="HR59" i="1"/>
  <c r="GX60" i="1"/>
  <c r="FU66" i="1"/>
  <c r="EX72" i="1"/>
  <c r="GK80" i="1"/>
  <c r="EL73" i="1"/>
  <c r="EM77" i="1"/>
  <c r="FC56" i="1"/>
  <c r="HA74" i="1"/>
  <c r="FY72" i="1"/>
  <c r="FX74" i="1"/>
  <c r="GN60" i="1"/>
  <c r="EN62" i="1"/>
  <c r="GZ81" i="1"/>
  <c r="FN69" i="1"/>
  <c r="EI75" i="1"/>
  <c r="DV69" i="1"/>
  <c r="HP47" i="1"/>
  <c r="HX74" i="1"/>
  <c r="ER64" i="1"/>
  <c r="GV72" i="1"/>
  <c r="GE68" i="1"/>
  <c r="FC48" i="1"/>
  <c r="EU69" i="1"/>
  <c r="FS28" i="1"/>
  <c r="HX34" i="1"/>
  <c r="GT66" i="1"/>
  <c r="GZ72" i="1"/>
  <c r="GV67" i="1"/>
  <c r="GA66" i="1"/>
  <c r="EI65" i="1"/>
  <c r="EH66" i="1"/>
  <c r="FM50" i="1"/>
  <c r="GB35" i="1"/>
  <c r="HB53" i="1"/>
  <c r="EE48" i="1"/>
  <c r="EJ53" i="1"/>
  <c r="GE62" i="1"/>
  <c r="GT40" i="1"/>
  <c r="FE27" i="1"/>
  <c r="GM50" i="1"/>
  <c r="GD106" i="1"/>
  <c r="EL113" i="1"/>
  <c r="GN5" i="1"/>
  <c r="HB110" i="1"/>
  <c r="HH9" i="1"/>
  <c r="FW16" i="1"/>
  <c r="GO8" i="1"/>
  <c r="EZ102" i="1"/>
  <c r="FA110" i="1"/>
  <c r="FC5" i="1"/>
  <c r="HL107" i="1"/>
  <c r="FX15" i="1"/>
  <c r="GY9" i="1"/>
  <c r="EF113" i="1"/>
  <c r="HQ5" i="1"/>
  <c r="FE17" i="1"/>
  <c r="DW2" i="1"/>
  <c r="EC11" i="1"/>
  <c r="FS35" i="1"/>
  <c r="DZ11" i="1"/>
  <c r="GF78" i="1"/>
  <c r="FG81" i="1"/>
  <c r="FG69" i="1"/>
  <c r="HQ58" i="1"/>
  <c r="HW69" i="1"/>
  <c r="EJ69" i="1"/>
  <c r="DZ50" i="1"/>
  <c r="FZ43" i="1"/>
  <c r="HM58" i="1"/>
  <c r="HF69" i="1"/>
  <c r="FS82" i="1"/>
  <c r="EH76" i="1"/>
  <c r="EK78" i="1"/>
  <c r="FG60" i="1"/>
  <c r="FM40" i="1"/>
  <c r="DU66" i="1"/>
  <c r="EW53" i="1"/>
  <c r="DQ58" i="1"/>
  <c r="GL42" i="1"/>
  <c r="HD75" i="1"/>
  <c r="FU78" i="1"/>
  <c r="FD81" i="1"/>
  <c r="GX68" i="1"/>
  <c r="GQ74" i="1"/>
  <c r="EK47" i="1"/>
  <c r="GK72" i="1"/>
  <c r="GR74" i="1"/>
  <c r="EB61" i="1"/>
  <c r="DZ63" i="1"/>
  <c r="HA66" i="1"/>
  <c r="GF72" i="1"/>
  <c r="HS55" i="1"/>
  <c r="GN80" i="1"/>
  <c r="EW80" i="1"/>
  <c r="EM67" i="1"/>
  <c r="FS54" i="1"/>
  <c r="HM68" i="1"/>
  <c r="HT66" i="1"/>
  <c r="DY39" i="1"/>
  <c r="GY48" i="1"/>
  <c r="HX77" i="1"/>
  <c r="GG80" i="1"/>
  <c r="HI67" i="1"/>
  <c r="ED73" i="1"/>
  <c r="EI77" i="1"/>
  <c r="EM56" i="1"/>
  <c r="GW74" i="1"/>
  <c r="GG58" i="1"/>
  <c r="EA34" i="1"/>
  <c r="HU53" i="1"/>
  <c r="EZ39" i="1"/>
  <c r="GZ74" i="1"/>
  <c r="FC64" i="1"/>
  <c r="ER63" i="1"/>
  <c r="HV53" i="1"/>
  <c r="GC30" i="1"/>
  <c r="GE56" i="1"/>
  <c r="EO39" i="1"/>
  <c r="GO48" i="1"/>
  <c r="DW47" i="1"/>
  <c r="EL32" i="1"/>
  <c r="HM66" i="1"/>
  <c r="GR72" i="1"/>
  <c r="FG56" i="1"/>
  <c r="EH60" i="1"/>
  <c r="HL50" i="1"/>
  <c r="GA62" i="1"/>
  <c r="GG53" i="1"/>
  <c r="EL61" i="1"/>
  <c r="EF45" i="1"/>
  <c r="GD40" i="1"/>
  <c r="HJ37" i="1"/>
  <c r="FZ59" i="1"/>
  <c r="ET50" i="1"/>
  <c r="DW37" i="1"/>
  <c r="EX57" i="1"/>
  <c r="GT47" i="1"/>
  <c r="HA59" i="1"/>
  <c r="HG50" i="1"/>
  <c r="FN55" i="1"/>
  <c r="FY38" i="1"/>
  <c r="HI26" i="1"/>
  <c r="EQ29" i="1"/>
  <c r="EW45" i="1"/>
  <c r="GV66" i="1"/>
  <c r="FV63" i="1"/>
  <c r="EP54" i="1"/>
  <c r="FU34" i="1"/>
  <c r="HG56" i="1"/>
  <c r="GJ41" i="1"/>
  <c r="EP49" i="1"/>
  <c r="HR107" i="1"/>
  <c r="EA111" i="1"/>
  <c r="FA112" i="1"/>
  <c r="FC2" i="1"/>
  <c r="FB111" i="1"/>
  <c r="EQ113" i="1"/>
  <c r="ED107" i="1"/>
  <c r="FK3" i="1"/>
  <c r="FH112" i="1"/>
  <c r="GG4" i="1"/>
  <c r="EH7" i="1"/>
  <c r="GC106" i="1"/>
  <c r="GM6" i="1"/>
  <c r="HC8" i="1"/>
  <c r="HT3" i="1"/>
  <c r="FR6" i="1"/>
  <c r="HX3" i="1"/>
  <c r="FX6" i="1"/>
  <c r="HX101" i="1"/>
  <c r="FT9" i="1"/>
  <c r="FG13" i="1"/>
  <c r="GM11" i="1"/>
  <c r="FZ6" i="1"/>
  <c r="GM14" i="1"/>
  <c r="EU6" i="1"/>
  <c r="GH13" i="1"/>
  <c r="GR11" i="1"/>
  <c r="EN102" i="1"/>
  <c r="FP109" i="1"/>
  <c r="GZ110" i="1"/>
  <c r="DT110" i="1"/>
  <c r="EK108" i="1"/>
  <c r="EC105" i="1"/>
  <c r="GM4" i="1"/>
  <c r="GL110" i="1"/>
  <c r="HK5" i="1"/>
  <c r="FU113" i="1"/>
  <c r="EG3" i="1"/>
  <c r="HQ7" i="1"/>
  <c r="DY10" i="1"/>
  <c r="GW3" i="1"/>
  <c r="HB7" i="1"/>
  <c r="HA3" i="1"/>
  <c r="HF7" i="1"/>
  <c r="FD6" i="1"/>
  <c r="FN11" i="1"/>
  <c r="GI14" i="1"/>
  <c r="HV16" i="1"/>
  <c r="EH9" i="1"/>
  <c r="GW12" i="1"/>
  <c r="DY16" i="1"/>
  <c r="GH113" i="1"/>
  <c r="FV106" i="1"/>
  <c r="GB110" i="1"/>
  <c r="HJ2" i="1"/>
  <c r="HA109" i="1"/>
  <c r="HI104" i="1"/>
  <c r="GC102" i="1"/>
  <c r="GS3" i="1"/>
  <c r="HB108" i="1"/>
  <c r="EQ6" i="1"/>
  <c r="EO18" i="1"/>
  <c r="HD10" i="1"/>
  <c r="GC113" i="1"/>
  <c r="FJ112" i="1"/>
  <c r="GS109" i="1"/>
  <c r="FU5" i="1"/>
  <c r="HE4" i="1"/>
  <c r="GE110" i="1"/>
  <c r="EZ12" i="1"/>
  <c r="GM15" i="1"/>
  <c r="FC26" i="1"/>
  <c r="FB25" i="1"/>
  <c r="EF30" i="1"/>
  <c r="GC33" i="1"/>
  <c r="GP12" i="1"/>
  <c r="FZ30" i="1"/>
  <c r="GW32" i="1"/>
  <c r="FC18" i="1"/>
  <c r="ER69" i="1"/>
  <c r="FE81" i="1"/>
  <c r="GD74" i="1"/>
  <c r="GG77" i="1"/>
  <c r="EE58" i="1"/>
  <c r="EO75" i="1"/>
  <c r="FK62" i="1"/>
  <c r="GS48" i="1"/>
  <c r="HA55" i="1"/>
  <c r="DY33" i="1"/>
  <c r="DV75" i="1"/>
  <c r="HS77" i="1"/>
  <c r="GZ80" i="1"/>
  <c r="GB67" i="1"/>
  <c r="GC73" i="1"/>
  <c r="GG37" i="1"/>
  <c r="EA72" i="1"/>
  <c r="FZ73" i="1"/>
  <c r="GZ58" i="1"/>
  <c r="FL58" i="1"/>
  <c r="EM66" i="1"/>
  <c r="DR72" i="1"/>
  <c r="FP72" i="1"/>
  <c r="FV79" i="1"/>
  <c r="GS79" i="1"/>
  <c r="HQ65" i="1"/>
  <c r="EQ52" i="1"/>
  <c r="FC68" i="1"/>
  <c r="FI65" i="1"/>
  <c r="EK64" i="1"/>
  <c r="EW44" i="1"/>
  <c r="FJ77" i="1"/>
  <c r="DW80" i="1"/>
  <c r="GU66" i="1"/>
  <c r="HP71" i="1"/>
  <c r="GE76" i="1"/>
  <c r="HS53" i="1"/>
  <c r="EM74" i="1"/>
  <c r="EI54" i="1"/>
  <c r="FD65" i="1"/>
  <c r="GS51" i="1"/>
  <c r="DU36" i="1"/>
  <c r="EL74" i="1"/>
  <c r="EA62" i="1"/>
  <c r="GN62" i="1"/>
  <c r="FH53" i="1"/>
  <c r="HW64" i="1"/>
  <c r="DU56" i="1"/>
  <c r="DY27" i="1"/>
  <c r="EG47" i="1"/>
  <c r="HQ45" i="1"/>
  <c r="DU35" i="1"/>
  <c r="FC66" i="1"/>
  <c r="ED72" i="1"/>
  <c r="EE54" i="1"/>
  <c r="GD59" i="1"/>
  <c r="EX50" i="1"/>
  <c r="DQ62" i="1"/>
  <c r="DW53" i="1"/>
  <c r="DT60" i="1"/>
  <c r="HV43" i="1"/>
  <c r="EA39" i="1"/>
  <c r="GN34" i="1"/>
  <c r="HT58" i="1"/>
  <c r="GP49" i="1"/>
  <c r="DR66" i="1"/>
  <c r="GV56" i="1"/>
  <c r="HV46" i="1"/>
  <c r="EQ59" i="1"/>
  <c r="EW50" i="1"/>
  <c r="EV54" i="1"/>
  <c r="DV37" i="1"/>
  <c r="EV46" i="1"/>
  <c r="EP33" i="1"/>
  <c r="HO27" i="1"/>
  <c r="EA66" i="1"/>
  <c r="HP62" i="1"/>
  <c r="GL53" i="1"/>
  <c r="FT24" i="1"/>
  <c r="EW56" i="1"/>
  <c r="FG34" i="1"/>
  <c r="GV47" i="1"/>
  <c r="EJ113" i="1"/>
  <c r="FC113" i="1"/>
  <c r="FS2" i="1"/>
  <c r="EX103" i="1"/>
  <c r="DZ113" i="1"/>
  <c r="EV104" i="1"/>
  <c r="HJ108" i="1"/>
  <c r="FP4" i="1"/>
  <c r="GV2" i="1"/>
  <c r="GB101" i="1"/>
  <c r="HV3" i="1"/>
  <c r="EF110" i="1"/>
  <c r="HL7" i="1"/>
  <c r="DX10" i="1"/>
  <c r="FW3" i="1"/>
  <c r="EC8" i="1"/>
  <c r="GA3" i="1"/>
  <c r="EG8" i="1"/>
  <c r="EW10" i="1"/>
  <c r="HH8" i="1"/>
  <c r="GO11" i="1"/>
  <c r="HM16" i="1"/>
  <c r="GZ21" i="1"/>
  <c r="EY11" i="1"/>
  <c r="FD108" i="1"/>
  <c r="FV3" i="1"/>
  <c r="HW18" i="1"/>
  <c r="HX108" i="1"/>
  <c r="FC106" i="1"/>
  <c r="GU112" i="1"/>
  <c r="GZ111" i="1"/>
  <c r="GR106" i="1"/>
  <c r="GB107" i="1"/>
  <c r="GZ5" i="1"/>
  <c r="HV112" i="1"/>
  <c r="EM4" i="1"/>
  <c r="GT6" i="1"/>
  <c r="EY70" i="1"/>
  <c r="HJ69" i="1"/>
  <c r="FH51" i="1"/>
  <c r="EH46" i="1"/>
  <c r="FN79" i="1"/>
  <c r="DS82" i="1"/>
  <c r="GM70" i="1"/>
  <c r="GO79" i="1"/>
  <c r="EA52" i="1"/>
  <c r="EK65" i="1"/>
  <c r="DQ44" i="1"/>
  <c r="FU56" i="1"/>
  <c r="FK57" i="1"/>
  <c r="GR39" i="1"/>
  <c r="FV74" i="1"/>
  <c r="EQ64" i="1"/>
  <c r="EI30" i="1"/>
  <c r="HC72" i="1"/>
  <c r="EL57" i="1"/>
  <c r="FS73" i="1"/>
  <c r="EO53" i="1"/>
  <c r="ES46" i="1"/>
  <c r="HL56" i="1"/>
  <c r="GD54" i="1"/>
  <c r="ES37" i="1"/>
  <c r="GY27" i="1"/>
  <c r="GM46" i="1"/>
  <c r="GY63" i="1"/>
  <c r="GK53" i="1"/>
  <c r="DR38" i="1"/>
  <c r="ED57" i="1"/>
  <c r="DV55" i="1"/>
  <c r="FI108" i="1"/>
  <c r="DS4" i="1"/>
  <c r="FR101" i="1"/>
  <c r="GJ7" i="1"/>
  <c r="DZ9" i="1"/>
  <c r="EH10" i="1"/>
  <c r="GU11" i="1"/>
  <c r="FC109" i="1"/>
  <c r="EI106" i="1"/>
  <c r="HM6" i="1"/>
  <c r="DU6" i="1"/>
  <c r="FD13" i="1"/>
  <c r="DZ17" i="1"/>
  <c r="EE109" i="1"/>
  <c r="GM5" i="1"/>
  <c r="FS102" i="1"/>
  <c r="FS4" i="1"/>
  <c r="FN12" i="1"/>
  <c r="EG15" i="1"/>
  <c r="EY24" i="1"/>
  <c r="ET76" i="1"/>
  <c r="EE79" i="1"/>
  <c r="EI64" i="1"/>
  <c r="HG49" i="1"/>
  <c r="GU67" i="1"/>
  <c r="GO60" i="1"/>
  <c r="HA61" i="1"/>
  <c r="FW38" i="1"/>
  <c r="HS49" i="1"/>
  <c r="FV67" i="1"/>
  <c r="HW77" i="1"/>
  <c r="FV70" i="1"/>
  <c r="HQ75" i="1"/>
  <c r="EW51" i="1"/>
  <c r="FW73" i="1"/>
  <c r="HT48" i="1"/>
  <c r="DR64" i="1"/>
  <c r="FL48" i="1"/>
  <c r="EF23" i="1"/>
  <c r="FX71" i="1"/>
  <c r="EU76" i="1"/>
  <c r="DT79" i="1"/>
  <c r="HA81" i="1"/>
  <c r="EO70" i="1"/>
  <c r="GG60" i="1"/>
  <c r="FK70" i="1"/>
  <c r="DV70" i="1"/>
  <c r="HF51" i="1"/>
  <c r="HQ26" i="1"/>
  <c r="GC60" i="1"/>
  <c r="ET70" i="1"/>
  <c r="FC82" i="1"/>
  <c r="DR76" i="1"/>
  <c r="DU78" i="1"/>
  <c r="HC59" i="1"/>
  <c r="FN37" i="1"/>
  <c r="FS65" i="1"/>
  <c r="EI52" i="1"/>
  <c r="FQ57" i="1"/>
  <c r="GJ39" i="1"/>
  <c r="GN75" i="1"/>
  <c r="FG78" i="1"/>
  <c r="EN81" i="1"/>
  <c r="FL68" i="1"/>
  <c r="FM74" i="1"/>
  <c r="GA45" i="1"/>
  <c r="FU72" i="1"/>
  <c r="FJ74" i="1"/>
  <c r="FX60" i="1"/>
  <c r="HP61" i="1"/>
  <c r="GK66" i="1"/>
  <c r="FN72" i="1"/>
  <c r="FI55" i="1"/>
  <c r="HP60" i="1"/>
  <c r="GL51" i="1"/>
  <c r="EY63" i="1"/>
  <c r="FE54" i="1"/>
  <c r="GX62" i="1"/>
  <c r="GR46" i="1"/>
  <c r="GA42" i="1"/>
  <c r="HP40" i="1"/>
  <c r="DQ61" i="1"/>
  <c r="FF70" i="1"/>
  <c r="HE46" i="1"/>
  <c r="HH57" i="1"/>
  <c r="FN48" i="1"/>
  <c r="FA60" i="1"/>
  <c r="FG51" i="1"/>
  <c r="FV56" i="1"/>
  <c r="HM39" i="1"/>
  <c r="HQ30" i="1"/>
  <c r="FO33" i="1"/>
  <c r="EP57" i="1"/>
  <c r="GI47" i="1"/>
  <c r="ET64" i="1"/>
  <c r="HX54" i="1"/>
  <c r="GI39" i="1"/>
  <c r="GA57" i="1"/>
  <c r="EN47" i="1"/>
  <c r="HB50" i="1"/>
  <c r="HF17" i="1"/>
  <c r="EN40" i="1"/>
  <c r="HB15" i="1"/>
  <c r="GT73" i="1"/>
  <c r="EU60" i="1"/>
  <c r="EJ61" i="1"/>
  <c r="HN51" i="1"/>
  <c r="FY63" i="1"/>
  <c r="GE54" i="1"/>
  <c r="EP63" i="1"/>
  <c r="EK29" i="1"/>
  <c r="ET112" i="1"/>
  <c r="EW108" i="1"/>
  <c r="DY110" i="1"/>
  <c r="FO109" i="1"/>
  <c r="DR108" i="1"/>
  <c r="DR103" i="1"/>
  <c r="EG103" i="1"/>
  <c r="GK5" i="1"/>
  <c r="FJ109" i="1"/>
  <c r="HP3" i="1"/>
  <c r="GC109" i="1"/>
  <c r="EC5" i="1"/>
  <c r="GF4" i="1"/>
  <c r="HO108" i="1"/>
  <c r="GS5" i="1"/>
  <c r="FE108" i="1"/>
  <c r="GW5" i="1"/>
  <c r="GU7" i="1"/>
  <c r="GW7" i="1"/>
  <c r="FP12" i="1"/>
  <c r="GS6" i="1"/>
  <c r="HJ18" i="1"/>
  <c r="HM9" i="1"/>
  <c r="EQ16" i="1"/>
  <c r="GP10" i="1"/>
  <c r="FO19" i="1"/>
  <c r="HC22" i="1"/>
  <c r="HH110" i="1"/>
  <c r="EQ104" i="1"/>
  <c r="EI109" i="1"/>
  <c r="GQ112" i="1"/>
  <c r="GZ113" i="1"/>
  <c r="GE3" i="1"/>
  <c r="EB6" i="1"/>
  <c r="EB108" i="1"/>
  <c r="EP5" i="1"/>
  <c r="FF103" i="1"/>
  <c r="GT4" i="1"/>
  <c r="HL6" i="1"/>
  <c r="HT111" i="1"/>
  <c r="DV7" i="1"/>
  <c r="HL111" i="1"/>
  <c r="DZ7" i="1"/>
  <c r="FJ9" i="1"/>
  <c r="EE8" i="1"/>
  <c r="GZ13" i="1"/>
  <c r="DT11" i="1"/>
  <c r="HE15" i="1"/>
  <c r="DV10" i="1"/>
  <c r="FN18" i="1"/>
  <c r="GX16" i="1"/>
  <c r="GR112" i="1"/>
  <c r="EL112" i="1"/>
  <c r="EW105" i="1"/>
  <c r="FT112" i="1"/>
  <c r="HP103" i="1"/>
  <c r="DV105" i="1"/>
  <c r="EJ4" i="1"/>
  <c r="HL113" i="1"/>
  <c r="GB4" i="1"/>
  <c r="GK6" i="1"/>
  <c r="DX12" i="1"/>
  <c r="GF24" i="1"/>
  <c r="FJ105" i="1"/>
  <c r="HI113" i="1"/>
  <c r="EJ109" i="1"/>
  <c r="GB109" i="1"/>
  <c r="DV4" i="1"/>
  <c r="FS5" i="1"/>
  <c r="FS15" i="1"/>
  <c r="HD8" i="1"/>
  <c r="GV35" i="1"/>
  <c r="ES23" i="1"/>
  <c r="ED11" i="1"/>
  <c r="FH29" i="1"/>
  <c r="FX17" i="1"/>
  <c r="HB26" i="1"/>
  <c r="HJ8" i="1"/>
  <c r="FW7" i="1"/>
  <c r="HP66" i="1"/>
  <c r="HI76" i="1"/>
  <c r="FJ69" i="1"/>
  <c r="FC75" i="1"/>
  <c r="DU49" i="1"/>
  <c r="HU72" i="1"/>
  <c r="FH75" i="1"/>
  <c r="FJ62" i="1"/>
  <c r="GR65" i="1"/>
  <c r="EN82" i="1"/>
  <c r="FD70" i="1"/>
  <c r="GQ75" i="1"/>
  <c r="FN78" i="1"/>
  <c r="EQ81" i="1"/>
  <c r="EA69" i="1"/>
  <c r="FG58" i="1"/>
  <c r="HG69" i="1"/>
  <c r="HL68" i="1"/>
  <c r="FV49" i="1"/>
  <c r="FC42" i="1"/>
  <c r="FC58" i="1"/>
  <c r="GP69" i="1"/>
  <c r="EO81" i="1"/>
  <c r="EZ74" i="1"/>
  <c r="FS77" i="1"/>
  <c r="FO57" i="1"/>
  <c r="DY75" i="1"/>
  <c r="EW61" i="1"/>
  <c r="EP47" i="1"/>
  <c r="EQ55" i="1"/>
  <c r="GC28" i="1"/>
  <c r="GX74" i="1"/>
  <c r="HC77" i="1"/>
  <c r="GJ80" i="1"/>
  <c r="EP67" i="1"/>
  <c r="EY73" i="1"/>
  <c r="EW31" i="1"/>
  <c r="HS71" i="1"/>
  <c r="ER73" i="1"/>
  <c r="EL58" i="1"/>
  <c r="ER57" i="1"/>
  <c r="HU65" i="1"/>
  <c r="HJ71" i="1"/>
  <c r="GE65" i="1"/>
  <c r="FB60" i="1"/>
  <c r="DX51" i="1"/>
  <c r="GU62" i="1"/>
  <c r="HA53" i="1"/>
  <c r="GF61" i="1"/>
  <c r="FZ45" i="1"/>
  <c r="EC41" i="1"/>
  <c r="GF38" i="1"/>
  <c r="GW58" i="1"/>
  <c r="HB69" i="1"/>
  <c r="EL36" i="1"/>
  <c r="ET57" i="1"/>
  <c r="GN47" i="1"/>
  <c r="GW59" i="1"/>
  <c r="HC50" i="1"/>
  <c r="FB55" i="1"/>
  <c r="FK38" i="1"/>
  <c r="FA26" i="1"/>
  <c r="HS28" i="1"/>
  <c r="GN56" i="1"/>
  <c r="HL46" i="1"/>
  <c r="GP63" i="1"/>
  <c r="FJ54" i="1"/>
  <c r="GI36" i="1"/>
  <c r="DQ57" i="1"/>
  <c r="FI43" i="1"/>
  <c r="GJ49" i="1"/>
  <c r="HM47" i="1"/>
  <c r="EI37" i="1"/>
  <c r="FA67" i="1"/>
  <c r="EF73" i="1"/>
  <c r="DS58" i="1"/>
  <c r="GF60" i="1"/>
  <c r="EZ51" i="1"/>
  <c r="HW62" i="1"/>
  <c r="DU54" i="1"/>
  <c r="DX62" i="1"/>
  <c r="DR46" i="1"/>
  <c r="GZ106" i="1"/>
  <c r="HU109" i="1"/>
  <c r="GW111" i="1"/>
  <c r="HC112" i="1"/>
  <c r="GX110" i="1"/>
  <c r="HW110" i="1"/>
  <c r="FU106" i="1"/>
  <c r="HU3" i="1"/>
  <c r="GF111" i="1"/>
  <c r="EK5" i="1"/>
  <c r="FX112" i="1"/>
  <c r="FC104" i="1"/>
  <c r="EQ7" i="1"/>
  <c r="FG9" i="1"/>
  <c r="ED5" i="1"/>
  <c r="DX7" i="1"/>
  <c r="EH5" i="1"/>
  <c r="EB7" i="1"/>
  <c r="FH4" i="1"/>
  <c r="GT10" i="1"/>
  <c r="HQ13" i="1"/>
  <c r="ER15" i="1"/>
  <c r="FQ8" i="1"/>
  <c r="GC8" i="1"/>
  <c r="DZ10" i="1"/>
  <c r="GA17" i="1"/>
  <c r="FY18" i="1"/>
  <c r="EA2" i="1"/>
  <c r="EO112" i="1"/>
  <c r="FW112" i="1"/>
  <c r="FV111" i="1"/>
  <c r="FB105" i="1"/>
  <c r="HW103" i="1"/>
  <c r="EQ5" i="1"/>
  <c r="HH109" i="1"/>
  <c r="FR3" i="1"/>
  <c r="EU111" i="1"/>
  <c r="DW68" i="1"/>
  <c r="FE63" i="1"/>
  <c r="DW63" i="1"/>
  <c r="HM41" i="1"/>
  <c r="ED77" i="1"/>
  <c r="GY79" i="1"/>
  <c r="FV81" i="1"/>
  <c r="HW74" i="1"/>
  <c r="HA72" i="1"/>
  <c r="GP61" i="1"/>
  <c r="HQ66" i="1"/>
  <c r="HV81" i="1"/>
  <c r="GE69" i="1"/>
  <c r="GT78" i="1"/>
  <c r="HI77" i="1"/>
  <c r="GG50" i="1"/>
  <c r="EF66" i="1"/>
  <c r="FT65" i="1"/>
  <c r="EL55" i="1"/>
  <c r="EF77" i="1"/>
  <c r="GC68" i="1"/>
  <c r="FA53" i="1"/>
  <c r="EJ47" i="1"/>
  <c r="FM37" i="1"/>
  <c r="EV66" i="1"/>
  <c r="FM56" i="1"/>
  <c r="EB29" i="1"/>
  <c r="EL60" i="1"/>
  <c r="EX61" i="1"/>
  <c r="EM58" i="1"/>
  <c r="FT47" i="1"/>
  <c r="EZ111" i="1"/>
  <c r="FX105" i="1"/>
  <c r="GF108" i="1"/>
  <c r="GF5" i="1"/>
  <c r="GT110" i="1"/>
  <c r="EN14" i="1"/>
  <c r="DR17" i="1"/>
  <c r="GS104" i="1"/>
  <c r="FN111" i="1"/>
  <c r="EG4" i="1"/>
  <c r="HP107" i="1"/>
  <c r="HO7" i="1"/>
  <c r="EM19" i="1"/>
  <c r="HQ104" i="1"/>
  <c r="EE111" i="1"/>
  <c r="GL102" i="1"/>
  <c r="EX110" i="1"/>
  <c r="GM8" i="1"/>
  <c r="GM30" i="1"/>
  <c r="DR23" i="1"/>
  <c r="EY67" i="1"/>
  <c r="FZ72" i="1"/>
  <c r="HK76" i="1"/>
  <c r="DY55" i="1"/>
  <c r="FS74" i="1"/>
  <c r="FK56" i="1"/>
  <c r="HR65" i="1"/>
  <c r="HG52" i="1"/>
  <c r="HP32" i="1"/>
  <c r="FR74" i="1"/>
  <c r="EO63" i="1"/>
  <c r="GC71" i="1"/>
  <c r="GM82" i="1"/>
  <c r="HU71" i="1"/>
  <c r="EE64" i="1"/>
  <c r="EW71" i="1"/>
  <c r="HN71" i="1"/>
  <c r="FP55" i="1"/>
  <c r="GR51" i="1"/>
  <c r="FP80" i="1"/>
  <c r="HN66" i="1"/>
  <c r="GI72" i="1"/>
  <c r="GR76" i="1"/>
  <c r="FY79" i="1"/>
  <c r="FU65" i="1"/>
  <c r="FW51" i="1"/>
  <c r="EI68" i="1"/>
  <c r="DW64" i="1"/>
  <c r="FS63" i="1"/>
  <c r="HK42" i="1"/>
  <c r="GI51" i="1"/>
  <c r="HR67" i="1"/>
  <c r="HG77" i="1"/>
  <c r="ER70" i="1"/>
  <c r="HA75" i="1"/>
  <c r="GS50" i="1"/>
  <c r="FI73" i="1"/>
  <c r="FQ47" i="1"/>
  <c r="GT63" i="1"/>
  <c r="HJ46" i="1"/>
  <c r="DS19" i="1"/>
  <c r="ET71" i="1"/>
  <c r="EE76" i="1"/>
  <c r="HL78" i="1"/>
  <c r="GK81" i="1"/>
  <c r="HQ69" i="1"/>
  <c r="DW60" i="1"/>
  <c r="EU70" i="1"/>
  <c r="GX69" i="1"/>
  <c r="ER51" i="1"/>
  <c r="HJ45" i="1"/>
  <c r="DS60" i="1"/>
  <c r="ED70" i="1"/>
  <c r="FC50" i="1"/>
  <c r="GF58" i="1"/>
  <c r="EZ49" i="1"/>
  <c r="DW61" i="1"/>
  <c r="EC52" i="1"/>
  <c r="EB58" i="1"/>
  <c r="HO41" i="1"/>
  <c r="FV36" i="1"/>
  <c r="HD26" i="1"/>
  <c r="DW52" i="1"/>
  <c r="DV68" i="1"/>
  <c r="HD64" i="1"/>
  <c r="FZ55" i="1"/>
  <c r="GC42" i="1"/>
  <c r="DY58" i="1"/>
  <c r="GF48" i="1"/>
  <c r="HH51" i="1"/>
  <c r="HL28" i="1"/>
  <c r="HR42" i="1"/>
  <c r="GP24" i="1"/>
  <c r="HP54" i="1"/>
  <c r="ET39" i="1"/>
  <c r="HR61" i="1"/>
  <c r="GN52" i="1"/>
  <c r="EW64" i="1"/>
  <c r="FC55" i="1"/>
  <c r="HB64" i="1"/>
  <c r="HU41" i="1"/>
  <c r="FW44" i="1"/>
  <c r="FM29" i="1"/>
  <c r="HQ64" i="1"/>
  <c r="FH71" i="1"/>
  <c r="FA51" i="1"/>
  <c r="HH58" i="1"/>
  <c r="GD49" i="1"/>
  <c r="EY61" i="1"/>
  <c r="FE52" i="1"/>
  <c r="GD58" i="1"/>
  <c r="EH110" i="1"/>
  <c r="EA104" i="1"/>
  <c r="GD2" i="1"/>
  <c r="HE107" i="1"/>
  <c r="HX103" i="1"/>
  <c r="GU110" i="1"/>
  <c r="FL112" i="1"/>
  <c r="GC4" i="1"/>
  <c r="EE113" i="1"/>
  <c r="DZ107" i="1"/>
  <c r="FO3" i="1"/>
  <c r="EX2" i="1"/>
  <c r="HQ3" i="1"/>
  <c r="HN7" i="1"/>
  <c r="FF109" i="1"/>
  <c r="FP3" i="1"/>
  <c r="FB109" i="1"/>
  <c r="GD3" i="1"/>
  <c r="FL10" i="1"/>
  <c r="ER10" i="1"/>
  <c r="HB14" i="1"/>
  <c r="DV12" i="1"/>
  <c r="GK17" i="1"/>
  <c r="FR11" i="1"/>
  <c r="FB19" i="1"/>
  <c r="EA18" i="1"/>
  <c r="FM14" i="1"/>
  <c r="DT23" i="1"/>
  <c r="GH2" i="1"/>
  <c r="GJ108" i="1"/>
  <c r="GR2" i="1"/>
  <c r="EO108" i="1"/>
  <c r="GP110" i="1"/>
  <c r="HG5" i="1"/>
  <c r="DY108" i="1"/>
  <c r="DU105" i="1"/>
  <c r="GQ4" i="1"/>
  <c r="FB101" i="1"/>
  <c r="HD4" i="1"/>
  <c r="FR8" i="1"/>
  <c r="GX106" i="1"/>
  <c r="GA6" i="1"/>
  <c r="GT106" i="1"/>
  <c r="GE6" i="1"/>
  <c r="GU8" i="1"/>
  <c r="HE9" i="1"/>
  <c r="FW9" i="1"/>
  <c r="EU10" i="1"/>
  <c r="DV16" i="1"/>
  <c r="ER14" i="1"/>
  <c r="GB6" i="1"/>
  <c r="EE21" i="1"/>
  <c r="FZ113" i="1"/>
  <c r="FZ107" i="1"/>
  <c r="HV111" i="1"/>
  <c r="DQ108" i="1"/>
  <c r="HK108" i="1"/>
  <c r="HL101" i="1"/>
  <c r="DQ112" i="1"/>
  <c r="FT4" i="1"/>
  <c r="GX108" i="1"/>
  <c r="DZ15" i="1"/>
  <c r="FW13" i="1"/>
  <c r="GH107" i="1"/>
  <c r="HV107" i="1"/>
  <c r="FM108" i="1"/>
  <c r="GZ103" i="1"/>
  <c r="GZ3" i="1"/>
  <c r="EI111" i="1"/>
  <c r="EK7" i="1"/>
  <c r="GT18" i="1"/>
  <c r="FA18" i="1"/>
  <c r="HO32" i="1"/>
  <c r="HL33" i="1"/>
  <c r="DZ32" i="1"/>
  <c r="FL18" i="1"/>
  <c r="GE11" i="1"/>
  <c r="FK24" i="1"/>
  <c r="HL16" i="1"/>
  <c r="DR44" i="1"/>
  <c r="HU60" i="1"/>
  <c r="FC69" i="1"/>
  <c r="EC82" i="1"/>
  <c r="HG70" i="1"/>
  <c r="HK61" i="1"/>
  <c r="GS70" i="1"/>
  <c r="GV70" i="1"/>
  <c r="EF53" i="1"/>
  <c r="GE45" i="1"/>
  <c r="HL79" i="1"/>
  <c r="FO82" i="1"/>
  <c r="FU71" i="1"/>
  <c r="ED76" i="1"/>
  <c r="HW78" i="1"/>
  <c r="GE63" i="1"/>
  <c r="EW49" i="1"/>
  <c r="GE67" i="1"/>
  <c r="GA59" i="1"/>
  <c r="EQ61" i="1"/>
  <c r="HR36" i="1"/>
  <c r="FI49" i="1"/>
  <c r="FD67" i="1"/>
  <c r="GS76" i="1"/>
  <c r="ED69" i="1"/>
  <c r="DW75" i="1"/>
  <c r="ED48" i="1"/>
  <c r="HE72" i="1"/>
  <c r="EB75" i="1"/>
  <c r="HF61" i="1"/>
  <c r="FZ64" i="1"/>
  <c r="DX82" i="1"/>
  <c r="DX70" i="1"/>
  <c r="GA75" i="1"/>
  <c r="EX78" i="1"/>
  <c r="EA81" i="1"/>
  <c r="HC68" i="1"/>
  <c r="HE57" i="1"/>
  <c r="GQ69" i="1"/>
  <c r="GF68" i="1"/>
  <c r="HM48" i="1"/>
  <c r="HF40" i="1"/>
  <c r="HA57" i="1"/>
  <c r="FZ69" i="1"/>
  <c r="GZ47" i="1"/>
  <c r="DR58" i="1"/>
  <c r="GL48" i="1"/>
  <c r="FT60" i="1"/>
  <c r="FY51" i="1"/>
  <c r="HN56" i="1"/>
  <c r="FL40" i="1"/>
  <c r="FS32" i="1"/>
  <c r="HG34" i="1"/>
  <c r="HC49" i="1"/>
  <c r="FP67" i="1"/>
  <c r="EP64" i="1"/>
  <c r="HT54" i="1"/>
  <c r="FO39" i="1"/>
  <c r="FW57" i="1"/>
  <c r="DX47" i="1"/>
  <c r="GP50" i="1"/>
  <c r="HO48" i="1"/>
  <c r="DS40" i="1"/>
  <c r="ET23" i="1"/>
  <c r="FB54" i="1"/>
  <c r="EA36" i="1"/>
  <c r="FD61" i="1"/>
  <c r="DZ52" i="1"/>
  <c r="GS63" i="1"/>
  <c r="GY54" i="1"/>
  <c r="GJ63" i="1"/>
  <c r="FE35" i="1"/>
  <c r="FK43" i="1"/>
  <c r="ES21" i="1"/>
  <c r="GO62" i="1"/>
  <c r="HD70" i="1"/>
  <c r="DY49" i="1"/>
  <c r="ET58" i="1"/>
  <c r="HX48" i="1"/>
  <c r="GU60" i="1"/>
  <c r="HA51" i="1"/>
  <c r="FH57" i="1"/>
  <c r="HF2" i="1"/>
  <c r="FX110" i="1"/>
  <c r="GS107" i="1"/>
  <c r="FU109" i="1"/>
  <c r="FA108" i="1"/>
  <c r="GO2" i="1"/>
  <c r="GZ2" i="1"/>
  <c r="GR101" i="1"/>
  <c r="HF3" i="1"/>
  <c r="HF108" i="1"/>
  <c r="FV4" i="1"/>
  <c r="FC107" i="1"/>
  <c r="ET3" i="1"/>
  <c r="EH6" i="1"/>
  <c r="DV2" i="1"/>
  <c r="HH113" i="1"/>
  <c r="DX6" i="1"/>
  <c r="GP8" i="1"/>
  <c r="GR6" i="1"/>
  <c r="DV13" i="1"/>
  <c r="ED10" i="1"/>
  <c r="GQ11" i="1"/>
  <c r="FJ8" i="1"/>
  <c r="FS18" i="1"/>
  <c r="HO10" i="1"/>
  <c r="FP22" i="1"/>
  <c r="DV20" i="1"/>
  <c r="EB109" i="1"/>
  <c r="FN112" i="1"/>
  <c r="DU108" i="1"/>
  <c r="GC111" i="1"/>
  <c r="DR113" i="1"/>
  <c r="EI4" i="1"/>
  <c r="HW105" i="1"/>
  <c r="FX107" i="1"/>
  <c r="DS3" i="1"/>
  <c r="HL2" i="1"/>
  <c r="DU59" i="1"/>
  <c r="HC37" i="1"/>
  <c r="EC54" i="1"/>
  <c r="HN39" i="1"/>
  <c r="EF74" i="1"/>
  <c r="FW77" i="1"/>
  <c r="HH76" i="1"/>
  <c r="HA65" i="1"/>
  <c r="EY68" i="1"/>
  <c r="DU64" i="1"/>
  <c r="EM52" i="1"/>
  <c r="HW80" i="1"/>
  <c r="FJ68" i="1"/>
  <c r="FA81" i="1"/>
  <c r="EC59" i="1"/>
  <c r="GY56" i="1"/>
  <c r="FY73" i="1"/>
  <c r="GQ71" i="1"/>
  <c r="HN80" i="1"/>
  <c r="HU79" i="1"/>
  <c r="EQ66" i="1"/>
  <c r="FF68" i="1"/>
  <c r="FG59" i="1"/>
  <c r="GD46" i="1"/>
  <c r="DX63" i="1"/>
  <c r="EH37" i="1"/>
  <c r="FN62" i="1"/>
  <c r="HP50" i="1"/>
  <c r="ER45" i="1"/>
  <c r="GL69" i="1"/>
  <c r="GG59" i="1"/>
  <c r="DT107" i="1"/>
  <c r="HI111" i="1"/>
  <c r="GN107" i="1"/>
  <c r="EZ7" i="1"/>
  <c r="GN7" i="1"/>
  <c r="FP11" i="1"/>
  <c r="EH14" i="1"/>
  <c r="HJ113" i="1"/>
  <c r="EW5" i="1"/>
  <c r="GS111" i="1"/>
  <c r="DQ6" i="1"/>
  <c r="GQ8" i="1"/>
  <c r="DZ13" i="1"/>
  <c r="GR108" i="1"/>
  <c r="GG107" i="1"/>
  <c r="GX12" i="1"/>
  <c r="GM110" i="1"/>
  <c r="FF6" i="1"/>
  <c r="HV30" i="1"/>
  <c r="EU22" i="1"/>
  <c r="HP80" i="1"/>
  <c r="HH67" i="1"/>
  <c r="HI73" i="1"/>
  <c r="GG40" i="1"/>
  <c r="EQ72" i="1"/>
  <c r="HF73" i="1"/>
  <c r="FD59" i="1"/>
  <c r="GF59" i="1"/>
  <c r="FG66" i="1"/>
  <c r="EH72" i="1"/>
  <c r="EU54" i="1"/>
  <c r="HD80" i="1"/>
  <c r="FM80" i="1"/>
  <c r="FS67" i="1"/>
  <c r="DU55" i="1"/>
  <c r="DU69" i="1"/>
  <c r="ER67" i="1"/>
  <c r="ES42" i="1"/>
  <c r="FB28" i="1"/>
  <c r="EF78" i="1"/>
  <c r="GW80" i="1"/>
  <c r="EG68" i="1"/>
  <c r="FJ73" i="1"/>
  <c r="EY77" i="1"/>
  <c r="GW56" i="1"/>
  <c r="HM74" i="1"/>
  <c r="GU59" i="1"/>
  <c r="FY41" i="1"/>
  <c r="FW54" i="1"/>
  <c r="GL41" i="1"/>
  <c r="HP74" i="1"/>
  <c r="HM64" i="1"/>
  <c r="EY71" i="1"/>
  <c r="FW82" i="1"/>
  <c r="GO71" i="1"/>
  <c r="GA63" i="1"/>
  <c r="EG71" i="1"/>
  <c r="GH71" i="1"/>
  <c r="HL54" i="1"/>
  <c r="FZ50" i="1"/>
  <c r="EZ80" i="1"/>
  <c r="GH66" i="1"/>
  <c r="FE72" i="1"/>
  <c r="GB76" i="1"/>
  <c r="FK79" i="1"/>
  <c r="EQ65" i="1"/>
  <c r="HU50" i="1"/>
  <c r="DS68" i="1"/>
  <c r="HQ62" i="1"/>
  <c r="HO62" i="1"/>
  <c r="FW41" i="1"/>
  <c r="DY51" i="1"/>
  <c r="HB67" i="1"/>
  <c r="GD65" i="1"/>
  <c r="EX56" i="1"/>
  <c r="FW45" i="1"/>
  <c r="HC58" i="1"/>
  <c r="HA49" i="1"/>
  <c r="FJ53" i="1"/>
  <c r="DX35" i="1"/>
  <c r="FJ45" i="1"/>
  <c r="HW25" i="1"/>
  <c r="DT75" i="1"/>
  <c r="ES65" i="1"/>
  <c r="FR62" i="1"/>
  <c r="EN53" i="1"/>
  <c r="HC64" i="1"/>
  <c r="HI55" i="1"/>
  <c r="HH65" i="1"/>
  <c r="EI46" i="1"/>
  <c r="FY45" i="1"/>
  <c r="GI33" i="1"/>
  <c r="HJ61" i="1"/>
  <c r="GF52" i="1"/>
  <c r="HE54" i="1"/>
  <c r="GH59" i="1"/>
  <c r="FB50" i="1"/>
  <c r="DU62" i="1"/>
  <c r="EA53" i="1"/>
  <c r="EF60" i="1"/>
  <c r="DZ44" i="1"/>
  <c r="EQ39" i="1"/>
  <c r="HT34" i="1"/>
  <c r="HW55" i="1"/>
  <c r="DX69" i="1"/>
  <c r="HF65" i="1"/>
  <c r="GB56" i="1"/>
  <c r="FU46" i="1"/>
  <c r="DW59" i="1"/>
  <c r="EC50" i="1"/>
  <c r="HL53" i="1"/>
  <c r="HR2" i="1"/>
  <c r="EU2" i="1"/>
  <c r="DS104" i="1"/>
  <c r="FZ104" i="1"/>
  <c r="GN113" i="1"/>
  <c r="HL105" i="1"/>
  <c r="FN109" i="1"/>
  <c r="HL3" i="1"/>
  <c r="HR102" i="1"/>
  <c r="DY103" i="1"/>
  <c r="GO5" i="1"/>
  <c r="GR111" i="1"/>
  <c r="EL7" i="1"/>
  <c r="FR9" i="1"/>
  <c r="DQ103" i="1"/>
  <c r="FY7" i="1"/>
  <c r="HQ102" i="1"/>
  <c r="GC7" i="1"/>
  <c r="GS9" i="1"/>
  <c r="EI8" i="1"/>
  <c r="EE11" i="1"/>
  <c r="GY15" i="1"/>
  <c r="GH20" i="1"/>
  <c r="GM9" i="1"/>
  <c r="DZ21" i="1"/>
  <c r="DX108" i="1"/>
  <c r="FY12" i="1"/>
  <c r="GV110" i="1"/>
  <c r="EL108" i="1"/>
  <c r="HV113" i="1"/>
  <c r="FD112" i="1"/>
  <c r="FV102" i="1"/>
  <c r="EF108" i="1"/>
  <c r="EL5" i="1"/>
  <c r="GV113" i="1"/>
  <c r="GI3" i="1"/>
  <c r="EF6" i="1"/>
  <c r="GH108" i="1"/>
  <c r="HX4" i="1"/>
  <c r="FU6" i="1"/>
  <c r="HQ4" i="1"/>
  <c r="EL4" i="1"/>
  <c r="HU4" i="1"/>
  <c r="FB4" i="1"/>
  <c r="EX113" i="1"/>
  <c r="GD9" i="1"/>
  <c r="FI12" i="1"/>
  <c r="FO18" i="1"/>
  <c r="GL108" i="1"/>
  <c r="HG12" i="1"/>
  <c r="EF19" i="1"/>
  <c r="EJ111" i="1"/>
  <c r="DS107" i="1"/>
  <c r="HA113" i="1"/>
  <c r="EZ107" i="1"/>
  <c r="FF101" i="1"/>
  <c r="FF113" i="1"/>
  <c r="EH109" i="1"/>
  <c r="HB106" i="1"/>
  <c r="EB3" i="1"/>
  <c r="GR4" i="1"/>
  <c r="FB12" i="1"/>
  <c r="HS11" i="1"/>
  <c r="DT113" i="1"/>
  <c r="HX110" i="1"/>
  <c r="EO110" i="1"/>
  <c r="FM103" i="1"/>
  <c r="EG110" i="1"/>
  <c r="FO5" i="1"/>
  <c r="EM7" i="1"/>
  <c r="GG9" i="1"/>
  <c r="ES22" i="1"/>
  <c r="DZ16" i="1"/>
  <c r="FR20" i="1"/>
  <c r="FC38" i="1"/>
  <c r="HT12" i="1"/>
  <c r="ES30" i="1"/>
  <c r="DQ26" i="1"/>
  <c r="HI23" i="1"/>
  <c r="GD71" i="1"/>
  <c r="GT72" i="1"/>
  <c r="GL79" i="1"/>
  <c r="HI79" i="1"/>
  <c r="FE66" i="1"/>
  <c r="HA52" i="1"/>
  <c r="FS68" i="1"/>
  <c r="HS65" i="1"/>
  <c r="GU64" i="1"/>
  <c r="FK45" i="1"/>
  <c r="GB77" i="1"/>
  <c r="EM80" i="1"/>
  <c r="DS67" i="1"/>
  <c r="EN72" i="1"/>
  <c r="GU76" i="1"/>
  <c r="FU54" i="1"/>
  <c r="FC74" i="1"/>
  <c r="EW55" i="1"/>
  <c r="GL65" i="1"/>
  <c r="EW52" i="1"/>
  <c r="EP28" i="1"/>
  <c r="FB74" i="1"/>
  <c r="GK62" i="1"/>
  <c r="DW69" i="1"/>
  <c r="HU81" i="1"/>
  <c r="GA70" i="1"/>
  <c r="FA61" i="1"/>
  <c r="GC70" i="1"/>
  <c r="FN70" i="1"/>
  <c r="GB52" i="1"/>
  <c r="GL40" i="1"/>
  <c r="GV79" i="1"/>
  <c r="EY82" i="1"/>
  <c r="EQ71" i="1"/>
  <c r="HV75" i="1"/>
  <c r="HG78" i="1"/>
  <c r="DU63" i="1"/>
  <c r="GH48" i="1"/>
  <c r="FM67" i="1"/>
  <c r="FO58" i="1"/>
  <c r="GM60" i="1"/>
  <c r="GU33" i="1"/>
  <c r="GX48" i="1"/>
  <c r="EN67" i="1"/>
  <c r="HX64" i="1"/>
  <c r="GT55" i="1"/>
  <c r="EW43" i="1"/>
  <c r="ES58" i="1"/>
  <c r="DW49" i="1"/>
  <c r="ER52" i="1"/>
  <c r="FN30" i="1"/>
  <c r="GN43" i="1"/>
  <c r="EX20" i="1"/>
  <c r="FN74" i="1"/>
  <c r="DY63" i="1"/>
  <c r="HN61" i="1"/>
  <c r="GJ52" i="1"/>
  <c r="ES64" i="1"/>
  <c r="EY55" i="1"/>
  <c r="GP64" i="1"/>
  <c r="FK41" i="1"/>
  <c r="FM44" i="1"/>
  <c r="EG29" i="1"/>
  <c r="EV61" i="1"/>
  <c r="DR52" i="1"/>
  <c r="DS52" i="1"/>
  <c r="DT59" i="1"/>
  <c r="GX49" i="1"/>
  <c r="FS61" i="1"/>
  <c r="FW52" i="1"/>
  <c r="HV58" i="1"/>
  <c r="HP42" i="1"/>
  <c r="GO37" i="1"/>
  <c r="FB30" i="1"/>
  <c r="GU53" i="1"/>
  <c r="FR68" i="1"/>
  <c r="ER65" i="1"/>
  <c r="HV55" i="1"/>
  <c r="EU44" i="1"/>
  <c r="FT58" i="1"/>
  <c r="FG49" i="1"/>
  <c r="GT52" i="1"/>
  <c r="FJ108" i="1"/>
  <c r="EY2" i="1"/>
  <c r="EP112" i="1"/>
  <c r="EU107" i="1"/>
  <c r="GD102" i="1"/>
  <c r="GG109" i="1"/>
  <c r="GN111" i="1"/>
  <c r="EG5" i="1"/>
  <c r="HK110" i="1"/>
  <c r="FO106" i="1"/>
  <c r="DQ4" i="1"/>
  <c r="FK2" i="1"/>
  <c r="DW5" i="1"/>
  <c r="FC6" i="1"/>
  <c r="EN108" i="1"/>
  <c r="GP5" i="1"/>
  <c r="EJ108" i="1"/>
  <c r="HD5" i="1"/>
  <c r="FE7" i="1"/>
  <c r="FH8" i="1"/>
  <c r="FF15" i="1"/>
  <c r="HP12" i="1"/>
  <c r="GY18" i="1"/>
  <c r="GL12" i="1"/>
  <c r="HI15" i="1"/>
  <c r="GH16" i="1"/>
  <c r="EF13" i="1"/>
  <c r="EX101" i="1"/>
  <c r="FL113" i="1"/>
  <c r="EI2" i="1"/>
  <c r="ED2" i="1"/>
  <c r="EA107" i="1"/>
  <c r="HP109" i="1"/>
  <c r="FN3" i="1"/>
  <c r="ET105" i="1"/>
  <c r="HO103" i="1"/>
  <c r="EU5" i="1"/>
  <c r="HJ112" i="1"/>
  <c r="GH6" i="1"/>
  <c r="DV9" i="1"/>
  <c r="GO104" i="1"/>
  <c r="EE7" i="1"/>
  <c r="GG104" i="1"/>
  <c r="EI7" i="1"/>
  <c r="EY9" i="1"/>
  <c r="FY6" i="1"/>
  <c r="GQ10" i="1"/>
  <c r="GC14" i="1"/>
  <c r="HL19" i="1"/>
  <c r="FJ15" i="1"/>
  <c r="DU12" i="1"/>
  <c r="EJ21" i="1"/>
  <c r="GZ101" i="1"/>
  <c r="EM106" i="1"/>
  <c r="HD110" i="1"/>
  <c r="HK106" i="1"/>
  <c r="GI106" i="1"/>
  <c r="GF113" i="1"/>
  <c r="GF101" i="1"/>
  <c r="GB7" i="1"/>
  <c r="DQ3" i="1"/>
  <c r="FK11" i="1"/>
  <c r="ER22" i="1"/>
  <c r="EF107" i="1"/>
  <c r="HA104" i="1"/>
  <c r="GV105" i="1"/>
  <c r="GH112" i="1"/>
  <c r="EY3" i="1"/>
  <c r="GN109" i="1"/>
  <c r="EV10" i="1"/>
  <c r="FU17" i="1"/>
  <c r="EY13" i="1"/>
  <c r="EI35" i="1"/>
  <c r="GI26" i="1"/>
  <c r="HP38" i="1"/>
  <c r="EJ20" i="1"/>
  <c r="DR25" i="1"/>
  <c r="EP40" i="1"/>
  <c r="EJ16" i="1"/>
  <c r="HT45" i="1"/>
  <c r="HB74" i="1"/>
  <c r="DQ78" i="1"/>
  <c r="GM59" i="1"/>
  <c r="GO36" i="1"/>
  <c r="EU65" i="1"/>
  <c r="GU51" i="1"/>
  <c r="FA57" i="1"/>
  <c r="HG38" i="1"/>
  <c r="HX37" i="1"/>
  <c r="FA66" i="1"/>
  <c r="GU75" i="1"/>
  <c r="EN68" i="1"/>
  <c r="EO74" i="1"/>
  <c r="HK43" i="1"/>
  <c r="FK72" i="1"/>
  <c r="EP74" i="1"/>
  <c r="DZ60" i="1"/>
  <c r="DV61" i="1"/>
  <c r="GJ81" i="1"/>
  <c r="EH69" i="1"/>
  <c r="HK74" i="1"/>
  <c r="HJ77" i="1"/>
  <c r="GM80" i="1"/>
  <c r="HU67" i="1"/>
  <c r="DS56" i="1"/>
  <c r="EW69" i="1"/>
  <c r="GT67" i="1"/>
  <c r="EQ46" i="1"/>
  <c r="ET36" i="1"/>
  <c r="EE56" i="1"/>
  <c r="EB69" i="1"/>
  <c r="EA80" i="1"/>
  <c r="GH72" i="1"/>
  <c r="HO76" i="1"/>
  <c r="EO55" i="1"/>
  <c r="FU74" i="1"/>
  <c r="HE56" i="1"/>
  <c r="DV66" i="1"/>
  <c r="HW52" i="1"/>
  <c r="ED34" i="1"/>
  <c r="GB73" i="1"/>
  <c r="ES77" i="1"/>
  <c r="DV80" i="1"/>
  <c r="HW65" i="1"/>
  <c r="EK72" i="1"/>
  <c r="FY64" i="1"/>
  <c r="FI71" i="1"/>
  <c r="DZ72" i="1"/>
  <c r="HN55" i="1"/>
  <c r="GD52" i="1"/>
  <c r="FU64" i="1"/>
  <c r="EV71" i="1"/>
  <c r="DW57" i="1"/>
  <c r="GX59" i="1"/>
  <c r="FR50" i="1"/>
  <c r="EK62" i="1"/>
  <c r="EQ53" i="1"/>
  <c r="FL60" i="1"/>
  <c r="FF44" i="1"/>
  <c r="GF39" i="1"/>
  <c r="DZ36" i="1"/>
  <c r="FY56" i="1"/>
  <c r="EN69" i="1"/>
  <c r="HV65" i="1"/>
  <c r="GR56" i="1"/>
  <c r="HQ46" i="1"/>
  <c r="EM59" i="1"/>
  <c r="ES50" i="1"/>
  <c r="EJ54" i="1"/>
  <c r="HN36" i="1"/>
  <c r="EJ46" i="1"/>
  <c r="GL32" i="1"/>
  <c r="DZ56" i="1"/>
  <c r="GO44" i="1"/>
  <c r="EB63" i="1"/>
  <c r="HF53" i="1"/>
  <c r="FC28" i="1"/>
  <c r="FQ56" i="1"/>
  <c r="GR37" i="1"/>
  <c r="EU48" i="1"/>
  <c r="GY46" i="1"/>
  <c r="GL29" i="1"/>
  <c r="GW66" i="1"/>
  <c r="GB72" i="1"/>
  <c r="HC55" i="1"/>
  <c r="DR60" i="1"/>
  <c r="GV50" i="1"/>
  <c r="FM62" i="1"/>
  <c r="FS53" i="1"/>
  <c r="HN60" i="1"/>
  <c r="HH44" i="1"/>
  <c r="GE103" i="1"/>
  <c r="FK109" i="1"/>
  <c r="EM111" i="1"/>
  <c r="GO111" i="1"/>
  <c r="EJ110" i="1"/>
  <c r="GU108" i="1"/>
  <c r="FI105" i="1"/>
  <c r="FW4" i="1"/>
  <c r="HF110" i="1"/>
  <c r="GU5" i="1"/>
  <c r="GG2" i="1"/>
  <c r="HH101" i="1"/>
  <c r="HA7" i="1"/>
  <c r="HQ9" i="1"/>
  <c r="FS3" i="1"/>
  <c r="GL7" i="1"/>
  <c r="FU3" i="1"/>
  <c r="GP7" i="1"/>
  <c r="FZ3" i="1"/>
  <c r="EX11" i="1"/>
  <c r="FT14" i="1"/>
  <c r="FZ16" i="1"/>
  <c r="EQ8" i="1"/>
  <c r="EP12" i="1"/>
  <c r="HT11" i="1"/>
  <c r="DX16" i="1"/>
  <c r="GX22" i="1"/>
  <c r="GX113" i="1"/>
  <c r="GP2" i="1"/>
  <c r="FK111" i="1"/>
  <c r="HH106" i="1"/>
  <c r="FP102" i="1"/>
  <c r="HI102" i="1"/>
  <c r="HA5" i="1"/>
  <c r="ET109" i="1"/>
  <c r="DX4" i="1"/>
  <c r="DS109" i="1"/>
  <c r="FN107" i="1"/>
  <c r="ES6" i="1"/>
  <c r="FC8" i="1"/>
  <c r="DZ3" i="1"/>
  <c r="DV6" i="1"/>
  <c r="ED3" i="1"/>
  <c r="DZ6" i="1"/>
  <c r="GZ107" i="1"/>
  <c r="GX5" i="1"/>
  <c r="HS12" i="1"/>
  <c r="GA19" i="1"/>
  <c r="GP4" i="1"/>
  <c r="HU13" i="1"/>
  <c r="HX11" i="1"/>
  <c r="ET108" i="1"/>
  <c r="HX106" i="1"/>
  <c r="DX2" i="1"/>
  <c r="GY105" i="1"/>
  <c r="EI113" i="1"/>
  <c r="EN112" i="1"/>
  <c r="HX107" i="1"/>
  <c r="FU102" i="1"/>
  <c r="GZ9" i="1"/>
  <c r="HI7" i="1"/>
  <c r="FC16" i="1"/>
  <c r="EX9" i="1"/>
  <c r="EN107" i="1"/>
  <c r="GN108" i="1"/>
  <c r="HU107" i="1"/>
  <c r="FO4" i="1"/>
  <c r="FR2" i="1"/>
  <c r="DX8" i="1"/>
  <c r="HT9" i="1"/>
  <c r="FB11" i="1"/>
  <c r="HN21" i="1"/>
  <c r="GC21" i="1"/>
  <c r="HV15" i="1"/>
  <c r="HX43" i="1"/>
  <c r="EZ15" i="1"/>
  <c r="FF17" i="1"/>
  <c r="GZ32" i="1"/>
  <c r="EA35" i="1"/>
  <c r="DZ82" i="1"/>
  <c r="EJ70" i="1"/>
  <c r="GW75" i="1"/>
  <c r="GC50" i="1"/>
  <c r="FE73" i="1"/>
  <c r="HM46" i="1"/>
  <c r="GH63" i="1"/>
  <c r="GY45" i="1"/>
  <c r="EJ13" i="1"/>
  <c r="EZ73" i="1"/>
  <c r="GS58" i="1"/>
  <c r="EA67" i="1"/>
  <c r="FY81" i="1"/>
  <c r="GS69" i="1"/>
  <c r="GI59" i="1"/>
  <c r="EI70" i="1"/>
  <c r="GD69" i="1"/>
  <c r="HD50" i="1"/>
  <c r="HX44" i="1"/>
  <c r="EX79" i="1"/>
  <c r="HK81" i="1"/>
  <c r="FI70" i="1"/>
  <c r="FZ75" i="1"/>
  <c r="FM78" i="1"/>
  <c r="FE61" i="1"/>
  <c r="HI44" i="1"/>
  <c r="GC66" i="1"/>
  <c r="EC55" i="1"/>
  <c r="HW58" i="1"/>
  <c r="GV45" i="1"/>
  <c r="HG45" i="1"/>
  <c r="GZ66" i="1"/>
  <c r="GE75" i="1"/>
  <c r="HP67" i="1"/>
  <c r="HQ73" i="1"/>
  <c r="FF41" i="1"/>
  <c r="EU72" i="1"/>
  <c r="HR73" i="1"/>
  <c r="FV59" i="1"/>
  <c r="HL59" i="1"/>
  <c r="FR81" i="1"/>
  <c r="HJ68" i="1"/>
  <c r="GE74" i="1"/>
  <c r="GT77" i="1"/>
  <c r="FW80" i="1"/>
  <c r="GO67" i="1"/>
  <c r="FQ55" i="1"/>
  <c r="EG69" i="1"/>
  <c r="FL67" i="1"/>
  <c r="HW43" i="1"/>
  <c r="GP31" i="1"/>
  <c r="GA55" i="1"/>
  <c r="HT68" i="1"/>
  <c r="DW40" i="1"/>
  <c r="FN57" i="1"/>
  <c r="HO47" i="1"/>
  <c r="HQ59" i="1"/>
  <c r="HW50" i="1"/>
  <c r="GV55" i="1"/>
  <c r="HO38" i="1"/>
  <c r="HW27" i="1"/>
  <c r="FE30" i="1"/>
  <c r="DZ47" i="1"/>
  <c r="HL66" i="1"/>
  <c r="GL63" i="1"/>
  <c r="FF54" i="1"/>
  <c r="FN36" i="1"/>
  <c r="HW56" i="1"/>
  <c r="HU42" i="1"/>
  <c r="FX49" i="1"/>
  <c r="HA47" i="1"/>
  <c r="HV36" i="1"/>
  <c r="DT63" i="1"/>
  <c r="GX53" i="1"/>
  <c r="EO27" i="1"/>
  <c r="GZ60" i="1"/>
  <c r="FV51" i="1"/>
  <c r="EI63" i="1"/>
  <c r="EO54" i="1"/>
  <c r="FP62" i="1"/>
  <c r="FJ46" i="1"/>
  <c r="EQ42" i="1"/>
  <c r="FB40" i="1"/>
  <c r="FO60" i="1"/>
  <c r="EP70" i="1"/>
  <c r="GC44" i="1"/>
  <c r="GR57" i="1"/>
  <c r="ER48" i="1"/>
  <c r="EK60" i="1"/>
  <c r="EQ51" i="1"/>
  <c r="EN56" i="1"/>
  <c r="DX113" i="1"/>
  <c r="GZ108" i="1"/>
  <c r="EI107" i="1"/>
  <c r="HS108" i="1"/>
  <c r="EM107" i="1"/>
  <c r="HW112" i="1"/>
  <c r="HX113" i="1"/>
  <c r="FQ3" i="1"/>
  <c r="HR5" i="1"/>
  <c r="ER108" i="1"/>
  <c r="DZ5" i="1"/>
  <c r="EF104" i="1"/>
  <c r="FL4" i="1"/>
  <c r="GV6" i="1"/>
  <c r="EZ112" i="1"/>
  <c r="HF6" i="1"/>
  <c r="EV112" i="1"/>
  <c r="HN6" i="1"/>
  <c r="ET9" i="1"/>
  <c r="DU7" i="1"/>
  <c r="GJ13" i="1"/>
  <c r="HL10" i="1"/>
  <c r="ES15" i="1"/>
  <c r="GH9" i="1"/>
  <c r="FT13" i="1"/>
  <c r="FK15" i="1"/>
  <c r="EB9" i="1"/>
  <c r="EV24" i="1"/>
  <c r="FD107" i="1"/>
  <c r="FF108" i="1"/>
  <c r="HO106" i="1"/>
  <c r="FQ110" i="1"/>
  <c r="ER112" i="1"/>
  <c r="GS4" i="1"/>
  <c r="GA112" i="1"/>
  <c r="HR106" i="1"/>
  <c r="GC3" i="1"/>
  <c r="DZ2" i="1"/>
  <c r="EU4" i="1"/>
  <c r="FT8" i="1"/>
  <c r="GX109" i="1"/>
  <c r="HK4" i="1"/>
  <c r="FL107" i="1"/>
  <c r="HO4" i="1"/>
  <c r="DW6" i="1"/>
  <c r="DY6" i="1"/>
  <c r="DT12" i="1"/>
  <c r="EM15" i="1"/>
  <c r="EF18" i="1"/>
  <c r="FS8" i="1"/>
  <c r="DU19" i="1"/>
  <c r="GG3" i="1"/>
  <c r="GR110" i="1"/>
  <c r="GQ105" i="1"/>
  <c r="FH109" i="1"/>
  <c r="GJ110" i="1"/>
  <c r="GM108" i="1"/>
  <c r="FM112" i="1"/>
  <c r="GU3" i="1"/>
  <c r="HU5" i="1"/>
  <c r="FN101" i="1"/>
  <c r="DQ10" i="1"/>
  <c r="EL21" i="1"/>
  <c r="GU16" i="1"/>
  <c r="FU111" i="1"/>
  <c r="DZ110" i="1"/>
  <c r="FD104" i="1"/>
  <c r="HE113" i="1"/>
  <c r="GK3" i="1"/>
  <c r="GJ109" i="1"/>
  <c r="GL14" i="1"/>
  <c r="GX18" i="1"/>
  <c r="GX28" i="1"/>
  <c r="FN20" i="1"/>
  <c r="HB34" i="1"/>
  <c r="EL30" i="1"/>
  <c r="HT10" i="1"/>
  <c r="HM27" i="1"/>
  <c r="DQ46" i="1"/>
  <c r="GI10" i="1"/>
  <c r="GX79" i="1"/>
  <c r="FT82" i="1"/>
  <c r="GG71" i="1"/>
  <c r="FM63" i="1"/>
  <c r="EC71" i="1"/>
  <c r="FV71" i="1"/>
  <c r="GV54" i="1"/>
  <c r="ER50" i="1"/>
  <c r="FI63" i="1"/>
  <c r="HX70" i="1"/>
  <c r="FL70" i="1"/>
  <c r="FR78" i="1"/>
  <c r="EY79" i="1"/>
  <c r="HI64" i="1"/>
  <c r="FY50" i="1"/>
  <c r="HO67" i="1"/>
  <c r="EQ62" i="1"/>
  <c r="FT62" i="1"/>
  <c r="FK40" i="1"/>
  <c r="HV76" i="1"/>
  <c r="GI79" i="1"/>
  <c r="FX82" i="1"/>
  <c r="DR71" i="1"/>
  <c r="EK76" i="1"/>
  <c r="EU52" i="1"/>
  <c r="GY73" i="1"/>
  <c r="HA50" i="1"/>
  <c r="FR64" i="1"/>
  <c r="DU50" i="1"/>
  <c r="EH29" i="1"/>
  <c r="GX73" i="1"/>
  <c r="FK60" i="1"/>
  <c r="HC66" i="1"/>
  <c r="FK81" i="1"/>
  <c r="FO69" i="1"/>
  <c r="DY59" i="1"/>
  <c r="DS70" i="1"/>
  <c r="EV69" i="1"/>
  <c r="EP50" i="1"/>
  <c r="HF43" i="1"/>
  <c r="EH79" i="1"/>
  <c r="GU81" i="1"/>
  <c r="EC70" i="1"/>
  <c r="FF75" i="1"/>
  <c r="EW78" i="1"/>
  <c r="HA60" i="1"/>
  <c r="GG42" i="1"/>
  <c r="EW66" i="1"/>
  <c r="HW53" i="1"/>
  <c r="FM58" i="1"/>
  <c r="FH44" i="1"/>
  <c r="GE43" i="1"/>
  <c r="GJ66" i="1"/>
  <c r="FJ64" i="1"/>
  <c r="EF55" i="1"/>
  <c r="FH40" i="1"/>
  <c r="GQ57" i="1"/>
  <c r="GH47" i="1"/>
  <c r="DZ51" i="1"/>
  <c r="DU25" i="1"/>
  <c r="DQ41" i="1"/>
  <c r="FU21" i="1"/>
  <c r="HJ73" i="1"/>
  <c r="HE60" i="1"/>
  <c r="EZ61" i="1"/>
  <c r="DV52" i="1"/>
  <c r="GO63" i="1"/>
  <c r="GU54" i="1"/>
  <c r="FX63" i="1"/>
  <c r="GM33" i="1"/>
  <c r="EY43" i="1"/>
  <c r="HX16" i="1"/>
  <c r="GR60" i="1"/>
  <c r="FL51" i="1"/>
  <c r="GY49" i="1"/>
  <c r="FN58" i="1"/>
  <c r="EJ49" i="1"/>
  <c r="HO60" i="1"/>
  <c r="HU51" i="1"/>
  <c r="HB57" i="1"/>
  <c r="FX41" i="1"/>
  <c r="HG35" i="1"/>
  <c r="HE24" i="1"/>
  <c r="FT51" i="1"/>
  <c r="HN67" i="1"/>
  <c r="GN64" i="1"/>
  <c r="FH55" i="1"/>
  <c r="HK41" i="1"/>
  <c r="HS57" i="1"/>
  <c r="EQ48" i="1"/>
  <c r="GB51" i="1"/>
  <c r="GN106" i="1"/>
  <c r="HB111" i="1"/>
  <c r="HN109" i="1"/>
  <c r="GQ106" i="1"/>
  <c r="HH2" i="1"/>
  <c r="FT108" i="1"/>
  <c r="HJ110" i="1"/>
  <c r="GQ5" i="1"/>
  <c r="GI108" i="1"/>
  <c r="FA105" i="1"/>
  <c r="GA4" i="1"/>
  <c r="DX104" i="1"/>
  <c r="GP3" i="1"/>
  <c r="EV8" i="1"/>
  <c r="DV107" i="1"/>
  <c r="FM6" i="1"/>
  <c r="DR107" i="1"/>
  <c r="FQ6" i="1"/>
  <c r="GE8" i="1"/>
  <c r="FY9" i="1"/>
  <c r="HU8" i="1"/>
  <c r="DZ14" i="1"/>
  <c r="DS12" i="1"/>
  <c r="HD13" i="1"/>
  <c r="EC18" i="1"/>
  <c r="FI15" i="1"/>
  <c r="EC17" i="1"/>
  <c r="GL113" i="1"/>
  <c r="GP111" i="1"/>
  <c r="HU113" i="1"/>
  <c r="FX113" i="1"/>
  <c r="FR105" i="1"/>
  <c r="EX109" i="1"/>
  <c r="DT4" i="1"/>
  <c r="FH102" i="1"/>
  <c r="HA102" i="1"/>
  <c r="HE5" i="1"/>
  <c r="EX111" i="1"/>
  <c r="EA3" i="1"/>
  <c r="FP7" i="1"/>
  <c r="FH110" i="1"/>
  <c r="GZ7" i="1"/>
  <c r="FD110" i="1"/>
  <c r="HD7" i="1"/>
  <c r="HX9" i="1"/>
  <c r="FF9" i="1"/>
  <c r="FD14" i="1"/>
  <c r="GH11" i="1"/>
  <c r="HS16" i="1"/>
  <c r="GX10" i="1"/>
  <c r="FI3" i="1"/>
  <c r="HH14" i="1"/>
  <c r="FF110" i="1"/>
  <c r="DT111" i="1"/>
  <c r="DU103" i="1"/>
  <c r="FG111" i="1"/>
  <c r="GH109" i="1"/>
  <c r="GP113" i="1"/>
  <c r="FB5" i="1"/>
  <c r="HR110" i="1"/>
  <c r="HE7" i="1"/>
  <c r="GB8" i="1"/>
  <c r="GU10" i="1"/>
  <c r="HF107" i="1"/>
  <c r="HV2" i="1"/>
  <c r="GT107" i="1"/>
  <c r="DS111" i="1"/>
  <c r="EP107" i="1"/>
  <c r="GX7" i="1"/>
  <c r="DT3" i="1"/>
  <c r="HN11" i="1"/>
  <c r="HU16" i="1"/>
  <c r="HA25" i="1"/>
  <c r="EE26" i="1"/>
  <c r="HT22" i="1"/>
  <c r="FB45" i="1"/>
  <c r="GB11" i="1"/>
  <c r="EB36" i="1"/>
  <c r="FD11" i="1"/>
  <c r="GG27" i="1"/>
  <c r="FL77" i="1"/>
  <c r="ES80" i="1"/>
  <c r="EE67" i="1"/>
  <c r="FC54" i="1"/>
  <c r="HI68" i="1"/>
  <c r="HH66" i="1"/>
  <c r="FA38" i="1"/>
  <c r="FT48" i="1"/>
  <c r="FO54" i="1"/>
  <c r="GN68" i="1"/>
  <c r="EQ80" i="1"/>
  <c r="HN72" i="1"/>
  <c r="DW77" i="1"/>
  <c r="GY55" i="1"/>
  <c r="GK74" i="1"/>
  <c r="HQ57" i="1"/>
  <c r="FB66" i="1"/>
  <c r="FY53" i="1"/>
  <c r="GD37" i="1"/>
  <c r="HH73" i="1"/>
  <c r="FI77" i="1"/>
  <c r="EL80" i="1"/>
  <c r="FH66" i="1"/>
  <c r="FQ72" i="1"/>
  <c r="EC65" i="1"/>
  <c r="FW71" i="1"/>
  <c r="FF72" i="1"/>
  <c r="FR56" i="1"/>
  <c r="GV53" i="1"/>
  <c r="DY65" i="1"/>
  <c r="FL71" i="1"/>
  <c r="EF70" i="1"/>
  <c r="FB78" i="1"/>
  <c r="EI79" i="1"/>
  <c r="EY64" i="1"/>
  <c r="HW49" i="1"/>
  <c r="GY67" i="1"/>
  <c r="EC61" i="1"/>
  <c r="HQ61" i="1"/>
  <c r="HN38" i="1"/>
  <c r="HF76" i="1"/>
  <c r="FT79" i="1"/>
  <c r="FF82" i="1"/>
  <c r="GT70" i="1"/>
  <c r="DU76" i="1"/>
  <c r="GQ51" i="1"/>
  <c r="GI73" i="1"/>
  <c r="GM49" i="1"/>
  <c r="EL64" i="1"/>
  <c r="EU49" i="1"/>
  <c r="HX24" i="1"/>
  <c r="GH73" i="1"/>
  <c r="HG59" i="1"/>
  <c r="DZ62" i="1"/>
  <c r="HD52" i="1"/>
  <c r="FM64" i="1"/>
  <c r="FS55" i="1"/>
  <c r="DZ65" i="1"/>
  <c r="EO43" i="1"/>
  <c r="HC44" i="1"/>
  <c r="FY30" i="1"/>
  <c r="FC65" i="1"/>
  <c r="FZ71" i="1"/>
  <c r="HK51" i="1"/>
  <c r="HX58" i="1"/>
  <c r="GT49" i="1"/>
  <c r="FO61" i="1"/>
  <c r="FT52" i="1"/>
  <c r="HJ58" i="1"/>
  <c r="HD42" i="1"/>
  <c r="FY37" i="1"/>
  <c r="DV30" i="1"/>
  <c r="FF58" i="1"/>
  <c r="EB49" i="1"/>
  <c r="FL65" i="1"/>
  <c r="EH56" i="1"/>
  <c r="HU44" i="1"/>
  <c r="GM58" i="1"/>
  <c r="GG49" i="1"/>
  <c r="ED53" i="1"/>
  <c r="HB33" i="1"/>
  <c r="ED45" i="1"/>
  <c r="EC23" i="1"/>
  <c r="HL74" i="1"/>
  <c r="GW64" i="1"/>
  <c r="FB62" i="1"/>
  <c r="DX53" i="1"/>
  <c r="GM64" i="1"/>
  <c r="GS55" i="1"/>
  <c r="GB65" i="1"/>
  <c r="DU45" i="1"/>
  <c r="FL111" i="1"/>
  <c r="GY112" i="1"/>
  <c r="FO113" i="1"/>
  <c r="HR111" i="1"/>
  <c r="FV112" i="1"/>
  <c r="HB102" i="1"/>
  <c r="EV108" i="1"/>
  <c r="DV5" i="1"/>
  <c r="HP113" i="1"/>
  <c r="FT3" i="1"/>
  <c r="HX5" i="1"/>
  <c r="HN108" i="1"/>
  <c r="FN4" i="1"/>
  <c r="HP5" i="1"/>
  <c r="GK4" i="1"/>
  <c r="GH3" i="1"/>
  <c r="GO4" i="1"/>
  <c r="GX3" i="1"/>
  <c r="HN104" i="1"/>
  <c r="FL9" i="1"/>
  <c r="ES12" i="1"/>
  <c r="DS18" i="1"/>
  <c r="HN112" i="1"/>
  <c r="FM12" i="1"/>
  <c r="FL5" i="1"/>
  <c r="EY10" i="1"/>
  <c r="HX21" i="1"/>
  <c r="ER107" i="1"/>
  <c r="HU102" i="1"/>
  <c r="HQ109" i="1"/>
  <c r="EL111" i="1"/>
  <c r="GM112" i="1"/>
  <c r="HV106" i="1"/>
  <c r="FY3" i="1"/>
  <c r="EJ112" i="1"/>
  <c r="GW4" i="1"/>
  <c r="EX7" i="1"/>
  <c r="DS106" i="1"/>
  <c r="FI5" i="1"/>
  <c r="EJ5" i="1"/>
  <c r="GM106" i="1"/>
  <c r="DT2" i="1"/>
  <c r="GF105" i="1"/>
  <c r="EF3" i="1"/>
  <c r="EL8" i="1"/>
  <c r="FA8" i="1"/>
  <c r="GH12" i="1"/>
  <c r="FK8" i="1"/>
  <c r="EX19" i="1"/>
  <c r="EE6" i="1"/>
  <c r="GF17" i="1"/>
  <c r="DW11" i="1"/>
  <c r="HB107" i="1"/>
  <c r="FZ2" i="1"/>
  <c r="EP108" i="1"/>
  <c r="FM105" i="1"/>
  <c r="FY107" i="1"/>
  <c r="EK110" i="1"/>
  <c r="HI4" i="1"/>
  <c r="FN7" i="1"/>
  <c r="FZ4" i="1"/>
  <c r="DY5" i="1"/>
  <c r="EO6" i="1"/>
  <c r="HI8" i="1"/>
  <c r="EZ106" i="1"/>
  <c r="GX107" i="1"/>
  <c r="HD113" i="1"/>
  <c r="GR103" i="1"/>
  <c r="HV6" i="1"/>
  <c r="FT103" i="1"/>
  <c r="HW10" i="1"/>
  <c r="FV20" i="1"/>
  <c r="DZ31" i="1"/>
  <c r="FR24" i="1"/>
  <c r="FU27" i="1"/>
  <c r="HR37" i="1"/>
  <c r="HK16" i="1"/>
  <c r="DU22" i="1"/>
  <c r="HI18" i="1"/>
  <c r="EJ22" i="1"/>
  <c r="EW11" i="1"/>
  <c r="EO19" i="1"/>
  <c r="GJ4" i="1"/>
  <c r="HT23" i="1"/>
  <c r="GJ106" i="1"/>
  <c r="HS110" i="1"/>
  <c r="HR113" i="1"/>
  <c r="HE102" i="1"/>
  <c r="GL107" i="1"/>
  <c r="DX109" i="1"/>
  <c r="HE2" i="1"/>
  <c r="DX111" i="1"/>
  <c r="HW106" i="1"/>
  <c r="GV101" i="1"/>
  <c r="DW109" i="1"/>
  <c r="ET111" i="1"/>
  <c r="FM5" i="1"/>
  <c r="GW109" i="1"/>
  <c r="HK105" i="1"/>
  <c r="EW4" i="1"/>
  <c r="FS109" i="1"/>
  <c r="GG5" i="1"/>
  <c r="FQ7" i="1"/>
  <c r="GJ107" i="1"/>
  <c r="EG6" i="1"/>
  <c r="GF107" i="1"/>
  <c r="EK6" i="1"/>
  <c r="ER8" i="1"/>
  <c r="HW8" i="1"/>
  <c r="GC6" i="1"/>
  <c r="FV13" i="1"/>
  <c r="FC19" i="1"/>
  <c r="EP13" i="1"/>
  <c r="HW16" i="1"/>
  <c r="HR18" i="1"/>
  <c r="DS14" i="1"/>
  <c r="ER2" i="1"/>
  <c r="EO105" i="1"/>
  <c r="EV111" i="1"/>
  <c r="EN111" i="1"/>
  <c r="FL2" i="1"/>
  <c r="FH107" i="1"/>
  <c r="FJ110" i="1"/>
  <c r="HF111" i="1"/>
  <c r="EY104" i="1"/>
  <c r="HM111" i="1"/>
  <c r="GE108" i="1"/>
  <c r="HM109" i="1"/>
  <c r="GP106" i="1"/>
  <c r="EV3" i="1"/>
  <c r="GL106" i="1"/>
  <c r="GF7" i="1"/>
  <c r="HS5" i="1"/>
  <c r="FD5" i="1"/>
  <c r="HF4" i="1"/>
  <c r="GJ2" i="1"/>
  <c r="EV5" i="1"/>
  <c r="EP3" i="1"/>
  <c r="HN12" i="1"/>
  <c r="GZ12" i="1"/>
  <c r="HM7" i="1"/>
  <c r="HO17" i="1"/>
  <c r="FH15" i="1"/>
  <c r="HA10" i="1"/>
  <c r="DR27" i="1"/>
  <c r="GU26" i="1"/>
  <c r="GC19" i="1"/>
  <c r="HP25" i="1"/>
  <c r="HN26" i="1"/>
  <c r="HM21" i="1"/>
  <c r="EX31" i="1"/>
  <c r="EG21" i="1"/>
  <c r="GN28" i="1"/>
  <c r="GW35" i="1"/>
  <c r="GQ27" i="1"/>
  <c r="DQ12" i="1"/>
  <c r="GW6" i="1"/>
  <c r="FC11" i="1"/>
  <c r="EX35" i="1"/>
  <c r="HJ32" i="1"/>
  <c r="FT26" i="1"/>
  <c r="DU24" i="1"/>
  <c r="EI38" i="1"/>
  <c r="EO15" i="1"/>
  <c r="GA21" i="1"/>
  <c r="GS15" i="1"/>
  <c r="HT16" i="1"/>
  <c r="HC4" i="1"/>
  <c r="HT107" i="1"/>
  <c r="HG4" i="1"/>
  <c r="FM3" i="1"/>
  <c r="DT7" i="1"/>
  <c r="FG106" i="1"/>
  <c r="HR7" i="1"/>
  <c r="ET7" i="1"/>
  <c r="HK8" i="1"/>
  <c r="GF11" i="1"/>
  <c r="EJ11" i="1"/>
  <c r="GF16" i="1"/>
  <c r="FH13" i="1"/>
  <c r="HF11" i="1"/>
  <c r="FE19" i="1"/>
  <c r="FX108" i="1"/>
  <c r="HQ113" i="1"/>
  <c r="FY106" i="1"/>
  <c r="FP111" i="1"/>
  <c r="EH112" i="1"/>
  <c r="ER111" i="1"/>
  <c r="HA111" i="1"/>
  <c r="FC111" i="1"/>
  <c r="FS107" i="1"/>
  <c r="DZ103" i="1"/>
  <c r="GM105" i="1"/>
  <c r="FV5" i="1"/>
  <c r="FE3" i="1"/>
  <c r="GC104" i="1"/>
  <c r="EF4" i="1"/>
  <c r="ER3" i="1"/>
  <c r="EM3" i="1"/>
  <c r="GP112" i="1"/>
  <c r="DX3" i="1"/>
  <c r="DS5" i="1"/>
  <c r="EC12" i="1"/>
  <c r="DT102" i="1"/>
  <c r="ES11" i="1"/>
  <c r="FB14" i="1"/>
  <c r="DX24" i="1"/>
  <c r="GQ17" i="1"/>
  <c r="EO4" i="1"/>
  <c r="DV8" i="1"/>
  <c r="DZ109" i="1"/>
  <c r="DR4" i="1"/>
  <c r="DV109" i="1"/>
  <c r="EH4" i="1"/>
  <c r="FF4" i="1"/>
  <c r="HB3" i="1"/>
  <c r="HR14" i="1"/>
  <c r="EL12" i="1"/>
  <c r="DY18" i="1"/>
  <c r="HP11" i="1"/>
  <c r="FH10" i="1"/>
  <c r="HI19" i="1"/>
  <c r="FP107" i="1"/>
  <c r="HJ109" i="1"/>
  <c r="EZ2" i="1"/>
  <c r="ES110" i="1"/>
  <c r="FG113" i="1"/>
  <c r="EC112" i="1"/>
  <c r="GO3" i="1"/>
  <c r="FQ105" i="1"/>
  <c r="GZ6" i="1"/>
  <c r="FF10" i="1"/>
  <c r="EQ15" i="1"/>
  <c r="GF112" i="1"/>
  <c r="GJ112" i="1"/>
  <c r="HO112" i="1"/>
  <c r="FP106" i="1"/>
  <c r="FE103" i="1"/>
  <c r="FB9" i="1"/>
  <c r="FO7" i="1"/>
  <c r="GI15" i="1"/>
  <c r="HH21" i="1"/>
  <c r="FM28" i="1"/>
  <c r="GL28" i="1"/>
  <c r="HS21" i="1"/>
  <c r="FT42" i="1"/>
  <c r="FU18" i="1"/>
  <c r="EU33" i="1"/>
  <c r="EU17" i="1"/>
  <c r="HA35" i="1"/>
  <c r="GN21" i="1"/>
  <c r="HL5" i="1"/>
  <c r="GG15" i="1"/>
  <c r="FL109" i="1"/>
  <c r="FZ111" i="1"/>
  <c r="GL111" i="1"/>
  <c r="GH111" i="1"/>
  <c r="GL2" i="1"/>
  <c r="EI104" i="1"/>
  <c r="GV106" i="1"/>
  <c r="HQ111" i="1"/>
  <c r="HM113" i="1"/>
  <c r="EV2" i="1"/>
  <c r="HB112" i="1"/>
  <c r="FN103" i="1"/>
  <c r="GD108" i="1"/>
  <c r="GX4" i="1"/>
  <c r="FB2" i="1"/>
  <c r="EO3" i="1"/>
  <c r="EB5" i="1"/>
  <c r="FR109" i="1"/>
  <c r="EZ3" i="1"/>
  <c r="FD10" i="1"/>
  <c r="EA4" i="1"/>
  <c r="FI8" i="1"/>
  <c r="EE4" i="1"/>
  <c r="FM8" i="1"/>
  <c r="DX5" i="1"/>
  <c r="EF9" i="1"/>
  <c r="HU11" i="1"/>
  <c r="FQ17" i="1"/>
  <c r="FD22" i="1"/>
  <c r="HI11" i="1"/>
  <c r="HV4" i="1"/>
  <c r="DT14" i="1"/>
  <c r="GF19" i="1"/>
  <c r="GI105" i="1"/>
  <c r="FW110" i="1"/>
  <c r="GA105" i="1"/>
  <c r="FI110" i="1"/>
  <c r="FH2" i="1"/>
  <c r="GM103" i="1"/>
  <c r="DZ108" i="1"/>
  <c r="FV109" i="1"/>
  <c r="EC110" i="1"/>
  <c r="GK109" i="1"/>
  <c r="HJ102" i="1"/>
  <c r="FY111" i="1"/>
  <c r="EV102" i="1"/>
  <c r="FO111" i="1"/>
  <c r="DU5" i="1"/>
  <c r="HM107" i="1"/>
  <c r="GY4" i="1"/>
  <c r="EQ9" i="1"/>
  <c r="ER5" i="1"/>
  <c r="FP108" i="1"/>
  <c r="HT6" i="1"/>
  <c r="ED6" i="1"/>
  <c r="EP15" i="1"/>
  <c r="HT14" i="1"/>
  <c r="EN8" i="1"/>
  <c r="DU15" i="1"/>
  <c r="FO16" i="1"/>
  <c r="FJ16" i="1"/>
  <c r="FB29" i="1"/>
  <c r="EQ31" i="1"/>
  <c r="FP19" i="1"/>
  <c r="GP21" i="1"/>
  <c r="GB31" i="1"/>
  <c r="GZ22" i="1"/>
  <c r="HT35" i="1"/>
  <c r="FM23" i="1"/>
  <c r="HK39" i="1"/>
  <c r="FN32" i="1"/>
  <c r="GE17" i="1"/>
  <c r="FA13" i="1"/>
  <c r="FO14" i="1"/>
  <c r="DQ20" i="1"/>
  <c r="FT32" i="1"/>
  <c r="HL12" i="1"/>
  <c r="HB32" i="1"/>
  <c r="GG31" i="1"/>
  <c r="GJ12" i="1"/>
  <c r="GH5" i="1"/>
  <c r="FX24" i="1"/>
  <c r="EZ16" i="1"/>
  <c r="EH32" i="1"/>
  <c r="ER113" i="1"/>
  <c r="GW104" i="1"/>
  <c r="HS112" i="1"/>
  <c r="DR5" i="1"/>
  <c r="GH8" i="1"/>
  <c r="DU4" i="1"/>
  <c r="FX111" i="1"/>
  <c r="GU6" i="1"/>
  <c r="ED7" i="1"/>
  <c r="HP13" i="1"/>
  <c r="HQ10" i="1"/>
  <c r="FN9" i="1"/>
  <c r="HH15" i="1"/>
  <c r="GS17" i="1"/>
  <c r="GZ16" i="1"/>
  <c r="EB111" i="1"/>
  <c r="ED110" i="1"/>
  <c r="HM102" i="1"/>
  <c r="EF109" i="1"/>
  <c r="HF109" i="1"/>
  <c r="GF106" i="1"/>
  <c r="FY109" i="1"/>
  <c r="EA109" i="1"/>
  <c r="GL112" i="1"/>
  <c r="EY109" i="1"/>
  <c r="FA3" i="1"/>
  <c r="EH2" i="1"/>
  <c r="GE5" i="1"/>
  <c r="HV104" i="1"/>
  <c r="HJ3" i="1"/>
  <c r="HA9" i="1"/>
  <c r="GL6" i="1"/>
  <c r="FK4" i="1"/>
  <c r="FZ7" i="1"/>
  <c r="HH5" i="1"/>
  <c r="GV10" i="1"/>
  <c r="FA7" i="1"/>
  <c r="HB5" i="1"/>
  <c r="HF20" i="1"/>
  <c r="GF27" i="1"/>
  <c r="GH22" i="1"/>
  <c r="FF7" i="1"/>
  <c r="GJ9" i="1"/>
  <c r="FO102" i="1"/>
  <c r="GO7" i="1"/>
  <c r="FG102" i="1"/>
  <c r="GS7" i="1"/>
  <c r="HI9" i="1"/>
  <c r="FD8" i="1"/>
  <c r="EU11" i="1"/>
  <c r="EM16" i="1"/>
  <c r="DV21" i="1"/>
  <c r="GE10" i="1"/>
  <c r="FQ13" i="1"/>
  <c r="DX19" i="1"/>
  <c r="DY112" i="1"/>
  <c r="HS103" i="1"/>
  <c r="GL109" i="1"/>
  <c r="FH113" i="1"/>
  <c r="EH103" i="1"/>
  <c r="DT112" i="1"/>
  <c r="HX111" i="1"/>
  <c r="HS6" i="1"/>
  <c r="GD4" i="1"/>
  <c r="GK13" i="1"/>
  <c r="HP8" i="1"/>
  <c r="GX111" i="1"/>
  <c r="EQ2" i="1"/>
  <c r="EG105" i="1"/>
  <c r="GF109" i="1"/>
  <c r="FY5" i="1"/>
  <c r="GA103" i="1"/>
  <c r="GC9" i="1"/>
  <c r="FP20" i="1"/>
  <c r="DZ19" i="1"/>
  <c r="DS15" i="1"/>
  <c r="FW11" i="1"/>
  <c r="GO26" i="1"/>
  <c r="DW9" i="1"/>
  <c r="GG22" i="1"/>
  <c r="ER29" i="1"/>
  <c r="GK24" i="1"/>
  <c r="EV50" i="1"/>
  <c r="ET8" i="1"/>
  <c r="FE11" i="1"/>
  <c r="FG11" i="1"/>
  <c r="EC103" i="1"/>
  <c r="HL106" i="1"/>
  <c r="DW111" i="1"/>
  <c r="EV109" i="1"/>
  <c r="EX112" i="1"/>
  <c r="GT113" i="1"/>
  <c r="FK102" i="1"/>
  <c r="GO109" i="1"/>
  <c r="FS111" i="1"/>
  <c r="ES112" i="1"/>
  <c r="FP110" i="1"/>
  <c r="HI109" i="1"/>
  <c r="HS105" i="1"/>
  <c r="ES4" i="1"/>
  <c r="EP111" i="1"/>
  <c r="FQ5" i="1"/>
  <c r="HJ107" i="1"/>
  <c r="EO103" i="1"/>
  <c r="FU7" i="1"/>
  <c r="GK9" i="1"/>
  <c r="GR5" i="1"/>
  <c r="FD7" i="1"/>
  <c r="GV5" i="1"/>
  <c r="FH7" i="1"/>
  <c r="HM3" i="1"/>
  <c r="DR11" i="1"/>
  <c r="EO14" i="1"/>
  <c r="HT15" i="1"/>
  <c r="FL7" i="1"/>
  <c r="DX11" i="1"/>
  <c r="HB10" i="1"/>
  <c r="EU8" i="1"/>
  <c r="HQ15" i="1"/>
  <c r="ET110" i="1"/>
  <c r="DR110" i="1"/>
  <c r="ED112" i="1"/>
  <c r="EZ109" i="1"/>
  <c r="DV112" i="1"/>
  <c r="GK113" i="1"/>
  <c r="DQ105" i="1"/>
  <c r="ES103" i="1"/>
  <c r="HI107" i="1"/>
  <c r="FK107" i="1"/>
  <c r="HN110" i="1"/>
  <c r="HT2" i="1"/>
  <c r="DQ5" i="1"/>
  <c r="HD111" i="1"/>
  <c r="FD4" i="1"/>
  <c r="DZ112" i="1"/>
  <c r="EA7" i="1"/>
  <c r="HD2" i="1"/>
  <c r="EF5" i="1"/>
  <c r="HJ4" i="1"/>
  <c r="FZ8" i="1"/>
  <c r="GY7" i="1"/>
  <c r="HA13" i="1"/>
  <c r="EG11" i="1"/>
  <c r="FV12" i="1"/>
  <c r="FV9" i="1"/>
  <c r="EX21" i="1"/>
  <c r="EJ25" i="1"/>
  <c r="HX33" i="1"/>
  <c r="FS33" i="1"/>
  <c r="EG22" i="1"/>
  <c r="HK19" i="1"/>
  <c r="DV35" i="1"/>
  <c r="EF21" i="1"/>
  <c r="EE33" i="1"/>
  <c r="FR34" i="1"/>
  <c r="EO12" i="1"/>
  <c r="DU27" i="1"/>
  <c r="FK14" i="1"/>
  <c r="GV17" i="1"/>
  <c r="FB10" i="1"/>
  <c r="EU21" i="1"/>
  <c r="GB23" i="1"/>
  <c r="HT24" i="1"/>
  <c r="ED30" i="1"/>
  <c r="HP36" i="1"/>
  <c r="FT18" i="1"/>
  <c r="FO15" i="1"/>
  <c r="DV31" i="1"/>
  <c r="GH25" i="1"/>
  <c r="DX60" i="1"/>
  <c r="FU107" i="1"/>
  <c r="DV3" i="1"/>
  <c r="GT102" i="1"/>
  <c r="HJ5" i="1"/>
  <c r="EO10" i="1"/>
  <c r="EP7" i="1"/>
  <c r="EY106" i="1"/>
  <c r="HV7" i="1"/>
  <c r="FU8" i="1"/>
  <c r="EA10" i="1"/>
  <c r="ED17" i="1"/>
  <c r="FO6" i="1"/>
  <c r="EQ19" i="1"/>
  <c r="FH18" i="1"/>
  <c r="FN25" i="1"/>
  <c r="HI2" i="1"/>
  <c r="HT110" i="1"/>
  <c r="FG109" i="1"/>
  <c r="HD106" i="1"/>
  <c r="HK103" i="1"/>
  <c r="HP101" i="1"/>
  <c r="EY107" i="1"/>
  <c r="EB113" i="1"/>
  <c r="EZ110" i="1"/>
  <c r="EL2" i="1"/>
  <c r="HN4" i="1"/>
  <c r="DR111" i="1"/>
  <c r="HR4" i="1"/>
  <c r="EL109" i="1"/>
  <c r="GK7" i="1"/>
  <c r="GT112" i="1"/>
  <c r="FW8" i="1"/>
  <c r="EQ3" i="1"/>
  <c r="ED9" i="1"/>
  <c r="EH11" i="1"/>
  <c r="HK17" i="1"/>
  <c r="FP9" i="1"/>
  <c r="EW14" i="1"/>
  <c r="FR16" i="1"/>
  <c r="ER32" i="1"/>
  <c r="FV26" i="1"/>
  <c r="HC6" i="1"/>
  <c r="HS8" i="1"/>
  <c r="ER4" i="1"/>
  <c r="GJ6" i="1"/>
  <c r="EV4" i="1"/>
  <c r="GN6" i="1"/>
  <c r="HS3" i="1"/>
  <c r="DW10" i="1"/>
  <c r="FU13" i="1"/>
  <c r="FE13" i="1"/>
  <c r="HH4" i="1"/>
  <c r="EA15" i="1"/>
  <c r="FM9" i="1"/>
  <c r="FS106" i="1"/>
  <c r="EK112" i="1"/>
  <c r="HL112" i="1"/>
  <c r="FW103" i="1"/>
  <c r="DU112" i="1"/>
  <c r="DV111" i="1"/>
  <c r="HF106" i="1"/>
  <c r="HM4" i="1"/>
  <c r="EA9" i="1"/>
  <c r="HD6" i="1"/>
  <c r="HO13" i="1"/>
  <c r="DY15" i="1"/>
  <c r="EV113" i="1"/>
  <c r="EE106" i="1"/>
  <c r="HF104" i="1"/>
  <c r="GV3" i="1"/>
  <c r="EB112" i="1"/>
  <c r="FK7" i="1"/>
  <c r="GM7" i="1"/>
  <c r="EC9" i="1"/>
  <c r="HH16" i="1"/>
  <c r="HE23" i="1"/>
  <c r="HV25" i="1"/>
  <c r="HV24" i="1"/>
  <c r="HC18" i="1"/>
  <c r="ER21" i="1"/>
  <c r="FA27" i="1"/>
  <c r="FO36" i="1"/>
  <c r="HA16" i="1"/>
  <c r="DR13" i="1"/>
  <c r="DT17" i="1"/>
  <c r="FG23" i="1"/>
  <c r="HJ111" i="1"/>
  <c r="HL108" i="1"/>
  <c r="EN104" i="1"/>
  <c r="HT106" i="1"/>
  <c r="HV109" i="1"/>
  <c r="FH111" i="1"/>
  <c r="HT112" i="1"/>
  <c r="FO107" i="1"/>
  <c r="EQ109" i="1"/>
  <c r="GW107" i="1"/>
  <c r="FY113" i="1"/>
  <c r="FF2" i="1"/>
  <c r="EK3" i="1"/>
  <c r="HT4" i="1"/>
  <c r="FZ108" i="1"/>
  <c r="HB4" i="1"/>
  <c r="HD105" i="1"/>
  <c r="HH3" i="1"/>
  <c r="FN6" i="1"/>
  <c r="ED113" i="1"/>
  <c r="FP6" i="1"/>
  <c r="DV113" i="1"/>
  <c r="FV6" i="1"/>
  <c r="HV8" i="1"/>
  <c r="HJ7" i="1"/>
  <c r="FB13" i="1"/>
  <c r="GF10" i="1"/>
  <c r="HS13" i="1"/>
  <c r="DT9" i="1"/>
  <c r="GE19" i="1"/>
  <c r="EI13" i="1"/>
  <c r="GT7" i="1"/>
  <c r="EX22" i="1"/>
  <c r="HH112" i="1"/>
  <c r="GJ101" i="1"/>
  <c r="DW106" i="1"/>
  <c r="FT110" i="1"/>
  <c r="GT109" i="1"/>
  <c r="GV112" i="1"/>
  <c r="EJ2" i="1"/>
  <c r="GT2" i="1"/>
  <c r="HD112" i="1"/>
  <c r="EA113" i="1"/>
  <c r="GG102" i="1"/>
  <c r="HH111" i="1"/>
  <c r="HE3" i="1"/>
  <c r="HV108" i="1"/>
  <c r="HI3" i="1"/>
  <c r="HM104" i="1"/>
  <c r="DR6" i="1"/>
  <c r="FV108" i="1"/>
  <c r="HP6" i="1"/>
  <c r="FH5" i="1"/>
  <c r="HA6" i="1"/>
  <c r="GD10" i="1"/>
  <c r="GA9" i="1"/>
  <c r="GI18" i="1"/>
  <c r="EW7" i="1"/>
  <c r="GQ7" i="1"/>
  <c r="HV11" i="1"/>
  <c r="HO19" i="1"/>
  <c r="EZ36" i="1"/>
  <c r="HU104" i="1"/>
  <c r="EV23" i="1"/>
  <c r="EV17" i="1"/>
  <c r="GW27" i="1"/>
  <c r="GL26" i="1"/>
  <c r="GP22" i="1"/>
  <c r="DZ40" i="1"/>
  <c r="HK24" i="1"/>
  <c r="DY37" i="1"/>
  <c r="FV22" i="1"/>
  <c r="EA6" i="1"/>
  <c r="FE16" i="1"/>
  <c r="HB19" i="1"/>
  <c r="FK22" i="1"/>
  <c r="ED29" i="1"/>
  <c r="ER19" i="1"/>
  <c r="HG41" i="1"/>
  <c r="HN9" i="1"/>
  <c r="EZ19" i="1"/>
  <c r="EW41" i="1"/>
  <c r="GA22" i="1"/>
  <c r="GH36" i="1"/>
  <c r="FL110" i="1"/>
  <c r="FF5" i="1"/>
  <c r="EP2" i="1"/>
  <c r="DY8" i="1"/>
  <c r="GB111" i="1"/>
  <c r="GQ6" i="1"/>
  <c r="DY4" i="1"/>
  <c r="GB9" i="1"/>
  <c r="EC10" i="1"/>
  <c r="GY14" i="1"/>
  <c r="HU15" i="1"/>
  <c r="FH14" i="1"/>
  <c r="ED13" i="1"/>
  <c r="EX13" i="1"/>
  <c r="HN111" i="1"/>
  <c r="HH108" i="1"/>
  <c r="HC103" i="1"/>
  <c r="GW113" i="1"/>
  <c r="FV2" i="1"/>
  <c r="GD113" i="1"/>
  <c r="FF112" i="1"/>
  <c r="GG113" i="1"/>
  <c r="HU111" i="1"/>
  <c r="EU113" i="1"/>
  <c r="FL108" i="1"/>
  <c r="FI4" i="1"/>
  <c r="FH108" i="1"/>
  <c r="GL5" i="1"/>
  <c r="GK102" i="1"/>
  <c r="GF6" i="1"/>
  <c r="FG4" i="1"/>
  <c r="FV7" i="1"/>
  <c r="GP6" i="1"/>
  <c r="GU103" i="1"/>
  <c r="FR13" i="1"/>
  <c r="FH16" i="1"/>
  <c r="GL11" i="1"/>
  <c r="EL15" i="1"/>
  <c r="FZ23" i="1"/>
  <c r="EQ22" i="1"/>
  <c r="GL25" i="1"/>
  <c r="HA31" i="1"/>
  <c r="EJ24" i="1"/>
  <c r="HD29" i="1"/>
  <c r="FV24" i="1"/>
  <c r="GY22" i="1"/>
  <c r="FP33" i="1"/>
  <c r="ET40" i="1"/>
  <c r="DV11" i="1"/>
  <c r="GF13" i="1"/>
  <c r="FT12" i="1"/>
  <c r="EW25" i="1"/>
  <c r="FR23" i="1"/>
  <c r="HU35" i="1"/>
  <c r="EB14" i="1"/>
  <c r="FL32" i="1"/>
  <c r="GQ18" i="1"/>
  <c r="GP52" i="1"/>
  <c r="GN10" i="1"/>
  <c r="FX23" i="1"/>
  <c r="GO102" i="1"/>
  <c r="FN110" i="1"/>
  <c r="HD108" i="1"/>
  <c r="HC110" i="1"/>
  <c r="GX104" i="1"/>
  <c r="GQ103" i="1"/>
  <c r="FC4" i="1"/>
  <c r="FG3" i="1"/>
  <c r="EI5" i="1"/>
  <c r="EP6" i="1"/>
  <c r="FV14" i="1"/>
  <c r="GY8" i="1"/>
  <c r="EV11" i="1"/>
  <c r="FD109" i="1"/>
  <c r="EM2" i="1"/>
  <c r="HP106" i="1"/>
  <c r="HW108" i="1"/>
  <c r="DX112" i="1"/>
  <c r="EH3" i="1"/>
  <c r="EL3" i="1"/>
  <c r="HT5" i="1"/>
  <c r="HG6" i="1"/>
  <c r="ED8" i="1"/>
  <c r="GM12" i="1"/>
  <c r="HF14" i="1"/>
  <c r="FP8" i="1"/>
  <c r="HF32" i="1"/>
  <c r="EU23" i="1"/>
  <c r="GT32" i="1"/>
  <c r="HK30" i="1"/>
  <c r="FS23" i="1"/>
  <c r="EB16" i="1"/>
  <c r="GD12" i="1"/>
  <c r="FK23" i="1"/>
  <c r="FU33" i="1"/>
  <c r="GC10" i="1"/>
  <c r="ED42" i="1"/>
  <c r="HW36" i="1"/>
  <c r="GC23" i="1"/>
  <c r="FF35" i="1"/>
  <c r="EU27" i="1"/>
  <c r="GP35" i="1"/>
  <c r="EZ31" i="1"/>
  <c r="GF43" i="1"/>
  <c r="EQ12" i="1"/>
  <c r="EN11" i="1"/>
  <c r="EE16" i="1"/>
  <c r="DS17" i="1"/>
  <c r="GA28" i="1"/>
  <c r="HI16" i="1"/>
  <c r="EA21" i="1"/>
  <c r="HF39" i="1"/>
  <c r="ET15" i="1"/>
  <c r="EK15" i="1"/>
  <c r="EZ22" i="1"/>
  <c r="GV61" i="1"/>
  <c r="FZ14" i="1"/>
  <c r="GC13" i="1"/>
  <c r="ED26" i="1"/>
  <c r="FY10" i="1"/>
  <c r="HJ16" i="1"/>
  <c r="DW30" i="1"/>
  <c r="GP9" i="1"/>
  <c r="HX26" i="1"/>
  <c r="FI26" i="1"/>
  <c r="FF40" i="1"/>
  <c r="EF32" i="1"/>
  <c r="HD27" i="1"/>
  <c r="HW30" i="1"/>
  <c r="FM41" i="1"/>
  <c r="EC40" i="1"/>
  <c r="ES14" i="1"/>
  <c r="EK8" i="1"/>
  <c r="EZ28" i="1"/>
  <c r="EL35" i="1"/>
  <c r="DS29" i="1"/>
  <c r="EZ44" i="1"/>
  <c r="FQ4" i="1"/>
  <c r="GP28" i="1"/>
  <c r="FX22" i="1"/>
  <c r="HD12" i="1"/>
  <c r="FU11" i="1"/>
  <c r="GP107" i="1"/>
  <c r="EM113" i="1"/>
  <c r="ED108" i="1"/>
  <c r="GB112" i="1"/>
  <c r="GA108" i="1"/>
  <c r="GJ111" i="1"/>
  <c r="EY4" i="1"/>
  <c r="GJ3" i="1"/>
  <c r="FI6" i="1"/>
  <c r="HP7" i="1"/>
  <c r="GG6" i="1"/>
  <c r="EA13" i="1"/>
  <c r="HN10" i="1"/>
  <c r="EM17" i="1"/>
  <c r="HP112" i="1"/>
  <c r="GO107" i="1"/>
  <c r="GW102" i="1"/>
  <c r="EH108" i="1"/>
  <c r="HF113" i="1"/>
  <c r="FR5" i="1"/>
  <c r="HW4" i="1"/>
  <c r="EO8" i="1"/>
  <c r="EZ5" i="1"/>
  <c r="DS9" i="1"/>
  <c r="HO14" i="1"/>
  <c r="FK13" i="1"/>
  <c r="FU12" i="1"/>
  <c r="EH35" i="1"/>
  <c r="HT20" i="1"/>
  <c r="GT11" i="1"/>
  <c r="FG35" i="1"/>
  <c r="EV28" i="1"/>
  <c r="DR8" i="1"/>
  <c r="HU18" i="1"/>
  <c r="DR24" i="1"/>
  <c r="GQ33" i="1"/>
  <c r="HD109" i="1"/>
  <c r="FP36" i="1"/>
  <c r="GP45" i="1"/>
  <c r="GD21" i="1"/>
  <c r="EA25" i="1"/>
  <c r="EW36" i="1"/>
  <c r="DZ39" i="1"/>
  <c r="HR35" i="1"/>
  <c r="HS29" i="1"/>
  <c r="GP16" i="1"/>
  <c r="EZ18" i="1"/>
  <c r="FP10" i="1"/>
  <c r="DW17" i="1"/>
  <c r="DX17" i="1"/>
  <c r="DT24" i="1"/>
  <c r="ER31" i="1"/>
  <c r="GD42" i="1"/>
  <c r="HO6" i="1"/>
  <c r="HN33" i="1"/>
  <c r="FV25" i="1"/>
  <c r="GA38" i="1"/>
  <c r="HN18" i="1"/>
  <c r="GV23" i="1"/>
  <c r="GE24" i="1"/>
  <c r="GI17" i="1"/>
  <c r="HW23" i="1"/>
  <c r="GX44" i="1"/>
  <c r="FT21" i="1"/>
  <c r="DQ38" i="1"/>
  <c r="HW26" i="1"/>
  <c r="HS9" i="1"/>
  <c r="DV23" i="1"/>
  <c r="FP32" i="1"/>
  <c r="FP27" i="1"/>
  <c r="EA29" i="1"/>
  <c r="GO47" i="1"/>
  <c r="HQ16" i="1"/>
  <c r="EH18" i="1"/>
  <c r="HS24" i="1"/>
  <c r="DX23" i="1"/>
  <c r="DX40" i="1"/>
  <c r="EM41" i="1"/>
  <c r="GS13" i="1"/>
  <c r="GE37" i="1"/>
  <c r="HR39" i="1"/>
  <c r="DT15" i="1"/>
  <c r="HV10" i="1"/>
  <c r="HB2" i="1"/>
  <c r="EY113" i="1"/>
  <c r="FP113" i="1"/>
  <c r="EP110" i="1"/>
  <c r="FE110" i="1"/>
  <c r="FC102" i="1"/>
  <c r="HU2" i="1"/>
  <c r="GQ110" i="1"/>
  <c r="FV8" i="1"/>
  <c r="HT109" i="1"/>
  <c r="GI6" i="1"/>
  <c r="GQ19" i="1"/>
  <c r="EJ18" i="1"/>
  <c r="GO21" i="1"/>
  <c r="DX102" i="1"/>
  <c r="GB108" i="1"/>
  <c r="FT105" i="1"/>
  <c r="HT105" i="1"/>
  <c r="DW107" i="1"/>
  <c r="FB113" i="1"/>
  <c r="GJ113" i="1"/>
  <c r="FE10" i="1"/>
  <c r="FW5" i="1"/>
  <c r="FI10" i="1"/>
  <c r="GB17" i="1"/>
  <c r="GE7" i="1"/>
  <c r="FB26" i="1"/>
  <c r="FE32" i="1"/>
  <c r="EP26" i="1"/>
  <c r="HD24" i="1"/>
  <c r="HF29" i="1"/>
  <c r="FL41" i="1"/>
  <c r="GA16" i="1"/>
  <c r="ER18" i="1"/>
  <c r="HD25" i="1"/>
  <c r="GD41" i="1"/>
  <c r="FK16" i="1"/>
  <c r="FM17" i="1"/>
  <c r="EM27" i="1"/>
  <c r="GW10" i="1"/>
  <c r="HC34" i="1"/>
  <c r="FV39" i="1"/>
  <c r="GR19" i="1"/>
  <c r="FK30" i="1"/>
  <c r="EY45" i="1"/>
  <c r="FF111" i="1"/>
  <c r="FH22" i="1"/>
  <c r="HU10" i="1"/>
  <c r="HX20" i="1"/>
  <c r="GZ20" i="1"/>
  <c r="GS22" i="1"/>
  <c r="HE34" i="1"/>
  <c r="EN13" i="1"/>
  <c r="EL14" i="1"/>
  <c r="HL43" i="1"/>
  <c r="HN23" i="1"/>
  <c r="GG43" i="1"/>
  <c r="FX11" i="1"/>
  <c r="HO11" i="1"/>
  <c r="EF44" i="1"/>
  <c r="GT13" i="1"/>
  <c r="HJ62" i="1"/>
  <c r="HQ6" i="1"/>
  <c r="HB25" i="1"/>
  <c r="GQ9" i="1"/>
  <c r="EF7" i="1"/>
  <c r="HU20" i="1"/>
  <c r="FY29" i="1"/>
  <c r="FE20" i="1"/>
  <c r="GA23" i="1"/>
  <c r="DS23" i="1"/>
  <c r="GW29" i="1"/>
  <c r="EK31" i="1"/>
  <c r="FY24" i="1"/>
  <c r="HM8" i="1"/>
  <c r="FO8" i="1"/>
  <c r="HM15" i="1"/>
  <c r="GU34" i="1"/>
  <c r="FN31" i="1"/>
  <c r="GR24" i="1"/>
  <c r="FJ17" i="1"/>
  <c r="DY32" i="1"/>
  <c r="FX109" i="1"/>
  <c r="FG32" i="1"/>
  <c r="FZ12" i="1"/>
  <c r="HJ22" i="1"/>
  <c r="FZ109" i="1"/>
  <c r="GB103" i="1"/>
  <c r="EF111" i="1"/>
  <c r="GK104" i="1"/>
  <c r="EC108" i="1"/>
  <c r="GH104" i="1"/>
  <c r="GX112" i="1"/>
  <c r="GN2" i="1"/>
  <c r="FK113" i="1"/>
  <c r="FJ3" i="1"/>
  <c r="GN9" i="1"/>
  <c r="EV18" i="1"/>
  <c r="GA8" i="1"/>
  <c r="GR20" i="1"/>
  <c r="HB109" i="1"/>
  <c r="HA2" i="1"/>
  <c r="FO2" i="1"/>
  <c r="FN108" i="1"/>
  <c r="EV110" i="1"/>
  <c r="ER110" i="1"/>
  <c r="DT108" i="1"/>
  <c r="HC105" i="1"/>
  <c r="FE4" i="1"/>
  <c r="HJ9" i="1"/>
  <c r="EX18" i="1"/>
  <c r="GR13" i="1"/>
  <c r="FC22" i="1"/>
  <c r="FW10" i="1"/>
  <c r="EE22" i="1"/>
  <c r="GZ23" i="1"/>
  <c r="FJ42" i="1"/>
  <c r="GY33" i="1"/>
  <c r="FU4" i="1"/>
  <c r="FR26" i="1"/>
  <c r="HV23" i="1"/>
  <c r="GR34" i="1"/>
  <c r="FX16" i="1"/>
  <c r="EI27" i="1"/>
  <c r="DW13" i="1"/>
  <c r="GI25" i="1"/>
  <c r="EU18" i="1"/>
  <c r="HF41" i="1"/>
  <c r="ET35" i="1"/>
  <c r="HM34" i="1"/>
  <c r="HC48" i="1"/>
  <c r="GJ11" i="1"/>
  <c r="HR10" i="1"/>
  <c r="FQ12" i="1"/>
  <c r="HN28" i="1"/>
  <c r="HB28" i="1"/>
  <c r="EA27" i="1"/>
  <c r="EL31" i="1"/>
  <c r="HE12" i="1"/>
  <c r="GD23" i="1"/>
  <c r="HE14" i="1"/>
  <c r="GT64" i="1"/>
  <c r="ET17" i="1"/>
  <c r="FR15" i="1"/>
  <c r="GR31" i="1"/>
  <c r="GA29" i="1"/>
  <c r="GE30" i="1"/>
  <c r="HL31" i="1"/>
  <c r="FE6" i="1"/>
  <c r="FX35" i="1"/>
  <c r="GY21" i="1"/>
  <c r="HK34" i="1"/>
  <c r="EM33" i="1"/>
  <c r="EJ107" i="1"/>
  <c r="FE112" i="1"/>
  <c r="GW2" i="1"/>
  <c r="GJ103" i="1"/>
  <c r="EP113" i="1"/>
  <c r="GP104" i="1"/>
  <c r="DR109" i="1"/>
  <c r="EZ4" i="1"/>
  <c r="HP2" i="1"/>
  <c r="EF102" i="1"/>
  <c r="FL3" i="1"/>
  <c r="FZ110" i="1"/>
  <c r="GV7" i="1"/>
  <c r="HP9" i="1"/>
  <c r="ES3" i="1"/>
  <c r="HU7" i="1"/>
  <c r="EW3" i="1"/>
  <c r="DQ8" i="1"/>
  <c r="EG10" i="1"/>
  <c r="GR8" i="1"/>
  <c r="FY11" i="1"/>
  <c r="GW16" i="1"/>
  <c r="GJ21" i="1"/>
  <c r="EI11" i="1"/>
  <c r="FN2" i="1"/>
  <c r="FK6" i="1"/>
  <c r="HI17" i="1"/>
  <c r="EA20" i="1"/>
  <c r="GN31" i="1"/>
  <c r="HW28" i="1"/>
  <c r="GX13" i="1"/>
  <c r="FY15" i="1"/>
  <c r="DX25" i="1"/>
  <c r="EP29" i="1"/>
  <c r="GG17" i="1"/>
  <c r="FX18" i="1"/>
  <c r="GI28" i="1"/>
  <c r="GU28" i="1"/>
  <c r="HQ28" i="1"/>
  <c r="EB24" i="1"/>
  <c r="EB39" i="1"/>
  <c r="GU44" i="1"/>
  <c r="EJ9" i="1"/>
  <c r="HX18" i="1"/>
  <c r="HD19" i="1"/>
  <c r="DV17" i="1"/>
  <c r="FT25" i="1"/>
  <c r="HN24" i="1"/>
  <c r="FM13" i="1"/>
  <c r="FU35" i="1"/>
  <c r="DS37" i="1"/>
  <c r="HC31" i="1"/>
  <c r="GN14" i="1"/>
  <c r="EN20" i="1"/>
  <c r="HJ34" i="1"/>
  <c r="FE22" i="1"/>
  <c r="HH12" i="1"/>
  <c r="HE31" i="1"/>
  <c r="GM42" i="1"/>
  <c r="GB113" i="1"/>
  <c r="GY3" i="1"/>
  <c r="EV6" i="1"/>
  <c r="EZ108" i="1"/>
  <c r="FZ5" i="1"/>
  <c r="DY7" i="1"/>
  <c r="EO5" i="1"/>
  <c r="GV4" i="1"/>
  <c r="ES5" i="1"/>
  <c r="HL4" i="1"/>
  <c r="GV111" i="1"/>
  <c r="GT9" i="1"/>
  <c r="FW12" i="1"/>
  <c r="GC18" i="1"/>
  <c r="FR107" i="1"/>
  <c r="HW12" i="1"/>
  <c r="HX6" i="1"/>
  <c r="GI12" i="1"/>
  <c r="FN23" i="1"/>
  <c r="GK2" i="1"/>
  <c r="EB2" i="1"/>
  <c r="FO104" i="1"/>
  <c r="GQ108" i="1"/>
  <c r="HB113" i="1"/>
  <c r="FY102" i="1"/>
  <c r="FV107" i="1"/>
  <c r="HP108" i="1"/>
  <c r="FY2" i="1"/>
  <c r="FR110" i="1"/>
  <c r="HG106" i="1"/>
  <c r="HX2" i="1"/>
  <c r="GY108" i="1"/>
  <c r="DZ111" i="1"/>
  <c r="GA5" i="1"/>
  <c r="EM109" i="1"/>
  <c r="GE105" i="1"/>
  <c r="FM4" i="1"/>
  <c r="EQ107" i="1"/>
  <c r="HM5" i="1"/>
  <c r="DS8" i="1"/>
  <c r="FB107" i="1"/>
  <c r="EW6" i="1"/>
  <c r="EX107" i="1"/>
  <c r="FA6" i="1"/>
  <c r="FN8" i="1"/>
  <c r="EV9" i="1"/>
  <c r="FE14" i="1"/>
  <c r="HU14" i="1"/>
  <c r="EW12" i="1"/>
  <c r="FF11" i="1"/>
  <c r="HO8" i="1"/>
  <c r="EO21" i="1"/>
  <c r="GD34" i="1"/>
  <c r="DU34" i="1"/>
  <c r="HF19" i="1"/>
  <c r="DQ21" i="1"/>
  <c r="EN36" i="1"/>
  <c r="GI21" i="1"/>
  <c r="ES34" i="1"/>
  <c r="GF36" i="1"/>
  <c r="FY22" i="1"/>
  <c r="EW29" i="1"/>
  <c r="EQ17" i="1"/>
  <c r="HD21" i="1"/>
  <c r="FS12" i="1"/>
  <c r="FU23" i="1"/>
  <c r="FD19" i="1"/>
  <c r="GD19" i="1"/>
  <c r="GV34" i="1"/>
  <c r="FC24" i="1"/>
  <c r="GT17" i="1"/>
  <c r="FQ15" i="1"/>
  <c r="GY30" i="1"/>
  <c r="GZ29" i="1"/>
  <c r="GQ25" i="1"/>
  <c r="DU8" i="1"/>
  <c r="EP17" i="1"/>
  <c r="HJ24" i="1"/>
  <c r="EN109" i="1"/>
  <c r="ES108" i="1"/>
  <c r="DY105" i="1"/>
  <c r="HN2" i="1"/>
  <c r="DR2" i="1"/>
  <c r="DT106" i="1"/>
  <c r="FQ103" i="1"/>
  <c r="FB110" i="1"/>
  <c r="HF112" i="1"/>
  <c r="EE3" i="1"/>
  <c r="GR109" i="1"/>
  <c r="EI3" i="1"/>
  <c r="EH107" i="1"/>
  <c r="FD3" i="1"/>
  <c r="HX109" i="1"/>
  <c r="EL6" i="1"/>
  <c r="EM5" i="1"/>
  <c r="EF10" i="1"/>
  <c r="EB8" i="1"/>
  <c r="FC15" i="1"/>
  <c r="EA17" i="1"/>
  <c r="EC14" i="1"/>
  <c r="EX8" i="1"/>
  <c r="EK12" i="1"/>
  <c r="FD2" i="1"/>
  <c r="EB107" i="1"/>
  <c r="GS2" i="1"/>
  <c r="EN113" i="1"/>
  <c r="HN113" i="1"/>
  <c r="HX112" i="1"/>
  <c r="FS113" i="1"/>
  <c r="DS113" i="1"/>
  <c r="HG110" i="1"/>
  <c r="GK107" i="1"/>
  <c r="HH107" i="1"/>
  <c r="HS4" i="1"/>
  <c r="FS104" i="1"/>
  <c r="FL6" i="1"/>
  <c r="GQ3" i="1"/>
  <c r="GX8" i="1"/>
  <c r="FT5" i="1"/>
  <c r="DZ8" i="1"/>
  <c r="HK6" i="1"/>
  <c r="EN110" i="1"/>
  <c r="GV11" i="1"/>
  <c r="GG12" i="1"/>
  <c r="EC3" i="1"/>
  <c r="HV13" i="1"/>
  <c r="HG18" i="1"/>
  <c r="GL15" i="1"/>
  <c r="EO25" i="1"/>
  <c r="HI27" i="1"/>
  <c r="EN16" i="1"/>
  <c r="GX24" i="1"/>
  <c r="DX28" i="1"/>
  <c r="DV18" i="1"/>
  <c r="HV28" i="1"/>
  <c r="EN32" i="1"/>
  <c r="FM33" i="1"/>
  <c r="FC31" i="1"/>
  <c r="FU39" i="1"/>
  <c r="FF13" i="1"/>
  <c r="EP10" i="1"/>
  <c r="GK10" i="1"/>
  <c r="GL30" i="1"/>
  <c r="EN28" i="1"/>
  <c r="DS31" i="1"/>
  <c r="HV42" i="1"/>
  <c r="GL46" i="1"/>
  <c r="FP18" i="1"/>
  <c r="HV22" i="1"/>
  <c r="GE25" i="1"/>
  <c r="HD35" i="1"/>
  <c r="GU46" i="1"/>
  <c r="HF18" i="1"/>
  <c r="HR19" i="1"/>
  <c r="FH28" i="1"/>
  <c r="DY28" i="1"/>
  <c r="GT25" i="1"/>
  <c r="GJ28" i="1"/>
  <c r="HC27" i="1"/>
  <c r="GD44" i="1"/>
  <c r="EO30" i="1"/>
  <c r="FX38" i="1"/>
  <c r="HD37" i="1"/>
  <c r="EK37" i="1"/>
  <c r="EP14" i="1"/>
  <c r="FW15" i="1"/>
  <c r="FB7" i="1"/>
  <c r="HT13" i="1"/>
  <c r="HQ14" i="1"/>
  <c r="EA14" i="1"/>
  <c r="FC3" i="1"/>
  <c r="FS9" i="1"/>
  <c r="DY13" i="1"/>
  <c r="EZ14" i="1"/>
  <c r="FS17" i="1"/>
  <c r="EB11" i="1"/>
  <c r="HT19" i="1"/>
  <c r="HE21" i="1"/>
  <c r="GV24" i="1"/>
  <c r="EP31" i="1"/>
  <c r="DW33" i="1"/>
  <c r="GS21" i="1"/>
  <c r="GJ24" i="1"/>
  <c r="FN33" i="1"/>
  <c r="GV21" i="1"/>
  <c r="FH26" i="1"/>
  <c r="GR29" i="1"/>
  <c r="FC29" i="1"/>
  <c r="GZ18" i="1"/>
  <c r="HJ35" i="1"/>
  <c r="HI40" i="1"/>
  <c r="GU32" i="1"/>
  <c r="EH42" i="1"/>
  <c r="FS25" i="1"/>
  <c r="EY14" i="1"/>
  <c r="DW19" i="1"/>
  <c r="FU16" i="1"/>
  <c r="FI7" i="1"/>
  <c r="GQ13" i="1"/>
  <c r="FA34" i="1"/>
  <c r="EX16" i="1"/>
  <c r="FG28" i="1"/>
  <c r="DZ12" i="1"/>
  <c r="FI9" i="1"/>
  <c r="HQ20" i="1"/>
  <c r="HR24" i="1"/>
  <c r="HW41" i="1"/>
  <c r="EW30" i="1"/>
  <c r="FQ58" i="1"/>
  <c r="EJ44" i="1"/>
  <c r="HI45" i="1"/>
  <c r="EJ17" i="1"/>
  <c r="EE13" i="1"/>
  <c r="GO17" i="1"/>
  <c r="GA14" i="1"/>
  <c r="GV12" i="1"/>
  <c r="GI13" i="1"/>
  <c r="DU21" i="1"/>
  <c r="HA19" i="1"/>
  <c r="GY26" i="1"/>
  <c r="HR34" i="1"/>
  <c r="GT27" i="1"/>
  <c r="GB25" i="1"/>
  <c r="EH43" i="1"/>
  <c r="GO14" i="1"/>
  <c r="FU19" i="1"/>
  <c r="EN30" i="1"/>
  <c r="GM32" i="1"/>
  <c r="GS102" i="1"/>
  <c r="GN30" i="1"/>
  <c r="GJ35" i="1"/>
  <c r="EM29" i="1"/>
  <c r="FN26" i="1"/>
  <c r="GW41" i="1"/>
  <c r="ED15" i="1"/>
  <c r="HG7" i="1"/>
  <c r="FI17" i="1"/>
  <c r="FH32" i="1"/>
  <c r="FC27" i="1"/>
  <c r="GQ32" i="1"/>
  <c r="GT44" i="1"/>
  <c r="FO45" i="1"/>
  <c r="EG16" i="1"/>
  <c r="FJ20" i="1"/>
  <c r="HF9" i="1"/>
  <c r="EL11" i="1"/>
  <c r="EV19" i="1"/>
  <c r="FB35" i="1"/>
  <c r="DX33" i="1"/>
  <c r="FI24" i="1"/>
  <c r="DY46" i="1"/>
  <c r="GF33" i="1"/>
  <c r="EX108" i="1"/>
  <c r="GE112" i="1"/>
  <c r="DQ110" i="1"/>
  <c r="EY111" i="1"/>
  <c r="FJ107" i="1"/>
  <c r="FG5" i="1"/>
  <c r="FF107" i="1"/>
  <c r="HJ6" i="1"/>
  <c r="FY4" i="1"/>
  <c r="GH7" i="1"/>
  <c r="FF3" i="1"/>
  <c r="HG112" i="1"/>
  <c r="HT7" i="1"/>
  <c r="GH106" i="1"/>
  <c r="EJ12" i="1"/>
  <c r="GX11" i="1"/>
  <c r="DW3" i="1"/>
  <c r="GK14" i="1"/>
  <c r="HG15" i="1"/>
  <c r="FM20" i="1"/>
  <c r="HG105" i="1"/>
  <c r="EN2" i="1"/>
  <c r="GC107" i="1"/>
  <c r="HL110" i="1"/>
  <c r="GD111" i="1"/>
  <c r="FB108" i="1"/>
  <c r="EQ111" i="1"/>
  <c r="GY110" i="1"/>
  <c r="FJ2" i="1"/>
  <c r="FD111" i="1"/>
  <c r="FY104" i="1"/>
  <c r="HS106" i="1"/>
  <c r="HO3" i="1"/>
  <c r="FI112" i="1"/>
  <c r="EN6" i="1"/>
  <c r="GI7" i="1"/>
  <c r="FA4" i="1"/>
  <c r="GU105" i="1"/>
  <c r="FP5" i="1"/>
  <c r="HH7" i="1"/>
  <c r="FG10" i="1"/>
  <c r="DQ19" i="1"/>
  <c r="EZ10" i="1"/>
  <c r="EM10" i="1"/>
  <c r="GW13" i="1"/>
  <c r="GW19" i="1"/>
  <c r="FV30" i="1"/>
  <c r="EC30" i="1"/>
  <c r="FF23" i="1"/>
  <c r="HD23" i="1"/>
  <c r="FH30" i="1"/>
  <c r="EG24" i="1"/>
  <c r="EO26" i="1"/>
  <c r="EQ33" i="1"/>
  <c r="HF36" i="1"/>
  <c r="GZ36" i="1"/>
  <c r="GL13" i="1"/>
  <c r="GJ10" i="1"/>
  <c r="DX18" i="1"/>
  <c r="FB16" i="1"/>
  <c r="DQ28" i="1"/>
  <c r="HL18" i="1"/>
  <c r="HF24" i="1"/>
  <c r="HJ28" i="1"/>
  <c r="GG16" i="1"/>
  <c r="EE9" i="1"/>
  <c r="EY15" i="1"/>
  <c r="EW17" i="1"/>
  <c r="FJ37" i="1"/>
  <c r="FP34" i="1"/>
  <c r="FC21" i="1"/>
  <c r="EP24" i="1"/>
  <c r="GT30" i="1"/>
  <c r="GA32" i="1"/>
  <c r="HL29" i="1"/>
  <c r="EV33" i="1"/>
  <c r="EY26" i="1"/>
  <c r="EQ21" i="1"/>
  <c r="GQ34" i="1"/>
  <c r="EU25" i="1"/>
  <c r="HN40" i="1"/>
  <c r="EU40" i="1"/>
  <c r="EI18" i="1"/>
  <c r="HA17" i="1"/>
  <c r="GD8" i="1"/>
  <c r="GA12" i="1"/>
  <c r="FT17" i="1"/>
  <c r="EE17" i="1"/>
  <c r="HG8" i="1"/>
  <c r="HJ14" i="1"/>
  <c r="EP19" i="1"/>
  <c r="GD11" i="1"/>
  <c r="FL20" i="1"/>
  <c r="GS14" i="1"/>
  <c r="GA20" i="1"/>
  <c r="DY24" i="1"/>
  <c r="HV17" i="1"/>
  <c r="HL35" i="1"/>
  <c r="EY35" i="1"/>
  <c r="HU23" i="1"/>
  <c r="FW23" i="1"/>
  <c r="GZ35" i="1"/>
  <c r="EO20" i="1"/>
  <c r="FZ25" i="1"/>
  <c r="DT32" i="1"/>
  <c r="GC31" i="1"/>
  <c r="ED35" i="1"/>
  <c r="EE25" i="1"/>
  <c r="GB43" i="1"/>
  <c r="HT18" i="1"/>
  <c r="GP27" i="1"/>
  <c r="HS38" i="1"/>
  <c r="EK17" i="1"/>
  <c r="FX3" i="1"/>
  <c r="FR14" i="1"/>
  <c r="HH11" i="1"/>
  <c r="DV15" i="1"/>
  <c r="GU20" i="1"/>
  <c r="DR31" i="1"/>
  <c r="EU35" i="1"/>
  <c r="HU17" i="1"/>
  <c r="GZ15" i="1"/>
  <c r="FK29" i="1"/>
  <c r="FS26" i="1"/>
  <c r="EN37" i="1"/>
  <c r="GF42" i="1"/>
  <c r="EH61" i="1"/>
  <c r="FV46" i="1"/>
  <c r="FS16" i="1"/>
  <c r="EA106" i="1"/>
  <c r="HB11" i="1"/>
  <c r="GX6" i="1"/>
  <c r="ES17" i="1"/>
  <c r="HL14" i="1"/>
  <c r="GT8" i="1"/>
  <c r="HD31" i="1"/>
  <c r="GF23" i="1"/>
  <c r="EI23" i="1"/>
  <c r="GK27" i="1"/>
  <c r="DX39" i="1"/>
  <c r="FR30" i="1"/>
  <c r="GG36" i="1"/>
  <c r="GG19" i="1"/>
  <c r="EH15" i="1"/>
  <c r="HW22" i="1"/>
  <c r="FZ42" i="1"/>
  <c r="EB15" i="1"/>
  <c r="GR40" i="1"/>
  <c r="GD20" i="1"/>
  <c r="HI29" i="1"/>
  <c r="FQ36" i="1"/>
  <c r="GU13" i="1"/>
  <c r="DW14" i="1"/>
  <c r="GW15" i="1"/>
  <c r="EV22" i="1"/>
  <c r="HE18" i="1"/>
  <c r="FS21" i="1"/>
  <c r="EX26" i="1"/>
  <c r="GD31" i="1"/>
  <c r="EY18" i="1"/>
  <c r="GK8" i="1"/>
  <c r="HG32" i="1"/>
  <c r="FO22" i="1"/>
  <c r="DY17" i="1"/>
  <c r="GK23" i="1"/>
  <c r="FD23" i="1"/>
  <c r="EG46" i="1"/>
  <c r="FR33" i="1"/>
  <c r="EF33" i="1"/>
  <c r="HH29" i="1"/>
  <c r="EU14" i="1"/>
  <c r="GX9" i="1"/>
  <c r="HC14" i="1"/>
  <c r="GU19" i="1"/>
  <c r="DX20" i="1"/>
  <c r="DX9" i="1"/>
  <c r="FO13" i="1"/>
  <c r="HV20" i="1"/>
  <c r="GE15" i="1"/>
  <c r="FL8" i="1"/>
  <c r="EN18" i="1"/>
  <c r="EF11" i="1"/>
  <c r="GJ22" i="1"/>
  <c r="GD26" i="1"/>
  <c r="DY26" i="1"/>
  <c r="HW9" i="1"/>
  <c r="FR25" i="1"/>
  <c r="FK26" i="1"/>
  <c r="HI25" i="1"/>
  <c r="EN19" i="1"/>
  <c r="HA20" i="1"/>
  <c r="FD34" i="1"/>
  <c r="DY36" i="1"/>
  <c r="GI34" i="1"/>
  <c r="FC30" i="1"/>
  <c r="GB22" i="1"/>
  <c r="FV37" i="1"/>
  <c r="FU36" i="1"/>
  <c r="HS41" i="1"/>
  <c r="HX17" i="1"/>
  <c r="GH10" i="1"/>
  <c r="GE9" i="1"/>
  <c r="GK18" i="1"/>
  <c r="EA23" i="1"/>
  <c r="FO24" i="1"/>
  <c r="EK28" i="1"/>
  <c r="HD38" i="1"/>
  <c r="EJ3" i="1"/>
  <c r="GR21" i="1"/>
  <c r="HP18" i="1"/>
  <c r="HC26" i="1"/>
  <c r="HO42" i="1"/>
  <c r="DS39" i="1"/>
  <c r="HM20" i="1"/>
  <c r="DR41" i="1"/>
  <c r="GS18" i="1"/>
  <c r="GV9" i="1"/>
  <c r="HC11" i="1"/>
  <c r="HU9" i="1"/>
  <c r="EC13" i="1"/>
  <c r="DU10" i="1"/>
  <c r="HQ19" i="1"/>
  <c r="FN16" i="1"/>
  <c r="EM20" i="1"/>
  <c r="EB17" i="1"/>
  <c r="FI34" i="1"/>
  <c r="DR34" i="1"/>
  <c r="DZ38" i="1"/>
  <c r="HK44" i="1"/>
  <c r="HS14" i="1"/>
  <c r="HF10" i="1"/>
  <c r="GZ27" i="1"/>
  <c r="EN46" i="1"/>
  <c r="EW23" i="1"/>
  <c r="EC47" i="1"/>
  <c r="FU20" i="1"/>
  <c r="GD35" i="1"/>
  <c r="GP39" i="1"/>
  <c r="FL19" i="1"/>
  <c r="ES18" i="1"/>
  <c r="GM10" i="1"/>
  <c r="FL24" i="1"/>
  <c r="ED20" i="1"/>
  <c r="EP20" i="1"/>
  <c r="GL39" i="1"/>
  <c r="HE25" i="1"/>
  <c r="GO15" i="1"/>
  <c r="GM17" i="1"/>
  <c r="FZ27" i="1"/>
  <c r="ED28" i="1"/>
  <c r="HX13" i="1"/>
  <c r="FP28" i="1"/>
  <c r="GF31" i="1"/>
  <c r="HK9" i="1"/>
  <c r="FF30" i="1"/>
  <c r="GW17" i="1"/>
  <c r="DS33" i="1"/>
  <c r="EG30" i="1"/>
  <c r="FR38" i="1"/>
  <c r="GY37" i="1"/>
  <c r="GP17" i="1"/>
  <c r="EV29" i="1"/>
  <c r="HQ32" i="1"/>
  <c r="HN44" i="1"/>
  <c r="FA44" i="1"/>
  <c r="GN15" i="1"/>
  <c r="GV19" i="1"/>
  <c r="HE13" i="1"/>
  <c r="FF21" i="1"/>
  <c r="EW9" i="1"/>
  <c r="HW14" i="1"/>
  <c r="EA24" i="1"/>
  <c r="GX34" i="1"/>
  <c r="FE28" i="1"/>
  <c r="ED22" i="1"/>
  <c r="GI40" i="1"/>
  <c r="HD11" i="1"/>
  <c r="HE16" i="1"/>
  <c r="EB32" i="1"/>
  <c r="ER30" i="1"/>
  <c r="EK21" i="1"/>
  <c r="EN31" i="1"/>
  <c r="FS30" i="1"/>
  <c r="HD46" i="1"/>
  <c r="EH34" i="1"/>
  <c r="EM32" i="1"/>
  <c r="FT11" i="1"/>
  <c r="EC16" i="1"/>
  <c r="EZ8" i="1"/>
  <c r="HC15" i="1"/>
  <c r="GL20" i="1"/>
  <c r="FH9" i="1"/>
  <c r="EF22" i="1"/>
  <c r="GE18" i="1"/>
  <c r="ED21" i="1"/>
  <c r="EL22" i="1"/>
  <c r="FG31" i="1"/>
  <c r="EN25" i="1"/>
  <c r="EJ15" i="1"/>
  <c r="HT27" i="1"/>
  <c r="HO23" i="1"/>
  <c r="HU26" i="1"/>
  <c r="FG29" i="1"/>
  <c r="ET37" i="1"/>
  <c r="HB13" i="1"/>
  <c r="FQ10" i="1"/>
  <c r="EN9" i="1"/>
  <c r="GY13" i="1"/>
  <c r="FF25" i="1"/>
  <c r="EF41" i="1"/>
  <c r="GO19" i="1"/>
  <c r="HH20" i="1"/>
  <c r="EY30" i="1"/>
  <c r="HG23" i="1"/>
  <c r="FQ20" i="1"/>
  <c r="GM40" i="1"/>
  <c r="EF27" i="1"/>
  <c r="HH17" i="1"/>
  <c r="FF12" i="1"/>
  <c r="EB12" i="1"/>
  <c r="FD16" i="1"/>
  <c r="HR22" i="1"/>
  <c r="GO29" i="1"/>
  <c r="HT29" i="1"/>
  <c r="HO25" i="1"/>
  <c r="FM36" i="1"/>
  <c r="HH35" i="1"/>
  <c r="FU30" i="1"/>
  <c r="ET6" i="1"/>
  <c r="DU16" i="1"/>
  <c r="GG21" i="1"/>
  <c r="HR3" i="1"/>
  <c r="DR36" i="1"/>
  <c r="HT21" i="1"/>
  <c r="EK16" i="1"/>
  <c r="HJ19" i="1"/>
  <c r="GJ16" i="1"/>
  <c r="HS7" i="1"/>
  <c r="GS24" i="1"/>
  <c r="FH37" i="1"/>
  <c r="HU21" i="1"/>
  <c r="FV31" i="1"/>
  <c r="EU9" i="1"/>
  <c r="FF8" i="1"/>
  <c r="HR13" i="1"/>
  <c r="FM7" i="1"/>
  <c r="GN13" i="1"/>
  <c r="FY17" i="1"/>
  <c r="HW11" i="1"/>
  <c r="HW15" i="1"/>
  <c r="GX25" i="1"/>
  <c r="HP29" i="1"/>
  <c r="EY27" i="1"/>
  <c r="HA8" i="1"/>
  <c r="GQ22" i="1"/>
  <c r="HD22" i="1"/>
  <c r="FR27" i="1"/>
  <c r="FP14" i="1"/>
  <c r="FP23" i="1"/>
  <c r="HC23" i="1"/>
  <c r="GB27" i="1"/>
  <c r="ER41" i="1"/>
  <c r="DU11" i="1"/>
  <c r="HD34" i="1"/>
  <c r="FJ36" i="1"/>
  <c r="EK4" i="1"/>
  <c r="HG11" i="1"/>
  <c r="FT19" i="1"/>
  <c r="GS8" i="1"/>
  <c r="EH24" i="1"/>
  <c r="EI21" i="1"/>
  <c r="GU18" i="1"/>
  <c r="GY28" i="1"/>
  <c r="EO29" i="1"/>
  <c r="ER39" i="1"/>
  <c r="DW12" i="1"/>
  <c r="FQ9" i="1"/>
  <c r="HG20" i="1"/>
  <c r="EN29" i="1"/>
  <c r="FZ9" i="1"/>
  <c r="FS22" i="1"/>
  <c r="DX58" i="1"/>
  <c r="GM18" i="1"/>
  <c r="GE16" i="1"/>
  <c r="EQ18" i="1"/>
  <c r="FB112" i="1"/>
  <c r="FP2" i="1"/>
  <c r="EG108" i="1"/>
  <c r="GZ112" i="1"/>
  <c r="FG2" i="1"/>
  <c r="FK106" i="1"/>
  <c r="HN107" i="1"/>
  <c r="DW113" i="1"/>
  <c r="EU106" i="1"/>
  <c r="ED105" i="1"/>
  <c r="HT113" i="1"/>
  <c r="HC106" i="1"/>
  <c r="GV109" i="1"/>
  <c r="GF3" i="1"/>
  <c r="FL104" i="1"/>
  <c r="GI103" i="1"/>
  <c r="FK5" i="1"/>
  <c r="FP112" i="1"/>
  <c r="HB6" i="1"/>
  <c r="EL9" i="1"/>
  <c r="EE104" i="1"/>
  <c r="EU7" i="1"/>
  <c r="DW104" i="1"/>
  <c r="EY7" i="1"/>
  <c r="FO9" i="1"/>
  <c r="EC7" i="1"/>
  <c r="HG10" i="1"/>
  <c r="HI14" i="1"/>
  <c r="DT20" i="1"/>
  <c r="GB15" i="1"/>
  <c r="HP19" i="1"/>
  <c r="GP20" i="1"/>
  <c r="HP17" i="1"/>
  <c r="GD109" i="1"/>
  <c r="EF2" i="1"/>
  <c r="HT108" i="1"/>
  <c r="GI112" i="1"/>
  <c r="EL105" i="1"/>
  <c r="HO105" i="1"/>
  <c r="ER109" i="1"/>
  <c r="GN110" i="1"/>
  <c r="DV110" i="1"/>
  <c r="GU106" i="1"/>
  <c r="FW108" i="1"/>
  <c r="EB106" i="1"/>
  <c r="EG112" i="1"/>
  <c r="FJ113" i="1"/>
  <c r="HK3" i="1"/>
  <c r="HP110" i="1"/>
  <c r="HD107" i="1"/>
  <c r="FX5" i="1"/>
  <c r="EJ102" i="1"/>
  <c r="EX5" i="1"/>
  <c r="EJ7" i="1"/>
  <c r="EH111" i="1"/>
  <c r="FJ7" i="1"/>
  <c r="ED111" i="1"/>
  <c r="FR7" i="1"/>
  <c r="GR9" i="1"/>
  <c r="HB8" i="1"/>
  <c r="DX14" i="1"/>
  <c r="EZ11" i="1"/>
  <c r="FI16" i="1"/>
  <c r="GI9" i="1"/>
  <c r="FL16" i="1"/>
  <c r="HX12" i="1"/>
  <c r="GT14" i="1"/>
  <c r="DT26" i="1"/>
  <c r="EJ28" i="1"/>
  <c r="GM24" i="1"/>
  <c r="GE34" i="1"/>
  <c r="DS21" i="1"/>
  <c r="DQ25" i="1"/>
  <c r="FQ24" i="1"/>
  <c r="GN25" i="1"/>
  <c r="GJ33" i="1"/>
  <c r="ER24" i="1"/>
  <c r="GX37" i="1"/>
  <c r="HF42" i="1"/>
  <c r="HB27" i="1"/>
  <c r="DR43" i="1"/>
  <c r="FS19" i="1"/>
  <c r="EK19" i="1"/>
  <c r="FA12" i="1"/>
  <c r="HR6" i="1"/>
  <c r="FP21" i="1"/>
  <c r="GK11" i="1"/>
  <c r="GU24" i="1"/>
  <c r="GZ33" i="1"/>
  <c r="HN37" i="1"/>
  <c r="DZ28" i="1"/>
  <c r="GW43" i="1"/>
  <c r="GQ12" i="1"/>
  <c r="FT10" i="1"/>
  <c r="GK25" i="1"/>
  <c r="HR9" i="1"/>
  <c r="FB27" i="1"/>
  <c r="HL40" i="1"/>
  <c r="FI21" i="1"/>
  <c r="EW13" i="1"/>
  <c r="DZ25" i="1"/>
  <c r="GW22" i="1"/>
  <c r="DV33" i="1"/>
  <c r="FA30" i="1"/>
  <c r="HV19" i="1"/>
  <c r="EC32" i="1"/>
  <c r="EJ37" i="1"/>
  <c r="EY32" i="1"/>
  <c r="EJ42" i="1"/>
  <c r="FM25" i="1"/>
  <c r="GN26" i="1"/>
  <c r="HH40" i="1"/>
  <c r="HN31" i="1"/>
  <c r="HP45" i="1"/>
  <c r="DW43" i="1"/>
  <c r="HO15" i="1"/>
  <c r="DR19" i="1"/>
  <c r="GX20" i="1"/>
  <c r="EK10" i="1"/>
  <c r="EI10" i="1"/>
  <c r="FZ13" i="1"/>
  <c r="HX15" i="1"/>
  <c r="FG19" i="1"/>
  <c r="GD7" i="1"/>
  <c r="ET13" i="1"/>
  <c r="ED12" i="1"/>
  <c r="DQ18" i="1"/>
  <c r="HO12" i="1"/>
  <c r="GP18" i="1"/>
  <c r="HH13" i="1"/>
  <c r="GI19" i="1"/>
  <c r="GG8" i="1"/>
  <c r="GX17" i="1"/>
  <c r="GF25" i="1"/>
  <c r="GP23" i="1"/>
  <c r="GB33" i="1"/>
  <c r="HC30" i="1"/>
  <c r="EO16" i="1"/>
  <c r="FF22" i="1"/>
  <c r="EF17" i="1"/>
  <c r="ED31" i="1"/>
  <c r="GN8" i="1"/>
  <c r="GE22" i="1"/>
  <c r="GF22" i="1"/>
  <c r="FF27" i="1"/>
  <c r="FY20" i="1"/>
  <c r="HE33" i="1"/>
  <c r="EG25" i="1"/>
  <c r="GF26" i="1"/>
  <c r="HD40" i="1"/>
  <c r="GX31" i="1"/>
  <c r="GY16" i="1"/>
  <c r="ES28" i="1"/>
  <c r="HV33" i="1"/>
  <c r="FO28" i="1"/>
  <c r="FY39" i="1"/>
  <c r="DQ35" i="1"/>
  <c r="GQ46" i="1"/>
  <c r="FM19" i="1"/>
  <c r="HC16" i="1"/>
  <c r="DW8" i="1"/>
  <c r="FX12" i="1"/>
  <c r="FI18" i="1"/>
  <c r="ER12" i="1"/>
  <c r="ET5" i="1"/>
  <c r="FY14" i="1"/>
  <c r="HL27" i="1"/>
  <c r="GP15" i="1"/>
  <c r="EH22" i="1"/>
  <c r="GK15" i="1"/>
  <c r="FQ39" i="1"/>
  <c r="FQ35" i="1"/>
  <c r="HQ12" i="1"/>
  <c r="EE15" i="1"/>
  <c r="FX8" i="1"/>
  <c r="EE24" i="1"/>
  <c r="GC16" i="1"/>
  <c r="DU13" i="1"/>
  <c r="ED16" i="1"/>
  <c r="DY23" i="1"/>
  <c r="GE41" i="1"/>
  <c r="EP37" i="1"/>
  <c r="HO45" i="1"/>
  <c r="FW31" i="1"/>
  <c r="GK41" i="1"/>
  <c r="HU37" i="1"/>
  <c r="FR12" i="1"/>
  <c r="FJ14" i="1"/>
  <c r="FE18" i="1"/>
  <c r="GY6" i="1"/>
  <c r="EN12" i="1"/>
  <c r="FG15" i="1"/>
  <c r="DW18" i="1"/>
  <c r="FA15" i="1"/>
  <c r="FZ112" i="1"/>
  <c r="GL9" i="1"/>
  <c r="ES9" i="1"/>
  <c r="GV15" i="1"/>
  <c r="EY8" i="1"/>
  <c r="GS16" i="1"/>
  <c r="GF21" i="1"/>
  <c r="EU16" i="1"/>
  <c r="EP16" i="1"/>
  <c r="FI22" i="1"/>
  <c r="FG20" i="1"/>
  <c r="EF34" i="1"/>
  <c r="GG33" i="1"/>
  <c r="GN16" i="1"/>
  <c r="EI20" i="1"/>
  <c r="DT34" i="1"/>
  <c r="HO20" i="1"/>
  <c r="GN23" i="1"/>
  <c r="EV30" i="1"/>
  <c r="EG32" i="1"/>
  <c r="EF28" i="1"/>
  <c r="FF32" i="1"/>
  <c r="GY19" i="1"/>
  <c r="FD17" i="1"/>
  <c r="HI33" i="1"/>
  <c r="FG22" i="1"/>
  <c r="EY40" i="1"/>
  <c r="GQ39" i="1"/>
  <c r="GU17" i="1"/>
  <c r="FG17" i="1"/>
  <c r="GZ11" i="1"/>
  <c r="FS14" i="1"/>
  <c r="FJ13" i="1"/>
  <c r="EE18" i="1"/>
  <c r="DV26" i="1"/>
  <c r="FH23" i="1"/>
  <c r="FA23" i="1"/>
  <c r="HI32" i="1"/>
  <c r="DT33" i="1"/>
  <c r="GH15" i="1"/>
  <c r="ES13" i="1"/>
  <c r="GK31" i="1"/>
  <c r="EK30" i="1"/>
  <c r="FI48" i="1"/>
  <c r="HI53" i="1"/>
  <c r="FT7" i="1"/>
  <c r="FB22" i="1"/>
  <c r="GN18" i="1"/>
  <c r="HS23" i="1"/>
  <c r="GN40" i="1"/>
  <c r="HT17" i="1"/>
  <c r="GP33" i="1"/>
  <c r="FA39" i="1"/>
  <c r="GA46" i="1"/>
  <c r="GM16" i="1"/>
  <c r="FN10" i="1"/>
  <c r="FG16" i="1"/>
  <c r="EP21" i="1"/>
  <c r="ET11" i="1"/>
  <c r="GM3" i="1"/>
  <c r="GS19" i="1"/>
  <c r="GM13" i="1"/>
  <c r="HS22" i="1"/>
  <c r="GV27" i="1"/>
  <c r="EK34" i="1"/>
  <c r="HI12" i="1"/>
  <c r="GH34" i="1"/>
  <c r="HJ21" i="1"/>
  <c r="HJ30" i="1"/>
  <c r="HB16" i="1"/>
  <c r="GH33" i="1"/>
  <c r="EU39" i="1"/>
  <c r="HW34" i="1"/>
  <c r="EK35" i="1"/>
  <c r="FP40" i="1"/>
  <c r="HF16" i="1"/>
  <c r="HR12" i="1"/>
  <c r="FW105" i="1"/>
  <c r="GL16" i="1"/>
  <c r="HE29" i="1"/>
  <c r="EM26" i="1"/>
  <c r="DX15" i="1"/>
  <c r="EZ13" i="1"/>
  <c r="HN32" i="1"/>
  <c r="EX41" i="1"/>
  <c r="FI14" i="1"/>
  <c r="GJ8" i="1"/>
  <c r="GE13" i="1"/>
  <c r="GG13" i="1"/>
  <c r="EQ25" i="1"/>
  <c r="GA25" i="1"/>
  <c r="HS19" i="1"/>
  <c r="EY29" i="1"/>
  <c r="HR38" i="1"/>
  <c r="HQ18" i="1"/>
  <c r="GY23" i="1"/>
  <c r="FA22" i="1"/>
  <c r="FV27" i="1"/>
  <c r="GQ48" i="1"/>
  <c r="ET21" i="1"/>
  <c r="GT26" i="1"/>
  <c r="HN19" i="1"/>
  <c r="HT37" i="1"/>
  <c r="DU9" i="1"/>
  <c r="FB21" i="1"/>
  <c r="ES7" i="1"/>
  <c r="HK10" i="1"/>
  <c r="ED14" i="1"/>
  <c r="GD16" i="1"/>
  <c r="GC12" i="1"/>
  <c r="FB8" i="1"/>
  <c r="HA107" i="1"/>
  <c r="EV13" i="1"/>
  <c r="EE19" i="1"/>
  <c r="DU14" i="1"/>
  <c r="DQ11" i="1"/>
  <c r="DR15" i="1"/>
  <c r="FF19" i="1"/>
  <c r="HX19" i="1"/>
  <c r="EJ26" i="1"/>
  <c r="EH27" i="1"/>
  <c r="EE29" i="1"/>
  <c r="GD17" i="1"/>
  <c r="DX26" i="1"/>
  <c r="FF29" i="1"/>
  <c r="DS6" i="1"/>
  <c r="GV20" i="1"/>
  <c r="HA24" i="1"/>
  <c r="ES24" i="1"/>
  <c r="EA11" i="1"/>
  <c r="GS35" i="1"/>
  <c r="FH41" i="1"/>
  <c r="FV38" i="1"/>
  <c r="FX33" i="1"/>
  <c r="EB35" i="1"/>
  <c r="DW34" i="1"/>
  <c r="EU28" i="1"/>
  <c r="HE47" i="1"/>
  <c r="ER16" i="1"/>
  <c r="HX7" i="1"/>
  <c r="GP13" i="1"/>
  <c r="FZ22" i="1"/>
  <c r="EL17" i="1"/>
  <c r="FY19" i="1"/>
  <c r="GC27" i="1"/>
  <c r="FF16" i="1"/>
  <c r="EP22" i="1"/>
  <c r="ED27" i="1"/>
  <c r="GW8" i="1"/>
  <c r="HJ13" i="1"/>
  <c r="FA20" i="1"/>
  <c r="EH33" i="1"/>
  <c r="FN13" i="1"/>
  <c r="DV32" i="1"/>
  <c r="HK28" i="1"/>
  <c r="FQ22" i="1"/>
  <c r="EP27" i="1"/>
  <c r="GO33" i="1"/>
  <c r="EA26" i="1"/>
  <c r="DX31" i="1"/>
  <c r="HU27" i="1"/>
  <c r="EI28" i="1"/>
  <c r="FO34" i="1"/>
  <c r="EW19" i="1"/>
  <c r="FE5" i="1"/>
  <c r="GO13" i="1"/>
  <c r="FR19" i="1"/>
  <c r="HE6" i="1"/>
  <c r="FG18" i="1"/>
  <c r="HN13" i="1"/>
  <c r="GQ14" i="1"/>
  <c r="HL13" i="1"/>
  <c r="EZ23" i="1"/>
  <c r="FE23" i="1"/>
  <c r="FW20" i="1"/>
  <c r="EI24" i="1"/>
  <c r="GA11" i="1"/>
  <c r="GZ14" i="1"/>
  <c r="EO28" i="1"/>
  <c r="HE27" i="1"/>
  <c r="EA28" i="1"/>
  <c r="HP20" i="1"/>
  <c r="GN38" i="1"/>
  <c r="GV43" i="1"/>
  <c r="HW7" i="1"/>
  <c r="FL15" i="1"/>
  <c r="GW18" i="1"/>
  <c r="FS11" i="1"/>
  <c r="ED23" i="1"/>
  <c r="EB30" i="1"/>
  <c r="GR16" i="1"/>
  <c r="GC45" i="1"/>
  <c r="EC21" i="1"/>
  <c r="GZ45" i="1"/>
  <c r="EY5" i="1"/>
  <c r="FK12" i="1"/>
  <c r="EY6" i="1"/>
  <c r="HG9" i="1"/>
  <c r="EX24" i="1"/>
  <c r="EY21" i="1"/>
  <c r="FQ11" i="1"/>
  <c r="HO28" i="1"/>
  <c r="EI14" i="1"/>
  <c r="GS10" i="1"/>
  <c r="EU15" i="1"/>
  <c r="HK20" i="1"/>
  <c r="GQ26" i="1"/>
  <c r="FZ56" i="1"/>
  <c r="FD40" i="1"/>
  <c r="FV18" i="1"/>
  <c r="GJ25" i="1"/>
  <c r="EO36" i="1"/>
  <c r="EO33" i="1"/>
  <c r="ET12" i="1"/>
  <c r="EG18" i="1"/>
  <c r="HA14" i="1"/>
  <c r="FV17" i="1"/>
  <c r="EZ25" i="1"/>
  <c r="FR29" i="1"/>
  <c r="HK26" i="1"/>
  <c r="DW7" i="1"/>
  <c r="EW22" i="1"/>
  <c r="HV21" i="1"/>
  <c r="DV27" i="1"/>
  <c r="FD36" i="1"/>
  <c r="EP23" i="1"/>
  <c r="GL24" i="1"/>
  <c r="HO21" i="1"/>
  <c r="GH32" i="1"/>
  <c r="HM29" i="1"/>
  <c r="FC23" i="1"/>
  <c r="EU31" i="1"/>
  <c r="GV36" i="1"/>
  <c r="FQ31" i="1"/>
  <c r="GF41" i="1"/>
  <c r="GJ23" i="1"/>
  <c r="EC25" i="1"/>
  <c r="FJ40" i="1"/>
  <c r="HR29" i="1"/>
  <c r="FR45" i="1"/>
  <c r="GI42" i="1"/>
  <c r="FM15" i="1"/>
  <c r="GD18" i="1"/>
  <c r="HN20" i="1"/>
  <c r="FO10" i="1"/>
  <c r="EF16" i="1"/>
  <c r="EH8" i="1"/>
  <c r="FJ12" i="1"/>
  <c r="HN106" i="1"/>
  <c r="GF20" i="1"/>
  <c r="EJ14" i="1"/>
  <c r="GH23" i="1"/>
  <c r="FB33" i="1"/>
  <c r="FP37" i="1"/>
  <c r="ER27" i="1"/>
  <c r="FC43" i="1"/>
  <c r="HR8" i="1"/>
  <c r="GE14" i="1"/>
  <c r="GH17" i="1"/>
  <c r="FL34" i="1"/>
  <c r="GS20" i="1"/>
  <c r="FJ29" i="1"/>
  <c r="DS32" i="1"/>
  <c r="GS40" i="1"/>
  <c r="GV26" i="1"/>
  <c r="HL38" i="1"/>
  <c r="GU29" i="1"/>
  <c r="GC25" i="1"/>
  <c r="DU20" i="1"/>
  <c r="ER26" i="1"/>
  <c r="GE21" i="1"/>
  <c r="EN34" i="1"/>
  <c r="FO31" i="1"/>
  <c r="GG10" i="1"/>
  <c r="FE34" i="1"/>
  <c r="FB38" i="1"/>
  <c r="FY34" i="1"/>
  <c r="FJ43" i="1"/>
  <c r="GH30" i="1"/>
  <c r="HX28" i="1"/>
  <c r="DR42" i="1"/>
  <c r="EM36" i="1"/>
  <c r="FE24" i="1"/>
  <c r="EK44" i="1"/>
  <c r="DU17" i="1"/>
  <c r="EU12" i="1"/>
  <c r="HP21" i="1"/>
  <c r="GF8" i="1"/>
  <c r="FO11" i="1"/>
  <c r="DY11" i="1"/>
  <c r="EH17" i="1"/>
  <c r="GV16" i="1"/>
  <c r="FX9" i="1"/>
  <c r="HI5" i="1"/>
  <c r="FA9" i="1"/>
  <c r="GX15" i="1"/>
  <c r="EI15" i="1"/>
  <c r="HM14" i="1"/>
  <c r="HC9" i="1"/>
  <c r="HL15" i="1"/>
  <c r="GV18" i="1"/>
  <c r="GM20" i="1"/>
  <c r="EV15" i="1"/>
  <c r="FG24" i="1"/>
  <c r="GT34" i="1"/>
  <c r="HQ31" i="1"/>
  <c r="HB22" i="1"/>
  <c r="EZ24" i="1"/>
  <c r="EW21" i="1"/>
  <c r="EV32" i="1"/>
  <c r="EK14" i="1"/>
  <c r="GS23" i="1"/>
  <c r="FF24" i="1"/>
  <c r="FZ28" i="1"/>
  <c r="FG25" i="1"/>
  <c r="HS34" i="1"/>
  <c r="FP30" i="1"/>
  <c r="HP28" i="1"/>
  <c r="HV41" i="1"/>
  <c r="ED36" i="1"/>
  <c r="HA21" i="1"/>
  <c r="FT30" i="1"/>
  <c r="EP36" i="1"/>
  <c r="GO30" i="1"/>
  <c r="EA41" i="1"/>
  <c r="FF37" i="1"/>
  <c r="HS48" i="1"/>
  <c r="HA12" i="1"/>
  <c r="HQ17" i="1"/>
  <c r="GV8" i="1"/>
  <c r="GI11" i="1"/>
  <c r="EZ17" i="1"/>
  <c r="GT3" i="1"/>
  <c r="HS10" i="1"/>
  <c r="GD22" i="1"/>
  <c r="FZ32" i="1"/>
  <c r="HR25" i="1"/>
  <c r="GB20" i="1"/>
  <c r="GB16" i="1"/>
  <c r="GZ4" i="1"/>
  <c r="EM38" i="1"/>
  <c r="HC17" i="1"/>
  <c r="GV22" i="1"/>
  <c r="GW21" i="1"/>
  <c r="EQ26" i="1"/>
  <c r="GC47" i="1"/>
  <c r="EZ20" i="1"/>
  <c r="FY8" i="1"/>
  <c r="GA15" i="1"/>
  <c r="GD5" i="1"/>
  <c r="ER11" i="1"/>
  <c r="DY12" i="1"/>
  <c r="EF12" i="1"/>
  <c r="EH23" i="1"/>
  <c r="EH25" i="1"/>
  <c r="ED33" i="1"/>
  <c r="FZ18" i="1"/>
  <c r="FX26" i="1"/>
  <c r="HO5" i="1"/>
  <c r="GX21" i="1"/>
  <c r="ER36" i="1"/>
  <c r="FI23" i="1"/>
  <c r="HB29" i="1"/>
  <c r="GE27" i="1"/>
  <c r="GK16" i="1"/>
  <c r="FL12" i="1"/>
  <c r="HN15" i="1"/>
  <c r="EQ23" i="1"/>
  <c r="FQ34" i="1"/>
  <c r="EK24" i="1"/>
  <c r="FY33" i="1"/>
  <c r="GR14" i="1"/>
  <c r="HS39" i="1"/>
  <c r="FP42" i="1"/>
  <c r="HL37" i="1"/>
  <c r="EX38" i="1"/>
  <c r="GU12" i="1"/>
  <c r="EV21" i="1"/>
  <c r="HN17" i="1"/>
  <c r="HW17" i="1"/>
  <c r="EQ27" i="1"/>
  <c r="GO25" i="1"/>
  <c r="GL37" i="1"/>
  <c r="DZ4" i="1"/>
  <c r="FP26" i="1"/>
  <c r="FN21" i="1"/>
  <c r="FS10" i="1"/>
  <c r="DS20" i="1"/>
  <c r="EK32" i="1"/>
  <c r="GT50" i="1"/>
  <c r="EA43" i="1"/>
  <c r="ES25" i="1"/>
  <c r="EX33" i="1"/>
  <c r="GU15" i="1"/>
  <c r="DZ18" i="1"/>
  <c r="FH25" i="1"/>
  <c r="GB29" i="1"/>
  <c r="HS26" i="1"/>
  <c r="HQ35" i="1"/>
  <c r="FZ34" i="1"/>
  <c r="HT30" i="1"/>
  <c r="GA24" i="1"/>
  <c r="GC37" i="1"/>
  <c r="FH21" i="1"/>
  <c r="FQ32" i="1"/>
  <c r="FD37" i="1"/>
  <c r="GK32" i="1"/>
  <c r="FK42" i="1"/>
  <c r="GX38" i="1"/>
  <c r="DX13" i="1"/>
  <c r="FV15" i="1"/>
  <c r="HO18" i="1"/>
  <c r="DT5" i="1"/>
  <c r="HB12" i="1"/>
  <c r="EG9" i="1"/>
  <c r="GG18" i="1"/>
  <c r="DQ16" i="1"/>
  <c r="EL107" i="1"/>
  <c r="DQ7" i="1"/>
  <c r="EM11" i="1"/>
  <c r="HN16" i="1"/>
  <c r="HO9" i="1"/>
  <c r="HG17" i="1"/>
  <c r="EF112" i="1"/>
  <c r="FL13" i="1"/>
  <c r="EU19" i="1"/>
  <c r="GM19" i="1"/>
  <c r="FB20" i="1"/>
  <c r="HN25" i="1"/>
  <c r="DX30" i="1"/>
  <c r="FO27" i="1"/>
  <c r="EV12" i="1"/>
  <c r="HG22" i="1"/>
  <c r="EB23" i="1"/>
  <c r="GJ27" i="1"/>
  <c r="FU22" i="1"/>
  <c r="EN15" i="1"/>
  <c r="EP25" i="1"/>
  <c r="DU23" i="1"/>
  <c r="EL33" i="1"/>
  <c r="FQ30" i="1"/>
  <c r="EB21" i="1"/>
  <c r="FI32" i="1"/>
  <c r="EZ37" i="1"/>
  <c r="GC32" i="1"/>
  <c r="FE42" i="1"/>
  <c r="FY26" i="1"/>
  <c r="HT26" i="1"/>
  <c r="HX40" i="1"/>
  <c r="FR32" i="1"/>
  <c r="DX46" i="1"/>
  <c r="EM43" i="1"/>
  <c r="DW16" i="1"/>
  <c r="EH19" i="1"/>
  <c r="DX22" i="1"/>
  <c r="GC11" i="1"/>
  <c r="EX17" i="1"/>
  <c r="HD9" i="1"/>
  <c r="EO11" i="1"/>
  <c r="GA7" i="1"/>
  <c r="GD24" i="1"/>
  <c r="FC10" i="1"/>
  <c r="FS27" i="1"/>
  <c r="GN35" i="1"/>
  <c r="HB39" i="1"/>
  <c r="HJ31" i="1"/>
  <c r="EL19" i="1"/>
  <c r="EG14" i="1"/>
  <c r="EK20" i="1"/>
  <c r="HT33" i="1"/>
  <c r="FF55" i="1"/>
  <c r="DZ30" i="1"/>
  <c r="FC9" i="1"/>
  <c r="EB13" i="1"/>
  <c r="HS18" i="1"/>
  <c r="HF12" i="1"/>
  <c r="EI17" i="1"/>
  <c r="HD17" i="1"/>
  <c r="HA18" i="1"/>
  <c r="GJ14" i="1"/>
  <c r="HM22" i="1"/>
  <c r="FI30" i="1"/>
  <c r="FV21" i="1"/>
  <c r="GP30" i="1"/>
  <c r="EK22" i="1"/>
  <c r="HR26" i="1"/>
  <c r="FK33" i="1"/>
  <c r="HU24" i="1"/>
  <c r="HG26" i="1"/>
  <c r="FA33" i="1"/>
  <c r="FX21" i="1"/>
  <c r="EJ6" i="1"/>
  <c r="EC15" i="1"/>
  <c r="DT28" i="1"/>
  <c r="HD16" i="1"/>
  <c r="FJ26" i="1"/>
  <c r="GH37" i="1"/>
  <c r="HK27" i="1"/>
  <c r="GL21" i="1"/>
  <c r="DV51" i="1"/>
  <c r="GM41" i="1"/>
  <c r="HJ11" i="1"/>
  <c r="GQ20" i="1"/>
  <c r="DT36" i="1"/>
  <c r="GU23" i="1"/>
  <c r="GP25" i="1"/>
  <c r="GR35" i="1"/>
  <c r="GQ23" i="1"/>
  <c r="GT42" i="1"/>
  <c r="EA16" i="1"/>
  <c r="FE9" i="1"/>
  <c r="EI19" i="1"/>
  <c r="GM22" i="1"/>
  <c r="HM33" i="1"/>
  <c r="EU20" i="1"/>
  <c r="HW32" i="1"/>
  <c r="ET20" i="1"/>
  <c r="FP38" i="1"/>
  <c r="HS40" i="1"/>
  <c r="FW48" i="1"/>
  <c r="HN57" i="1"/>
  <c r="EM6" i="1"/>
  <c r="FX13" i="1"/>
  <c r="GZ10" i="1"/>
  <c r="FA19" i="1"/>
  <c r="GQ16" i="1"/>
  <c r="GI5" i="1"/>
  <c r="FV10" i="1"/>
  <c r="GE12" i="1"/>
  <c r="FD18" i="1"/>
  <c r="EH13" i="1"/>
  <c r="ES19" i="1"/>
  <c r="FT6" i="1"/>
  <c r="GY11" i="1"/>
  <c r="FP17" i="1"/>
  <c r="FJ19" i="1"/>
  <c r="GT21" i="1"/>
  <c r="DQ13" i="1"/>
  <c r="HB30" i="1"/>
  <c r="EG28" i="1"/>
  <c r="GY12" i="1"/>
  <c r="FY23" i="1"/>
  <c r="EL24" i="1"/>
  <c r="FD28" i="1"/>
  <c r="DS25" i="1"/>
  <c r="FZ19" i="1"/>
  <c r="HT25" i="1"/>
  <c r="FJ18" i="1"/>
  <c r="HP33" i="1"/>
  <c r="EI31" i="1"/>
  <c r="FJ25" i="1"/>
  <c r="HA33" i="1"/>
  <c r="HC21" i="1"/>
  <c r="ER17" i="1"/>
  <c r="DX37" i="1"/>
  <c r="DT42" i="1"/>
  <c r="EL10" i="1"/>
  <c r="EW16" i="1"/>
  <c r="EO9" i="1"/>
  <c r="FR17" i="1"/>
  <c r="FK18" i="1"/>
  <c r="DR14" i="1"/>
  <c r="HP15" i="1"/>
  <c r="EL26" i="1"/>
  <c r="GS27" i="1"/>
  <c r="EE23" i="1"/>
  <c r="HP27" i="1"/>
  <c r="EZ21" i="1"/>
  <c r="FA11" i="1"/>
  <c r="HS32" i="1"/>
  <c r="HM38" i="1"/>
  <c r="FD33" i="1"/>
  <c r="GC38" i="1"/>
  <c r="EP61" i="1"/>
  <c r="DV42" i="1"/>
  <c r="EE38" i="1"/>
  <c r="FB47" i="1"/>
  <c r="EI47" i="1"/>
  <c r="EP48" i="1"/>
  <c r="GI8" i="1"/>
  <c r="GT20" i="1"/>
  <c r="EY17" i="1"/>
  <c r="EK11" i="1"/>
  <c r="DV29" i="1"/>
  <c r="FO35" i="1"/>
  <c r="DX21" i="1"/>
  <c r="HP35" i="1"/>
  <c r="EN24" i="1"/>
  <c r="EJ32" i="1"/>
  <c r="GK21" i="1"/>
  <c r="EH36" i="1"/>
  <c r="DV41" i="1"/>
  <c r="GU21" i="1"/>
  <c r="ET28" i="1"/>
  <c r="DY31" i="1"/>
  <c r="HR20" i="1"/>
  <c r="GR113" i="1"/>
  <c r="FM11" i="1"/>
  <c r="FN27" i="1"/>
  <c r="FD26" i="1"/>
  <c r="ER25" i="1"/>
  <c r="DT37" i="1"/>
  <c r="GW26" i="1"/>
  <c r="FG21" i="1"/>
  <c r="EX49" i="1"/>
  <c r="FZ44" i="1"/>
  <c r="EW112" i="1"/>
  <c r="EZ9" i="1"/>
  <c r="EG12" i="1"/>
  <c r="HK13" i="1"/>
  <c r="HL17" i="1"/>
  <c r="FX19" i="1"/>
  <c r="EO7" i="1"/>
  <c r="DR9" i="1"/>
  <c r="DQ15" i="1"/>
  <c r="EB20" i="1"/>
  <c r="GR10" i="1"/>
  <c r="GI16" i="1"/>
  <c r="GG11" i="1"/>
  <c r="FB17" i="1"/>
  <c r="EG20" i="1"/>
  <c r="FK21" i="1"/>
  <c r="DZ20" i="1"/>
  <c r="GY25" i="1"/>
  <c r="FN35" i="1"/>
  <c r="GI32" i="1"/>
  <c r="GS12" i="1"/>
  <c r="DV25" i="1"/>
  <c r="GO22" i="1"/>
  <c r="DR33" i="1"/>
  <c r="DV14" i="1"/>
  <c r="HF15" i="1"/>
  <c r="EB25" i="1"/>
  <c r="ET29" i="1"/>
  <c r="GM26" i="1"/>
  <c r="GK35" i="1"/>
  <c r="FF33" i="1"/>
  <c r="FJ30" i="1"/>
  <c r="EO37" i="1"/>
  <c r="HM31" i="1"/>
  <c r="EA32" i="1"/>
  <c r="FD38" i="1"/>
  <c r="HM18" i="1"/>
  <c r="EW103" i="1"/>
  <c r="GW11" i="1"/>
  <c r="FJ11" i="1"/>
  <c r="HA4" i="1"/>
  <c r="HM10" i="1"/>
  <c r="HL20" i="1"/>
  <c r="FD30" i="1"/>
  <c r="FB15" i="1"/>
  <c r="GI23" i="1"/>
  <c r="HV5" i="1"/>
  <c r="GE23" i="1"/>
  <c r="EN5" i="1"/>
  <c r="FX40" i="1"/>
  <c r="GR27" i="1"/>
  <c r="GG34" i="1"/>
  <c r="EJ45" i="1"/>
  <c r="GX30" i="1"/>
  <c r="GI24" i="1"/>
  <c r="FH60" i="1"/>
  <c r="HR54" i="1"/>
  <c r="DT62" i="1"/>
  <c r="EM14" i="1"/>
  <c r="HK15" i="1"/>
  <c r="FH11" i="1"/>
  <c r="EX12" i="1"/>
  <c r="HL24" i="1"/>
  <c r="FE26" i="1"/>
  <c r="HI21" i="1"/>
  <c r="GH26" i="1"/>
  <c r="GL22" i="1"/>
  <c r="DY21" i="1"/>
  <c r="FS29" i="1"/>
  <c r="FM30" i="1"/>
  <c r="GG30" i="1"/>
  <c r="EY20" i="1"/>
  <c r="HV39" i="1"/>
  <c r="DV45" i="1"/>
  <c r="DT35" i="1"/>
  <c r="FT29" i="1"/>
  <c r="ES40" i="1"/>
  <c r="EV25" i="1"/>
  <c r="EG36" i="1"/>
  <c r="FH39" i="1"/>
  <c r="FQ25" i="1"/>
  <c r="FP44" i="1"/>
  <c r="FI41" i="1"/>
  <c r="GN12" i="1"/>
  <c r="GV14" i="1"/>
  <c r="FW18" i="1"/>
  <c r="FS7" i="1"/>
  <c r="FH12" i="1"/>
  <c r="ET10" i="1"/>
  <c r="FA16" i="1"/>
  <c r="EQ11" i="1"/>
  <c r="HR16" i="1"/>
  <c r="EX10" i="1"/>
  <c r="HS17" i="1"/>
  <c r="GT22" i="1"/>
  <c r="FB23" i="1"/>
  <c r="GT24" i="1"/>
  <c r="DW22" i="1"/>
  <c r="GP32" i="1"/>
  <c r="HU29" i="1"/>
  <c r="GF14" i="1"/>
  <c r="GN20" i="1"/>
  <c r="DZ26" i="1"/>
  <c r="HF30" i="1"/>
  <c r="GN17" i="1"/>
  <c r="FX25" i="1"/>
  <c r="DZ27" i="1"/>
  <c r="HQ27" i="1"/>
  <c r="FL23" i="1"/>
  <c r="FW25" i="1"/>
  <c r="FW27" i="1"/>
  <c r="GP42" i="1"/>
  <c r="FK27" i="1"/>
  <c r="FF38" i="1"/>
  <c r="HF35" i="1"/>
  <c r="DU44" i="1"/>
  <c r="EY46" i="1"/>
  <c r="HL65" i="1"/>
  <c r="FW32" i="1"/>
  <c r="GS32" i="1"/>
  <c r="HC38" i="1"/>
  <c r="GX43" i="1"/>
  <c r="GB47" i="1"/>
  <c r="FA29" i="1"/>
  <c r="FB18" i="1"/>
  <c r="HE48" i="1"/>
  <c r="HS62" i="1"/>
  <c r="FW62" i="1"/>
  <c r="HI6" i="1"/>
  <c r="GH14" i="1"/>
  <c r="EA12" i="1"/>
  <c r="GF9" i="1"/>
  <c r="EW15" i="1"/>
  <c r="ER20" i="1"/>
  <c r="EK18" i="1"/>
  <c r="HP22" i="1"/>
  <c r="EB19" i="1"/>
  <c r="FF31" i="1"/>
  <c r="GQ28" i="1"/>
  <c r="FL11" i="1"/>
  <c r="EC24" i="1"/>
  <c r="GZ24" i="1"/>
  <c r="HR28" i="1"/>
  <c r="EG26" i="1"/>
  <c r="FI20" i="1"/>
  <c r="FZ26" i="1"/>
  <c r="GX23" i="1"/>
  <c r="FV34" i="1"/>
  <c r="GS31" i="1"/>
  <c r="GJ20" i="1"/>
  <c r="HO34" i="1"/>
  <c r="GJ38" i="1"/>
  <c r="EC35" i="1"/>
  <c r="GR43" i="1"/>
  <c r="GZ31" i="1"/>
  <c r="GH29" i="1"/>
  <c r="EX42" i="1"/>
  <c r="GP36" i="1"/>
  <c r="GC26" i="1"/>
  <c r="DV38" i="1"/>
  <c r="HW33" i="1"/>
  <c r="ED43" i="1"/>
  <c r="FN29" i="1"/>
  <c r="FF28" i="1"/>
  <c r="GT41" i="1"/>
  <c r="EV35" i="1"/>
  <c r="HB46" i="1"/>
  <c r="HM43" i="1"/>
  <c r="EM12" i="1"/>
  <c r="FN17" i="1"/>
  <c r="HJ17" i="1"/>
  <c r="EB10" i="1"/>
  <c r="GG7" i="1"/>
  <c r="FC12" i="1"/>
  <c r="DR18" i="1"/>
  <c r="EP8" i="1"/>
  <c r="HA15" i="1"/>
  <c r="GY10" i="1"/>
  <c r="FP16" i="1"/>
  <c r="GP19" i="1"/>
  <c r="HW20" i="1"/>
  <c r="GL17" i="1"/>
  <c r="HQ24" i="1"/>
  <c r="DR35" i="1"/>
  <c r="EO32" i="1"/>
  <c r="EL23" i="1"/>
  <c r="GH24" i="1"/>
  <c r="HG21" i="1"/>
  <c r="EZ34" i="1"/>
  <c r="EN17" i="1"/>
  <c r="DV22" i="1"/>
  <c r="GD30" i="1"/>
  <c r="GU30" i="1"/>
  <c r="FV19" i="1"/>
  <c r="HX32" i="1"/>
  <c r="EG33" i="1"/>
  <c r="FI19" i="1"/>
  <c r="FM34" i="1"/>
  <c r="EV41" i="1"/>
  <c r="EO42" i="1"/>
  <c r="DT29" i="1"/>
  <c r="HL51" i="1"/>
  <c r="GK48" i="1"/>
  <c r="DX29" i="1"/>
  <c r="EY36" i="1"/>
  <c r="EO44" i="1"/>
  <c r="EW40" i="1"/>
  <c r="GE35" i="1"/>
  <c r="GM56" i="1"/>
  <c r="EJ35" i="1"/>
  <c r="GY39" i="1"/>
  <c r="HP53" i="1"/>
  <c r="DY29" i="1"/>
  <c r="EW18" i="1"/>
  <c r="EM13" i="1"/>
  <c r="HV18" i="1"/>
  <c r="EF14" i="1"/>
  <c r="DS10" i="1"/>
  <c r="EI12" i="1"/>
  <c r="FR18" i="1"/>
  <c r="GV25" i="1"/>
  <c r="HK23" i="1"/>
  <c r="GR33" i="1"/>
  <c r="HS30" i="1"/>
  <c r="FC17" i="1"/>
  <c r="GR22" i="1"/>
  <c r="ET18" i="1"/>
  <c r="ET31" i="1"/>
  <c r="FZ10" i="1"/>
  <c r="GU22" i="1"/>
  <c r="HL22" i="1"/>
  <c r="FX27" i="1"/>
  <c r="GM21" i="1"/>
  <c r="HU33" i="1"/>
  <c r="EU26" i="1"/>
  <c r="HL26" i="1"/>
  <c r="HT40" i="1"/>
  <c r="FB32" i="1"/>
  <c r="GN19" i="1"/>
  <c r="FW28" i="1"/>
  <c r="ET34" i="1"/>
  <c r="GS28" i="1"/>
  <c r="GU39" i="1"/>
  <c r="DQ2" i="1"/>
  <c r="GA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<sst xmlns="http://schemas.openxmlformats.org/spreadsheetml/2006/main" count="1264" uniqueCount="247">
  <si>
    <t>origin\destination</t>
  </si>
  <si>
    <t>Armenia</t>
  </si>
  <si>
    <t>Afghanistan</t>
  </si>
  <si>
    <t>Albania</t>
  </si>
  <si>
    <t>Algeria</t>
  </si>
  <si>
    <t>Argentina</t>
  </si>
  <si>
    <t>Australia</t>
  </si>
  <si>
    <t>Austria</t>
  </si>
  <si>
    <t>Bangladesh</t>
  </si>
  <si>
    <t>Bhutan</t>
  </si>
  <si>
    <t>Bolivia (Plurinational State of)</t>
  </si>
  <si>
    <t>Botswana</t>
  </si>
  <si>
    <t>Brazil</t>
  </si>
  <si>
    <t>Bulgaria</t>
  </si>
  <si>
    <t>Myanmar</t>
  </si>
  <si>
    <t>Burundi</t>
  </si>
  <si>
    <t>Canada</t>
  </si>
  <si>
    <t>Chile</t>
  </si>
  <si>
    <t>China</t>
  </si>
  <si>
    <t>Colombia</t>
  </si>
  <si>
    <t>Cyprus</t>
  </si>
  <si>
    <t>Azerbaijan</t>
  </si>
  <si>
    <t>Denmark</t>
  </si>
  <si>
    <t>Belarus</t>
  </si>
  <si>
    <t>Ecuador</t>
  </si>
  <si>
    <t>Egypt</t>
  </si>
  <si>
    <t>Estonia</t>
  </si>
  <si>
    <t>Finland</t>
  </si>
  <si>
    <t>France</t>
  </si>
  <si>
    <t>Georgia</t>
  </si>
  <si>
    <t>Germany</t>
  </si>
  <si>
    <t>Bosnia and Herzegovina</t>
  </si>
  <si>
    <t>Greenland</t>
  </si>
  <si>
    <t>Guatemala</t>
  </si>
  <si>
    <t>Hungary</t>
  </si>
  <si>
    <t>Croatia</t>
  </si>
  <si>
    <t>India</t>
  </si>
  <si>
    <t>Iran (Islamic Republic of)</t>
  </si>
  <si>
    <t>Iraq</t>
  </si>
  <si>
    <t>Ireland</t>
  </si>
  <si>
    <t>Israel</t>
  </si>
  <si>
    <t>Italy</t>
  </si>
  <si>
    <t>Kazakhstan</t>
  </si>
  <si>
    <t>Japan</t>
  </si>
  <si>
    <t>Jordan</t>
  </si>
  <si>
    <t>Kyrgyzstan</t>
  </si>
  <si>
    <t>Kenya</t>
  </si>
  <si>
    <t>Democratic People's Republic of Korea</t>
  </si>
  <si>
    <t>Republic of Korea</t>
  </si>
  <si>
    <t>Kuwait</t>
  </si>
  <si>
    <t>Latvia</t>
  </si>
  <si>
    <t>Lao People's Democratic Republic</t>
  </si>
  <si>
    <t>Lebanon</t>
  </si>
  <si>
    <t>Lesotho</t>
  </si>
  <si>
    <t>Libya</t>
  </si>
  <si>
    <t>Lithuania</t>
  </si>
  <si>
    <t>Madagascar</t>
  </si>
  <si>
    <t>Malawi</t>
  </si>
  <si>
    <t>Malaysia</t>
  </si>
  <si>
    <t>Mali</t>
  </si>
  <si>
    <t>Mexico</t>
  </si>
  <si>
    <t>Mongolia</t>
  </si>
  <si>
    <t>Morocco</t>
  </si>
  <si>
    <t>Republic of Moldova</t>
  </si>
  <si>
    <t>Nepal</t>
  </si>
  <si>
    <t>Netherlands</t>
  </si>
  <si>
    <t>North Macedonia</t>
  </si>
  <si>
    <t>New Zealand</t>
  </si>
  <si>
    <t>Niger</t>
  </si>
  <si>
    <t>Nigeria</t>
  </si>
  <si>
    <t>Norway</t>
  </si>
  <si>
    <t>Pakistan</t>
  </si>
  <si>
    <t>Czechia</t>
  </si>
  <si>
    <t>Paraguay</t>
  </si>
  <si>
    <t>Peru</t>
  </si>
  <si>
    <t>Poland</t>
  </si>
  <si>
    <t>Portugal</t>
  </si>
  <si>
    <t>Eritrea</t>
  </si>
  <si>
    <t>Zimbabwe</t>
  </si>
  <si>
    <t>Romania</t>
  </si>
  <si>
    <t>Rwanda</t>
  </si>
  <si>
    <t>Russian Federation</t>
  </si>
  <si>
    <t>Saudi Arabia</t>
  </si>
  <si>
    <t>Slovenia</t>
  </si>
  <si>
    <t>Slovakia</t>
  </si>
  <si>
    <t>Somalia</t>
  </si>
  <si>
    <t>South Africa</t>
  </si>
  <si>
    <t>Spain</t>
  </si>
  <si>
    <t>Tajikistan</t>
  </si>
  <si>
    <t>Sweden</t>
  </si>
  <si>
    <t>Switzerland</t>
  </si>
  <si>
    <t>Syrian Arab Republic</t>
  </si>
  <si>
    <t>Turkmenistan</t>
  </si>
  <si>
    <t>United Republic of Tanzania</t>
  </si>
  <si>
    <t>Thailand</t>
  </si>
  <si>
    <t>Oman</t>
  </si>
  <si>
    <t>Tunisia</t>
  </si>
  <si>
    <t>Turkey</t>
  </si>
  <si>
    <t>Uganda</t>
  </si>
  <si>
    <t>United Kingdom of Great Britain and Northern Ireland</t>
  </si>
  <si>
    <t>Ukraine</t>
  </si>
  <si>
    <t>United States of America</t>
  </si>
  <si>
    <t>Uruguay</t>
  </si>
  <si>
    <t>Uzbekistan</t>
  </si>
  <si>
    <t>Viet Nam</t>
  </si>
  <si>
    <t>Ethiopia</t>
  </si>
  <si>
    <t>Yemen</t>
  </si>
  <si>
    <t>Zambia</t>
  </si>
  <si>
    <t>Belgium</t>
  </si>
  <si>
    <t>Luxembourg</t>
  </si>
  <si>
    <t>Serbia</t>
  </si>
  <si>
    <t>Montenegro</t>
  </si>
  <si>
    <t>Sudan</t>
  </si>
  <si>
    <t>South Sudan</t>
  </si>
  <si>
    <t>Palestine</t>
  </si>
  <si>
    <t>Greece</t>
  </si>
  <si>
    <t>Q1 (25%)</t>
  </si>
  <si>
    <t>Q2 (50%)</t>
  </si>
  <si>
    <t>Q3 (75%)</t>
  </si>
  <si>
    <t>Max value</t>
  </si>
  <si>
    <t>Indonesia</t>
  </si>
  <si>
    <t>Suriname</t>
  </si>
  <si>
    <t>Guyana</t>
  </si>
  <si>
    <t>Costa Rica</t>
  </si>
  <si>
    <t>Nicaragua</t>
  </si>
  <si>
    <t>Democratic Republic of the Congo</t>
  </si>
  <si>
    <t>Namibia</t>
  </si>
  <si>
    <t>Saint Martin</t>
  </si>
  <si>
    <t>Sint Maarten</t>
  </si>
  <si>
    <t>Cambodia</t>
  </si>
  <si>
    <t>United Arab Emirates</t>
  </si>
  <si>
    <t>Kosovo</t>
  </si>
  <si>
    <t>Sierra Leone</t>
  </si>
  <si>
    <t>Guinea</t>
  </si>
  <si>
    <t>Liberia</t>
  </si>
  <si>
    <t>Central African Republic</t>
  </si>
  <si>
    <t>Djibouti</t>
  </si>
  <si>
    <t>Liechtenstein</t>
  </si>
  <si>
    <t>Senegal</t>
  </si>
  <si>
    <t>Benin</t>
  </si>
  <si>
    <t>Angola</t>
  </si>
  <si>
    <t>Qatar</t>
  </si>
  <si>
    <t>San Marino</t>
  </si>
  <si>
    <t>Haiti</t>
  </si>
  <si>
    <t>Dominican Republic</t>
  </si>
  <si>
    <t>Chad</t>
  </si>
  <si>
    <t>El Salvador</t>
  </si>
  <si>
    <t>Brunei</t>
  </si>
  <si>
    <t>Monaco</t>
  </si>
  <si>
    <t>Mozambique</t>
  </si>
  <si>
    <t>eSwatini</t>
  </si>
  <si>
    <t>Andorra</t>
  </si>
  <si>
    <t>Guantanamo Bay Naval Base</t>
  </si>
  <si>
    <t>Cuba</t>
  </si>
  <si>
    <t>Honduras</t>
  </si>
  <si>
    <t>Cameroon</t>
  </si>
  <si>
    <t>Gabon</t>
  </si>
  <si>
    <t>Burkina Faso</t>
  </si>
  <si>
    <t>Togo</t>
  </si>
  <si>
    <t>Ghana</t>
  </si>
  <si>
    <t>Guinea-Bissau</t>
  </si>
  <si>
    <t>Gibraltar</t>
  </si>
  <si>
    <t>Belize</t>
  </si>
  <si>
    <t>Panama</t>
  </si>
  <si>
    <t>Papua New Guinea</t>
  </si>
  <si>
    <t>Mauritania</t>
  </si>
  <si>
    <t>Equatorial Guinea</t>
  </si>
  <si>
    <t>Hong Kong</t>
  </si>
  <si>
    <t>Vatican City</t>
  </si>
  <si>
    <t>Fiji</t>
  </si>
  <si>
    <t>New Caledonia</t>
  </si>
  <si>
    <t>Philippines</t>
  </si>
  <si>
    <t>Sri Lanka</t>
  </si>
  <si>
    <t>Curaçao</t>
  </si>
  <si>
    <t>Aruba</t>
  </si>
  <si>
    <t>The Bahamas</t>
  </si>
  <si>
    <t>Turks and Caicos Islands</t>
  </si>
  <si>
    <t>Saint Pierre and Miquelon</t>
  </si>
  <si>
    <t>Iceland</t>
  </si>
  <si>
    <t>Pitcairn Islands</t>
  </si>
  <si>
    <t>French Polynesia</t>
  </si>
  <si>
    <t>French Southern and Antarctic Lands</t>
  </si>
  <si>
    <t>Seychelles</t>
  </si>
  <si>
    <t>Kiribati</t>
  </si>
  <si>
    <t>Marshall Islands</t>
  </si>
  <si>
    <t>Trinidad and Tobago</t>
  </si>
  <si>
    <t>Grenada</t>
  </si>
  <si>
    <t>Saint Vincent and the Grenadines</t>
  </si>
  <si>
    <t>Barbados</t>
  </si>
  <si>
    <t>Saint Lucia</t>
  </si>
  <si>
    <t>Dominica</t>
  </si>
  <si>
    <t>Montserrat</t>
  </si>
  <si>
    <t>Antigua and Barbuda</t>
  </si>
  <si>
    <t>Saint Kitts and Nevis</t>
  </si>
  <si>
    <t>United States Virgin Islands</t>
  </si>
  <si>
    <t>Saint-Barthélemy</t>
  </si>
  <si>
    <t>Puerto Rico</t>
  </si>
  <si>
    <t>Anguilla</t>
  </si>
  <si>
    <t>British Virgin Islands</t>
  </si>
  <si>
    <t>Jamaica</t>
  </si>
  <si>
    <t>Cayman Islands</t>
  </si>
  <si>
    <t>Bermuda</t>
  </si>
  <si>
    <t>Heard Island and McDonald Islands</t>
  </si>
  <si>
    <t>Saint Helena</t>
  </si>
  <si>
    <t>Mauritius</t>
  </si>
  <si>
    <t>Comoros</t>
  </si>
  <si>
    <t>São Tomé and Príncipe</t>
  </si>
  <si>
    <t>Cape Verde</t>
  </si>
  <si>
    <t>Malta</t>
  </si>
  <si>
    <t>Jersey</t>
  </si>
  <si>
    <t>Guernsey</t>
  </si>
  <si>
    <t>Isle of Man</t>
  </si>
  <si>
    <t>Faroe Islands</t>
  </si>
  <si>
    <t>British Indian Ocean Territory</t>
  </si>
  <si>
    <t>Singapore</t>
  </si>
  <si>
    <t>Norfolk Island</t>
  </si>
  <si>
    <t>Cook Islands</t>
  </si>
  <si>
    <t>Tonga</t>
  </si>
  <si>
    <t>Wallis and Futuna</t>
  </si>
  <si>
    <t>Samoa</t>
  </si>
  <si>
    <t>Solomon Islands</t>
  </si>
  <si>
    <t>Tuvalu</t>
  </si>
  <si>
    <t>Maldives</t>
  </si>
  <si>
    <t>Nauru</t>
  </si>
  <si>
    <t>Federated States of Micronesia</t>
  </si>
  <si>
    <t>South Georgia and the South Sandwich Islands</t>
  </si>
  <si>
    <t>Falkland Islands</t>
  </si>
  <si>
    <t>Vanuatu</t>
  </si>
  <si>
    <t>Niue</t>
  </si>
  <si>
    <t>American Samoa</t>
  </si>
  <si>
    <t>Palau</t>
  </si>
  <si>
    <t>Guam</t>
  </si>
  <si>
    <t>Northern Mariana Islands</t>
  </si>
  <si>
    <t>Bahrain</t>
  </si>
  <si>
    <t>Clipperton Island</t>
  </si>
  <si>
    <t>Macau</t>
  </si>
  <si>
    <t>Australian Indian Ocean Territories</t>
  </si>
  <si>
    <t>United States Minor Outlying Islands</t>
  </si>
  <si>
    <t>Congo</t>
  </si>
  <si>
    <t>Côte d'Ivoire</t>
  </si>
  <si>
    <t>Timor-Leste</t>
  </si>
  <si>
    <t>Venezuela (Bolivarian Republic of)</t>
  </si>
  <si>
    <t>Gambia</t>
  </si>
  <si>
    <t>ISIMIP climate projection; wheat</t>
  </si>
  <si>
    <t>NAME_EN</t>
  </si>
  <si>
    <t>PERCENTILES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</si>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</sst>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C079-66FD-44CF-82B8-412F634ED422}">
  <dimension ref="A1:HX113"/>
  <sheetViews>
    <sheetView topLeftCell="CN1" zoomScale="55" zoomScaleNormal="55" workbookViewId="0">
      <selection activeCell="DL2" sqref="DL2"/>
    </sheetView>
  </sheetViews>
  <sheetFormatPr defaultRowHeight="14.5" x14ac:dyDescent="0.35"/>
  <cols>
    <col min="118" max="118" width="13.453125" bestFit="1" customWidth="1"/>
  </cols>
  <sheetData>
    <row r="1" spans="1:2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57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L1" s="1" t="s">
        <v>245</v>
      </c>
      <c r="DM1" s="2"/>
      <c r="DN1" s="2"/>
      <c r="DQ1" t="s">
        <v>1</v>
      </c>
      <c r="DR1" t="s">
        <v>2</v>
      </c>
      <c r="DS1" t="s">
        <v>3</v>
      </c>
      <c r="DT1" t="s">
        <v>4</v>
      </c>
      <c r="DU1" t="s">
        <v>5</v>
      </c>
      <c r="DV1" t="s">
        <v>6</v>
      </c>
      <c r="DW1" t="s">
        <v>7</v>
      </c>
      <c r="DX1" t="s">
        <v>8</v>
      </c>
      <c r="DY1" t="s">
        <v>9</v>
      </c>
      <c r="DZ1" t="s">
        <v>10</v>
      </c>
      <c r="EA1" t="s">
        <v>11</v>
      </c>
      <c r="EB1" t="s">
        <v>12</v>
      </c>
      <c r="EC1" t="s">
        <v>13</v>
      </c>
      <c r="ED1" t="s">
        <v>14</v>
      </c>
      <c r="EE1" t="s">
        <v>15</v>
      </c>
      <c r="EF1" t="s">
        <v>16</v>
      </c>
      <c r="EG1" t="s">
        <v>17</v>
      </c>
      <c r="EH1" t="s">
        <v>18</v>
      </c>
      <c r="EI1" t="s">
        <v>19</v>
      </c>
      <c r="EJ1" t="s">
        <v>20</v>
      </c>
      <c r="EK1" t="s">
        <v>21</v>
      </c>
      <c r="EL1" t="s">
        <v>22</v>
      </c>
      <c r="EM1" t="s">
        <v>23</v>
      </c>
      <c r="EN1" t="s">
        <v>24</v>
      </c>
      <c r="EO1" t="s">
        <v>25</v>
      </c>
      <c r="EP1" t="s">
        <v>26</v>
      </c>
      <c r="EQ1" t="s">
        <v>27</v>
      </c>
      <c r="ER1" t="s">
        <v>28</v>
      </c>
      <c r="ES1" t="s">
        <v>29</v>
      </c>
      <c r="ET1" t="s">
        <v>30</v>
      </c>
      <c r="EU1" t="s">
        <v>31</v>
      </c>
      <c r="EV1" t="s">
        <v>115</v>
      </c>
      <c r="EW1" t="s">
        <v>33</v>
      </c>
      <c r="EX1" t="s">
        <v>34</v>
      </c>
      <c r="EY1" t="s">
        <v>35</v>
      </c>
      <c r="EZ1" t="s">
        <v>36</v>
      </c>
      <c r="FA1" t="s">
        <v>37</v>
      </c>
      <c r="FB1" t="s">
        <v>38</v>
      </c>
      <c r="FC1" t="s">
        <v>39</v>
      </c>
      <c r="FD1" t="s">
        <v>40</v>
      </c>
      <c r="FE1" t="s">
        <v>41</v>
      </c>
      <c r="FF1" t="s">
        <v>42</v>
      </c>
      <c r="FG1" t="s">
        <v>43</v>
      </c>
      <c r="FH1" t="s">
        <v>44</v>
      </c>
      <c r="FI1" t="s">
        <v>45</v>
      </c>
      <c r="FJ1" t="s">
        <v>46</v>
      </c>
      <c r="FK1" t="s">
        <v>47</v>
      </c>
      <c r="FL1" t="s">
        <v>48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57</v>
      </c>
      <c r="FU1" t="s">
        <v>59</v>
      </c>
      <c r="FV1" t="s">
        <v>60</v>
      </c>
      <c r="FW1" t="s">
        <v>61</v>
      </c>
      <c r="FX1" t="s">
        <v>62</v>
      </c>
      <c r="FY1" t="s">
        <v>63</v>
      </c>
      <c r="FZ1" t="s">
        <v>64</v>
      </c>
      <c r="GA1" t="s">
        <v>65</v>
      </c>
      <c r="GB1" t="s">
        <v>66</v>
      </c>
      <c r="GC1" t="s">
        <v>67</v>
      </c>
      <c r="GD1" t="s">
        <v>68</v>
      </c>
      <c r="GE1" t="s">
        <v>69</v>
      </c>
      <c r="GF1" t="s">
        <v>70</v>
      </c>
      <c r="GG1" t="s">
        <v>71</v>
      </c>
      <c r="GH1" t="s">
        <v>72</v>
      </c>
      <c r="GI1" t="s">
        <v>73</v>
      </c>
      <c r="GJ1" t="s">
        <v>74</v>
      </c>
      <c r="GK1" t="s">
        <v>75</v>
      </c>
      <c r="GL1" t="s">
        <v>76</v>
      </c>
      <c r="GM1" t="s">
        <v>77</v>
      </c>
      <c r="GN1" t="s">
        <v>78</v>
      </c>
      <c r="GO1" t="s">
        <v>79</v>
      </c>
      <c r="GP1" t="s">
        <v>80</v>
      </c>
      <c r="GQ1" t="s">
        <v>81</v>
      </c>
      <c r="GR1" t="s">
        <v>82</v>
      </c>
      <c r="GS1" t="s">
        <v>83</v>
      </c>
      <c r="GT1" t="s">
        <v>84</v>
      </c>
      <c r="GU1" t="s">
        <v>85</v>
      </c>
      <c r="GV1" t="s">
        <v>86</v>
      </c>
      <c r="GW1" t="s">
        <v>87</v>
      </c>
      <c r="GX1" t="s">
        <v>88</v>
      </c>
      <c r="GY1" t="s">
        <v>89</v>
      </c>
      <c r="GZ1" t="s">
        <v>90</v>
      </c>
      <c r="HA1" t="s">
        <v>91</v>
      </c>
      <c r="HB1" t="s">
        <v>92</v>
      </c>
      <c r="HC1" t="s">
        <v>93</v>
      </c>
      <c r="HD1" t="s">
        <v>94</v>
      </c>
      <c r="HE1" t="s">
        <v>95</v>
      </c>
      <c r="HF1" t="s">
        <v>96</v>
      </c>
      <c r="HG1" t="s">
        <v>97</v>
      </c>
      <c r="HH1" t="s">
        <v>98</v>
      </c>
      <c r="HI1" t="s">
        <v>99</v>
      </c>
      <c r="HJ1" t="s">
        <v>100</v>
      </c>
      <c r="HK1" t="s">
        <v>101</v>
      </c>
      <c r="HL1" t="s">
        <v>102</v>
      </c>
      <c r="HM1" t="s">
        <v>103</v>
      </c>
      <c r="HN1" t="s">
        <v>104</v>
      </c>
      <c r="HO1" t="s">
        <v>105</v>
      </c>
      <c r="HP1" t="s">
        <v>106</v>
      </c>
      <c r="HQ1" t="s">
        <v>107</v>
      </c>
      <c r="HR1" t="s">
        <v>108</v>
      </c>
      <c r="HS1" t="s">
        <v>109</v>
      </c>
      <c r="HT1" t="s">
        <v>110</v>
      </c>
      <c r="HU1" t="s">
        <v>111</v>
      </c>
      <c r="HV1" t="s">
        <v>112</v>
      </c>
      <c r="HW1" t="s">
        <v>113</v>
      </c>
      <c r="HX1" t="s">
        <v>114</v>
      </c>
    </row>
    <row r="2" spans="1:232" x14ac:dyDescent="0.35">
      <c r="A2" t="s">
        <v>1</v>
      </c>
      <c r="B2">
        <v>0</v>
      </c>
      <c r="C2">
        <v>0</v>
      </c>
      <c r="D2">
        <v>0</v>
      </c>
      <c r="E2">
        <v>0.14624999999999999</v>
      </c>
      <c r="F2">
        <v>0</v>
      </c>
      <c r="G2">
        <v>0</v>
      </c>
      <c r="H2">
        <v>0</v>
      </c>
      <c r="I2">
        <v>2.3678999999999999E-2</v>
      </c>
      <c r="J2">
        <v>0</v>
      </c>
      <c r="K2">
        <v>0</v>
      </c>
      <c r="L2">
        <v>0</v>
      </c>
      <c r="M2">
        <v>1.3957000000000001E-2</v>
      </c>
      <c r="N2">
        <v>0</v>
      </c>
      <c r="O2">
        <v>2.3227E-3</v>
      </c>
      <c r="P2">
        <v>0</v>
      </c>
      <c r="Q2">
        <v>1.0036000000000001E-3</v>
      </c>
      <c r="R2">
        <v>1.5675000000000001E-2</v>
      </c>
      <c r="S2">
        <v>2.3961E-2</v>
      </c>
      <c r="T2">
        <v>2.1527999999999999E-2</v>
      </c>
      <c r="U2">
        <v>0</v>
      </c>
      <c r="V2">
        <v>0</v>
      </c>
      <c r="W2">
        <v>0</v>
      </c>
      <c r="X2">
        <v>0</v>
      </c>
      <c r="Y2">
        <v>1.4082000000000001E-2</v>
      </c>
      <c r="Z2">
        <v>6.3357999999999999E-3</v>
      </c>
      <c r="AA2">
        <v>0</v>
      </c>
      <c r="AB2">
        <v>0</v>
      </c>
      <c r="AC2">
        <v>0.38884000000000002</v>
      </c>
      <c r="AD2">
        <v>0</v>
      </c>
      <c r="AE2">
        <v>1.1618E-2</v>
      </c>
      <c r="AF2">
        <v>0</v>
      </c>
      <c r="AG2">
        <v>0</v>
      </c>
      <c r="AH2">
        <v>2.9503999999999999E-2</v>
      </c>
      <c r="AI2">
        <v>0</v>
      </c>
      <c r="AJ2">
        <v>0</v>
      </c>
      <c r="AK2">
        <v>0</v>
      </c>
      <c r="AL2">
        <v>0</v>
      </c>
      <c r="AM2">
        <v>4.6289999999999998E-2</v>
      </c>
      <c r="AN2">
        <v>3.2309999999999999E-3</v>
      </c>
      <c r="AO2">
        <v>1.7369E-3</v>
      </c>
      <c r="AP2">
        <v>5.9952999999999999E-2</v>
      </c>
      <c r="AQ2">
        <v>0</v>
      </c>
      <c r="AR2">
        <v>0.15064</v>
      </c>
      <c r="AS2">
        <v>0</v>
      </c>
      <c r="AT2">
        <v>0</v>
      </c>
      <c r="AU2">
        <v>1.5464999999999999E-3</v>
      </c>
      <c r="AV2">
        <v>0</v>
      </c>
      <c r="AW2">
        <v>8.1240999999999994E-2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2.9402E-3</v>
      </c>
      <c r="BG2">
        <v>0.13184999999999999</v>
      </c>
      <c r="BH2">
        <v>0</v>
      </c>
      <c r="BI2">
        <v>3.5598999999999999E-2</v>
      </c>
      <c r="BJ2">
        <v>0</v>
      </c>
      <c r="BK2">
        <v>0</v>
      </c>
      <c r="BL2">
        <v>5.9707000000000003E-2</v>
      </c>
      <c r="BM2">
        <v>0</v>
      </c>
      <c r="BN2">
        <v>0</v>
      </c>
      <c r="BO2">
        <v>0</v>
      </c>
      <c r="BP2">
        <v>4.6954000000000003E-2</v>
      </c>
      <c r="BQ2">
        <v>0</v>
      </c>
      <c r="BR2">
        <v>0</v>
      </c>
      <c r="BS2">
        <v>0</v>
      </c>
      <c r="BT2">
        <v>0</v>
      </c>
      <c r="BU2">
        <v>1.282E-2</v>
      </c>
      <c r="BV2">
        <v>0</v>
      </c>
      <c r="BW2">
        <v>1.6428000000000002E-2</v>
      </c>
      <c r="BX2">
        <v>0</v>
      </c>
      <c r="BY2">
        <v>0</v>
      </c>
      <c r="BZ2">
        <v>0</v>
      </c>
      <c r="CA2">
        <v>0</v>
      </c>
      <c r="CB2">
        <v>0</v>
      </c>
      <c r="CC2">
        <v>1.7971000000000001E-2</v>
      </c>
      <c r="CD2">
        <v>0</v>
      </c>
      <c r="CE2">
        <v>0</v>
      </c>
      <c r="CF2">
        <v>0</v>
      </c>
      <c r="CG2">
        <v>1.9981E-3</v>
      </c>
      <c r="CH2">
        <v>3.8962999999999998E-2</v>
      </c>
      <c r="CI2">
        <v>0</v>
      </c>
      <c r="CJ2">
        <v>0</v>
      </c>
      <c r="CK2">
        <v>5.5919000000000003E-3</v>
      </c>
      <c r="CL2">
        <v>0</v>
      </c>
      <c r="CM2">
        <v>0</v>
      </c>
      <c r="CN2">
        <v>0</v>
      </c>
      <c r="CO2">
        <v>3.6671000000000002E-2</v>
      </c>
      <c r="CP2">
        <v>0</v>
      </c>
      <c r="CQ2">
        <v>2.6342000000000002E-3</v>
      </c>
      <c r="CR2">
        <v>0</v>
      </c>
      <c r="CS2">
        <v>0</v>
      </c>
      <c r="CT2">
        <v>1.362E-2</v>
      </c>
      <c r="CU2">
        <v>0</v>
      </c>
      <c r="CV2">
        <v>1.6748000000000001</v>
      </c>
      <c r="CW2">
        <v>0</v>
      </c>
      <c r="CX2">
        <v>0</v>
      </c>
      <c r="CY2">
        <v>1.4695E-2</v>
      </c>
      <c r="CZ2">
        <v>1.1461000000000001E-2</v>
      </c>
      <c r="DA2">
        <v>2.5201999999999999E-2</v>
      </c>
      <c r="DB2">
        <v>0</v>
      </c>
      <c r="DC2">
        <v>5.3275000000000003E-2</v>
      </c>
      <c r="DD2">
        <v>1.3948000000000001E-3</v>
      </c>
      <c r="DE2">
        <v>0</v>
      </c>
      <c r="DF2">
        <v>0</v>
      </c>
      <c r="DG2">
        <v>0</v>
      </c>
      <c r="DH2">
        <v>0</v>
      </c>
      <c r="DI2">
        <v>0</v>
      </c>
      <c r="DL2" s="2" t="s">
        <v>116</v>
      </c>
      <c r="DM2" s="2"/>
      <c r="DN2" s="1" cm="1">
        <f t="array" ref="DN2">PERCENTILE(IF($B$2:$DI$113&gt;0,$B$2:$DI$113),0.25)</f>
        <v>7.1152500000000007E-2</v>
      </c>
      <c r="DP2" t="s">
        <v>1</v>
      </c>
      <c r="DQ2" t="str">
        <f t="shared" ref="DQ2:EV2" si="0">IF(B2&gt;=$DN$4,B2,"0")</f>
        <v>0</v>
      </c>
      <c r="DR2" t="str">
        <f t="shared" si="0"/>
        <v>0</v>
      </c>
      <c r="DS2" t="str">
        <f t="shared" si="0"/>
        <v>0</v>
      </c>
      <c r="DT2" t="str">
        <f t="shared" si="0"/>
        <v>0</v>
      </c>
      <c r="DU2" t="str">
        <f t="shared" si="0"/>
        <v>0</v>
      </c>
      <c r="DV2" t="str">
        <f t="shared" si="0"/>
        <v>0</v>
      </c>
      <c r="DW2" t="str">
        <f t="shared" si="0"/>
        <v>0</v>
      </c>
      <c r="DX2" t="str">
        <f t="shared" si="0"/>
        <v>0</v>
      </c>
      <c r="DY2" t="str">
        <f t="shared" si="0"/>
        <v>0</v>
      </c>
      <c r="DZ2" t="str">
        <f t="shared" si="0"/>
        <v>0</v>
      </c>
      <c r="EA2" t="str">
        <f t="shared" si="0"/>
        <v>0</v>
      </c>
      <c r="EB2" t="str">
        <f t="shared" si="0"/>
        <v>0</v>
      </c>
      <c r="EC2" t="str">
        <f t="shared" si="0"/>
        <v>0</v>
      </c>
      <c r="ED2" t="str">
        <f t="shared" si="0"/>
        <v>0</v>
      </c>
      <c r="EE2" t="str">
        <f t="shared" si="0"/>
        <v>0</v>
      </c>
      <c r="EF2" t="str">
        <f t="shared" si="0"/>
        <v>0</v>
      </c>
      <c r="EG2" t="str">
        <f t="shared" si="0"/>
        <v>0</v>
      </c>
      <c r="EH2" t="str">
        <f t="shared" si="0"/>
        <v>0</v>
      </c>
      <c r="EI2" t="str">
        <f t="shared" si="0"/>
        <v>0</v>
      </c>
      <c r="EJ2" t="str">
        <f t="shared" si="0"/>
        <v>0</v>
      </c>
      <c r="EK2" t="str">
        <f t="shared" si="0"/>
        <v>0</v>
      </c>
      <c r="EL2" t="str">
        <f t="shared" si="0"/>
        <v>0</v>
      </c>
      <c r="EM2" t="str">
        <f t="shared" si="0"/>
        <v>0</v>
      </c>
      <c r="EN2" t="str">
        <f t="shared" si="0"/>
        <v>0</v>
      </c>
      <c r="EO2" t="str">
        <f t="shared" si="0"/>
        <v>0</v>
      </c>
      <c r="EP2" t="str">
        <f t="shared" si="0"/>
        <v>0</v>
      </c>
      <c r="EQ2" t="str">
        <f t="shared" si="0"/>
        <v>0</v>
      </c>
      <c r="ER2" t="str">
        <f t="shared" si="0"/>
        <v>0</v>
      </c>
      <c r="ES2" t="str">
        <f t="shared" si="0"/>
        <v>0</v>
      </c>
      <c r="ET2" t="str">
        <f t="shared" si="0"/>
        <v>0</v>
      </c>
      <c r="EU2" t="str">
        <f t="shared" si="0"/>
        <v>0</v>
      </c>
      <c r="EV2" t="str">
        <f t="shared" si="0"/>
        <v>0</v>
      </c>
      <c r="EW2" t="str">
        <f t="shared" ref="EW2:GA2" si="1">IF(AH2&gt;=$DN$4,AH2,"0")</f>
        <v>0</v>
      </c>
      <c r="EX2" t="str">
        <f t="shared" si="1"/>
        <v>0</v>
      </c>
      <c r="EY2" t="str">
        <f t="shared" si="1"/>
        <v>0</v>
      </c>
      <c r="EZ2" t="str">
        <f t="shared" si="1"/>
        <v>0</v>
      </c>
      <c r="FA2" t="str">
        <f t="shared" si="1"/>
        <v>0</v>
      </c>
      <c r="FB2" t="str">
        <f t="shared" si="1"/>
        <v>0</v>
      </c>
      <c r="FC2" t="str">
        <f t="shared" si="1"/>
        <v>0</v>
      </c>
      <c r="FD2" t="str">
        <f t="shared" si="1"/>
        <v>0</v>
      </c>
      <c r="FE2" t="str">
        <f t="shared" si="1"/>
        <v>0</v>
      </c>
      <c r="FF2" t="str">
        <f t="shared" si="1"/>
        <v>0</v>
      </c>
      <c r="FG2" t="str">
        <f t="shared" si="1"/>
        <v>0</v>
      </c>
      <c r="FH2" t="str">
        <f t="shared" si="1"/>
        <v>0</v>
      </c>
      <c r="FI2" t="str">
        <f t="shared" si="1"/>
        <v>0</v>
      </c>
      <c r="FJ2" t="str">
        <f t="shared" si="1"/>
        <v>0</v>
      </c>
      <c r="FK2" t="str">
        <f t="shared" si="1"/>
        <v>0</v>
      </c>
      <c r="FL2" t="str">
        <f t="shared" si="1"/>
        <v>0</v>
      </c>
      <c r="FM2" t="str">
        <f t="shared" si="1"/>
        <v>0</v>
      </c>
      <c r="FN2" t="str">
        <f t="shared" si="1"/>
        <v>0</v>
      </c>
      <c r="FO2" t="str">
        <f t="shared" si="1"/>
        <v>0</v>
      </c>
      <c r="FP2" t="str">
        <f t="shared" si="1"/>
        <v>0</v>
      </c>
      <c r="FQ2" t="str">
        <f t="shared" si="1"/>
        <v>0</v>
      </c>
      <c r="FR2" t="str">
        <f t="shared" si="1"/>
        <v>0</v>
      </c>
      <c r="FS2" t="str">
        <f t="shared" si="1"/>
        <v>0</v>
      </c>
      <c r="FT2" t="str">
        <f t="shared" si="1"/>
        <v>0</v>
      </c>
      <c r="FU2" t="str">
        <f t="shared" si="1"/>
        <v>0</v>
      </c>
      <c r="FV2" t="str">
        <f t="shared" si="1"/>
        <v>0</v>
      </c>
      <c r="FW2" t="str">
        <f t="shared" si="1"/>
        <v>0</v>
      </c>
      <c r="FX2" t="str">
        <f t="shared" si="1"/>
        <v>0</v>
      </c>
      <c r="FY2" t="str">
        <f t="shared" si="1"/>
        <v>0</v>
      </c>
      <c r="FZ2" t="str">
        <f t="shared" si="1"/>
        <v>0</v>
      </c>
      <c r="GA2" t="str">
        <f t="shared" si="1"/>
        <v>0</v>
      </c>
      <c r="GB2" t="str">
        <f t="shared" ref="GB2:HX2" si="2">IF(BM2&gt;=$DN$4,BM2,"0")</f>
        <v>0</v>
      </c>
      <c r="GC2" t="str">
        <f t="shared" si="2"/>
        <v>0</v>
      </c>
      <c r="GD2" t="str">
        <f t="shared" si="2"/>
        <v>0</v>
      </c>
      <c r="GE2" t="str">
        <f t="shared" si="2"/>
        <v>0</v>
      </c>
      <c r="GF2" t="str">
        <f t="shared" si="2"/>
        <v>0</v>
      </c>
      <c r="GG2" t="str">
        <f t="shared" si="2"/>
        <v>0</v>
      </c>
      <c r="GH2" t="str">
        <f t="shared" si="2"/>
        <v>0</v>
      </c>
      <c r="GI2" t="str">
        <f t="shared" si="2"/>
        <v>0</v>
      </c>
      <c r="GJ2" t="str">
        <f t="shared" si="2"/>
        <v>0</v>
      </c>
      <c r="GK2" t="str">
        <f t="shared" si="2"/>
        <v>0</v>
      </c>
      <c r="GL2" t="str">
        <f t="shared" si="2"/>
        <v>0</v>
      </c>
      <c r="GM2" t="str">
        <f t="shared" si="2"/>
        <v>0</v>
      </c>
      <c r="GN2" t="str">
        <f t="shared" si="2"/>
        <v>0</v>
      </c>
      <c r="GO2" t="str">
        <f t="shared" si="2"/>
        <v>0</v>
      </c>
      <c r="GP2" t="str">
        <f t="shared" si="2"/>
        <v>0</v>
      </c>
      <c r="GQ2" t="str">
        <f t="shared" si="2"/>
        <v>0</v>
      </c>
      <c r="GR2" t="str">
        <f t="shared" si="2"/>
        <v>0</v>
      </c>
      <c r="GS2" t="str">
        <f t="shared" si="2"/>
        <v>0</v>
      </c>
      <c r="GT2" t="str">
        <f t="shared" si="2"/>
        <v>0</v>
      </c>
      <c r="GU2" t="str">
        <f t="shared" si="2"/>
        <v>0</v>
      </c>
      <c r="GV2" t="str">
        <f t="shared" si="2"/>
        <v>0</v>
      </c>
      <c r="GW2" t="str">
        <f t="shared" si="2"/>
        <v>0</v>
      </c>
      <c r="GX2" t="str">
        <f t="shared" si="2"/>
        <v>0</v>
      </c>
      <c r="GY2" t="str">
        <f t="shared" si="2"/>
        <v>0</v>
      </c>
      <c r="GZ2" t="str">
        <f t="shared" si="2"/>
        <v>0</v>
      </c>
      <c r="HA2" t="str">
        <f t="shared" si="2"/>
        <v>0</v>
      </c>
      <c r="HB2" t="str">
        <f t="shared" si="2"/>
        <v>0</v>
      </c>
      <c r="HC2" t="str">
        <f t="shared" si="2"/>
        <v>0</v>
      </c>
      <c r="HD2" t="str">
        <f t="shared" si="2"/>
        <v>0</v>
      </c>
      <c r="HE2" t="str">
        <f t="shared" si="2"/>
        <v>0</v>
      </c>
      <c r="HF2" t="str">
        <f t="shared" si="2"/>
        <v>0</v>
      </c>
      <c r="HG2" t="str">
        <f t="shared" si="2"/>
        <v>0</v>
      </c>
      <c r="HH2" t="str">
        <f t="shared" si="2"/>
        <v>0</v>
      </c>
      <c r="HI2" t="str">
        <f t="shared" si="2"/>
        <v>0</v>
      </c>
      <c r="HJ2" t="str">
        <f t="shared" si="2"/>
        <v>0</v>
      </c>
      <c r="HK2" t="str">
        <f t="shared" si="2"/>
        <v>0</v>
      </c>
      <c r="HL2" t="str">
        <f t="shared" si="2"/>
        <v>0</v>
      </c>
      <c r="HM2" t="str">
        <f t="shared" si="2"/>
        <v>0</v>
      </c>
      <c r="HN2" t="str">
        <f t="shared" si="2"/>
        <v>0</v>
      </c>
      <c r="HO2" t="str">
        <f t="shared" si="2"/>
        <v>0</v>
      </c>
      <c r="HP2" t="str">
        <f t="shared" si="2"/>
        <v>0</v>
      </c>
      <c r="HQ2" t="str">
        <f t="shared" si="2"/>
        <v>0</v>
      </c>
      <c r="HR2" t="str">
        <f t="shared" si="2"/>
        <v>0</v>
      </c>
      <c r="HS2" t="str">
        <f t="shared" si="2"/>
        <v>0</v>
      </c>
      <c r="HT2" t="str">
        <f t="shared" si="2"/>
        <v>0</v>
      </c>
      <c r="HU2" t="str">
        <f t="shared" si="2"/>
        <v>0</v>
      </c>
      <c r="HV2" t="str">
        <f t="shared" si="2"/>
        <v>0</v>
      </c>
      <c r="HW2" t="str">
        <f t="shared" si="2"/>
        <v>0</v>
      </c>
      <c r="HX2" t="str">
        <f t="shared" si="2"/>
        <v>0</v>
      </c>
    </row>
    <row r="3" spans="1:232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L3" s="2" t="s">
        <v>117</v>
      </c>
      <c r="DM3" s="2"/>
      <c r="DN3" s="1" cm="1">
        <f t="array" ref="DN3">PERCENTILE(IF($B$2:$DI$113&gt;0,$B$2:$DI$113),0.5)</f>
        <v>2.3645</v>
      </c>
      <c r="DP3" t="s">
        <v>2</v>
      </c>
      <c r="DQ3" t="str">
        <f t="shared" ref="DQ3:DQ34" si="3">IF(B3&gt;=$DN$4,B3,"0")</f>
        <v>0</v>
      </c>
      <c r="DR3" t="str">
        <f t="shared" ref="DR3:DR34" si="4">IF(C3&gt;=$DN$4,C3,"0")</f>
        <v>0</v>
      </c>
      <c r="DS3" t="str">
        <f t="shared" ref="DS3:DS34" si="5">IF(D3&gt;=$DN$4,D3,"0")</f>
        <v>0</v>
      </c>
      <c r="DT3" t="str">
        <f t="shared" ref="DT3:DT34" si="6">IF(E3&gt;=$DN$4,E3,"0")</f>
        <v>0</v>
      </c>
      <c r="DU3" t="str">
        <f t="shared" ref="DU3:DU34" si="7">IF(F3&gt;=$DN$4,F3,"0")</f>
        <v>0</v>
      </c>
      <c r="DV3" t="str">
        <f t="shared" ref="DV3:DV34" si="8">IF(G3&gt;=$DN$4,G3,"0")</f>
        <v>0</v>
      </c>
      <c r="DW3" t="str">
        <f t="shared" ref="DW3:DW34" si="9">IF(H3&gt;=$DN$4,H3,"0")</f>
        <v>0</v>
      </c>
      <c r="DX3" t="str">
        <f t="shared" ref="DX3:DX34" si="10">IF(I3&gt;=$DN$4,I3,"0")</f>
        <v>0</v>
      </c>
      <c r="DY3" t="str">
        <f t="shared" ref="DY3:DY34" si="11">IF(J3&gt;=$DN$4,J3,"0")</f>
        <v>0</v>
      </c>
      <c r="DZ3" t="str">
        <f t="shared" ref="DZ3:DZ34" si="12">IF(K3&gt;=$DN$4,K3,"0")</f>
        <v>0</v>
      </c>
      <c r="EA3" t="str">
        <f t="shared" ref="EA3:EA34" si="13">IF(L3&gt;=$DN$4,L3,"0")</f>
        <v>0</v>
      </c>
      <c r="EB3" t="str">
        <f t="shared" ref="EB3:EB34" si="14">IF(M3&gt;=$DN$4,M3,"0")</f>
        <v>0</v>
      </c>
      <c r="EC3" t="str">
        <f t="shared" ref="EC3:EC34" si="15">IF(N3&gt;=$DN$4,N3,"0")</f>
        <v>0</v>
      </c>
      <c r="ED3" t="str">
        <f t="shared" ref="ED3:ED34" si="16">IF(O3&gt;=$DN$4,O3,"0")</f>
        <v>0</v>
      </c>
      <c r="EE3" t="str">
        <f t="shared" ref="EE3:EE34" si="17">IF(P3&gt;=$DN$4,P3,"0")</f>
        <v>0</v>
      </c>
      <c r="EF3" t="str">
        <f t="shared" ref="EF3:EF34" si="18">IF(Q3&gt;=$DN$4,Q3,"0")</f>
        <v>0</v>
      </c>
      <c r="EG3" t="str">
        <f t="shared" ref="EG3:EG34" si="19">IF(R3&gt;=$DN$4,R3,"0")</f>
        <v>0</v>
      </c>
      <c r="EH3" t="str">
        <f t="shared" ref="EH3:EH34" si="20">IF(S3&gt;=$DN$4,S3,"0")</f>
        <v>0</v>
      </c>
      <c r="EI3" t="str">
        <f t="shared" ref="EI3:EI34" si="21">IF(T3&gt;=$DN$4,T3,"0")</f>
        <v>0</v>
      </c>
      <c r="EJ3" t="str">
        <f t="shared" ref="EJ3:EJ34" si="22">IF(U3&gt;=$DN$4,U3,"0")</f>
        <v>0</v>
      </c>
      <c r="EK3" t="str">
        <f t="shared" ref="EK3:EK34" si="23">IF(V3&gt;=$DN$4,V3,"0")</f>
        <v>0</v>
      </c>
      <c r="EL3" t="str">
        <f t="shared" ref="EL3:EL34" si="24">IF(W3&gt;=$DN$4,W3,"0")</f>
        <v>0</v>
      </c>
      <c r="EM3" t="str">
        <f t="shared" ref="EM3:EM34" si="25">IF(X3&gt;=$DN$4,X3,"0")</f>
        <v>0</v>
      </c>
      <c r="EN3" t="str">
        <f t="shared" ref="EN3:EN34" si="26">IF(Y3&gt;=$DN$4,Y3,"0")</f>
        <v>0</v>
      </c>
      <c r="EO3" t="str">
        <f t="shared" ref="EO3:EO34" si="27">IF(Z3&gt;=$DN$4,Z3,"0")</f>
        <v>0</v>
      </c>
      <c r="EP3" t="str">
        <f t="shared" ref="EP3:EP34" si="28">IF(AA3&gt;=$DN$4,AA3,"0")</f>
        <v>0</v>
      </c>
      <c r="EQ3" t="str">
        <f t="shared" ref="EQ3:EQ34" si="29">IF(AB3&gt;=$DN$4,AB3,"0")</f>
        <v>0</v>
      </c>
      <c r="ER3" t="str">
        <f t="shared" ref="ER3:ER34" si="30">IF(AC3&gt;=$DN$4,AC3,"0")</f>
        <v>0</v>
      </c>
      <c r="ES3" t="str">
        <f t="shared" ref="ES3:ES34" si="31">IF(AD3&gt;=$DN$4,AD3,"0")</f>
        <v>0</v>
      </c>
      <c r="ET3" t="str">
        <f t="shared" ref="ET3:ET34" si="32">IF(AE3&gt;=$DN$4,AE3,"0")</f>
        <v>0</v>
      </c>
      <c r="EU3" t="str">
        <f t="shared" ref="EU3:EU34" si="33">IF(AF3&gt;=$DN$4,AF3,"0")</f>
        <v>0</v>
      </c>
      <c r="EV3" t="str">
        <f t="shared" ref="EV3:EV34" si="34">IF(AG3&gt;=$DN$4,AG3,"0")</f>
        <v>0</v>
      </c>
      <c r="EW3" t="str">
        <f t="shared" ref="EW3:EW34" si="35">IF(AH3&gt;=$DN$4,AH3,"0")</f>
        <v>0</v>
      </c>
      <c r="EX3" t="str">
        <f t="shared" ref="EX3:EX34" si="36">IF(AI3&gt;=$DN$4,AI3,"0")</f>
        <v>0</v>
      </c>
      <c r="EY3" t="str">
        <f t="shared" ref="EY3:EY34" si="37">IF(AJ3&gt;=$DN$4,AJ3,"0")</f>
        <v>0</v>
      </c>
      <c r="EZ3" t="str">
        <f t="shared" ref="EZ3:EZ34" si="38">IF(AK3&gt;=$DN$4,AK3,"0")</f>
        <v>0</v>
      </c>
      <c r="FA3" t="str">
        <f t="shared" ref="FA3:FA34" si="39">IF(AL3&gt;=$DN$4,AL3,"0")</f>
        <v>0</v>
      </c>
      <c r="FB3" t="str">
        <f t="shared" ref="FB3:FB34" si="40">IF(AM3&gt;=$DN$4,AM3,"0")</f>
        <v>0</v>
      </c>
      <c r="FC3" t="str">
        <f t="shared" ref="FC3:FC34" si="41">IF(AN3&gt;=$DN$4,AN3,"0")</f>
        <v>0</v>
      </c>
      <c r="FD3" t="str">
        <f t="shared" ref="FD3:FD34" si="42">IF(AO3&gt;=$DN$4,AO3,"0")</f>
        <v>0</v>
      </c>
      <c r="FE3" t="str">
        <f t="shared" ref="FE3:FE34" si="43">IF(AP3&gt;=$DN$4,AP3,"0")</f>
        <v>0</v>
      </c>
      <c r="FF3" t="str">
        <f t="shared" ref="FF3:FF34" si="44">IF(AQ3&gt;=$DN$4,AQ3,"0")</f>
        <v>0</v>
      </c>
      <c r="FG3" t="str">
        <f t="shared" ref="FG3:FG34" si="45">IF(AR3&gt;=$DN$4,AR3,"0")</f>
        <v>0</v>
      </c>
      <c r="FH3" t="str">
        <f t="shared" ref="FH3:FH34" si="46">IF(AS3&gt;=$DN$4,AS3,"0")</f>
        <v>0</v>
      </c>
      <c r="FI3" t="str">
        <f t="shared" ref="FI3:FI34" si="47">IF(AT3&gt;=$DN$4,AT3,"0")</f>
        <v>0</v>
      </c>
      <c r="FJ3" t="str">
        <f t="shared" ref="FJ3:FJ34" si="48">IF(AU3&gt;=$DN$4,AU3,"0")</f>
        <v>0</v>
      </c>
      <c r="FK3" t="str">
        <f t="shared" ref="FK3:FK34" si="49">IF(AV3&gt;=$DN$4,AV3,"0")</f>
        <v>0</v>
      </c>
      <c r="FL3" t="str">
        <f t="shared" ref="FL3:FL34" si="50">IF(AW3&gt;=$DN$4,AW3,"0")</f>
        <v>0</v>
      </c>
      <c r="FM3" t="str">
        <f t="shared" ref="FM3:FM34" si="51">IF(AX3&gt;=$DN$4,AX3,"0")</f>
        <v>0</v>
      </c>
      <c r="FN3" t="str">
        <f t="shared" ref="FN3:FN34" si="52">IF(AY3&gt;=$DN$4,AY3,"0")</f>
        <v>0</v>
      </c>
      <c r="FO3" t="str">
        <f t="shared" ref="FO3:FO34" si="53">IF(AZ3&gt;=$DN$4,AZ3,"0")</f>
        <v>0</v>
      </c>
      <c r="FP3" t="str">
        <f t="shared" ref="FP3:FP34" si="54">IF(BA3&gt;=$DN$4,BA3,"0")</f>
        <v>0</v>
      </c>
      <c r="FQ3" t="str">
        <f t="shared" ref="FQ3:FQ34" si="55">IF(BB3&gt;=$DN$4,BB3,"0")</f>
        <v>0</v>
      </c>
      <c r="FR3" t="str">
        <f t="shared" ref="FR3:FR34" si="56">IF(BC3&gt;=$DN$4,BC3,"0")</f>
        <v>0</v>
      </c>
      <c r="FS3" t="str">
        <f t="shared" ref="FS3:FS34" si="57">IF(BD3&gt;=$DN$4,BD3,"0")</f>
        <v>0</v>
      </c>
      <c r="FT3" t="str">
        <f t="shared" ref="FT3:FT34" si="58">IF(BE3&gt;=$DN$4,BE3,"0")</f>
        <v>0</v>
      </c>
      <c r="FU3" t="str">
        <f t="shared" ref="FU3:FU56" si="59">IF(BF3&gt;=$DN$4,BF3,"0")</f>
        <v>0</v>
      </c>
      <c r="FV3" t="str">
        <f t="shared" ref="FV3:FV56" si="60">IF(BG3&gt;=$DN$4,BG3,"0")</f>
        <v>0</v>
      </c>
      <c r="FW3" t="str">
        <f t="shared" ref="FW3:FW56" si="61">IF(BH3&gt;=$DN$4,BH3,"0")</f>
        <v>0</v>
      </c>
      <c r="FX3" t="str">
        <f t="shared" ref="FX3:FX56" si="62">IF(BI3&gt;=$DN$4,BI3,"0")</f>
        <v>0</v>
      </c>
      <c r="FY3" t="str">
        <f t="shared" ref="FY3:FY56" si="63">IF(BJ3&gt;=$DN$4,BJ3,"0")</f>
        <v>0</v>
      </c>
      <c r="FZ3" t="str">
        <f t="shared" ref="FZ3:FZ56" si="64">IF(BK3&gt;=$DN$4,BK3,"0")</f>
        <v>0</v>
      </c>
      <c r="GA3" t="str">
        <f t="shared" ref="GA3:GA56" si="65">IF(BL3&gt;=$DN$4,BL3,"0")</f>
        <v>0</v>
      </c>
      <c r="GB3" t="str">
        <f t="shared" ref="GB3:GB56" si="66">IF(BM3&gt;=$DN$4,BM3,"0")</f>
        <v>0</v>
      </c>
      <c r="GC3" t="str">
        <f t="shared" ref="GC3:GC56" si="67">IF(BN3&gt;=$DN$4,BN3,"0")</f>
        <v>0</v>
      </c>
      <c r="GD3" t="str">
        <f t="shared" ref="GD3:GD56" si="68">IF(BO3&gt;=$DN$4,BO3,"0")</f>
        <v>0</v>
      </c>
      <c r="GE3" t="str">
        <f t="shared" ref="GE3:GE56" si="69">IF(BP3&gt;=$DN$4,BP3,"0")</f>
        <v>0</v>
      </c>
      <c r="GF3" t="str">
        <f t="shared" ref="GF3:GF56" si="70">IF(BQ3&gt;=$DN$4,BQ3,"0")</f>
        <v>0</v>
      </c>
      <c r="GG3" t="str">
        <f t="shared" ref="GG3:GG56" si="71">IF(BR3&gt;=$DN$4,BR3,"0")</f>
        <v>0</v>
      </c>
      <c r="GH3" t="str">
        <f t="shared" ref="GH3:GH56" si="72">IF(BS3&gt;=$DN$4,BS3,"0")</f>
        <v>0</v>
      </c>
      <c r="GI3" t="str">
        <f t="shared" ref="GI3:GI56" si="73">IF(BT3&gt;=$DN$4,BT3,"0")</f>
        <v>0</v>
      </c>
      <c r="GJ3" t="str">
        <f t="shared" ref="GJ3:GJ56" si="74">IF(BU3&gt;=$DN$4,BU3,"0")</f>
        <v>0</v>
      </c>
      <c r="GK3" t="str">
        <f t="shared" ref="GK3:GK56" si="75">IF(BV3&gt;=$DN$4,BV3,"0")</f>
        <v>0</v>
      </c>
      <c r="GL3" t="str">
        <f t="shared" ref="GL3:GL56" si="76">IF(BW3&gt;=$DN$4,BW3,"0")</f>
        <v>0</v>
      </c>
      <c r="GM3" t="str">
        <f t="shared" ref="GM3:GM56" si="77">IF(BX3&gt;=$DN$4,BX3,"0")</f>
        <v>0</v>
      </c>
      <c r="GN3" t="str">
        <f t="shared" ref="GN3:GN56" si="78">IF(BY3&gt;=$DN$4,BY3,"0")</f>
        <v>0</v>
      </c>
      <c r="GO3" t="str">
        <f t="shared" ref="GO3:GO56" si="79">IF(BZ3&gt;=$DN$4,BZ3,"0")</f>
        <v>0</v>
      </c>
      <c r="GP3" t="str">
        <f t="shared" ref="GP3:GP56" si="80">IF(CA3&gt;=$DN$4,CA3,"0")</f>
        <v>0</v>
      </c>
      <c r="GQ3" t="str">
        <f t="shared" ref="GQ3:GQ56" si="81">IF(CB3&gt;=$DN$4,CB3,"0")</f>
        <v>0</v>
      </c>
      <c r="GR3" t="str">
        <f t="shared" ref="GR3:GR56" si="82">IF(CC3&gt;=$DN$4,CC3,"0")</f>
        <v>0</v>
      </c>
      <c r="GS3" t="str">
        <f t="shared" ref="GS3:GS56" si="83">IF(CD3&gt;=$DN$4,CD3,"0")</f>
        <v>0</v>
      </c>
      <c r="GT3" t="str">
        <f t="shared" ref="GT3:GT56" si="84">IF(CE3&gt;=$DN$4,CE3,"0")</f>
        <v>0</v>
      </c>
      <c r="GU3" t="str">
        <f t="shared" ref="GU3:GU56" si="85">IF(CF3&gt;=$DN$4,CF3,"0")</f>
        <v>0</v>
      </c>
      <c r="GV3" t="str">
        <f t="shared" ref="GV3:GV56" si="86">IF(CG3&gt;=$DN$4,CG3,"0")</f>
        <v>0</v>
      </c>
      <c r="GW3" t="str">
        <f t="shared" ref="GW3:GW56" si="87">IF(CH3&gt;=$DN$4,CH3,"0")</f>
        <v>0</v>
      </c>
      <c r="GX3" t="str">
        <f t="shared" ref="GX3:GX56" si="88">IF(CI3&gt;=$DN$4,CI3,"0")</f>
        <v>0</v>
      </c>
      <c r="GY3" t="str">
        <f t="shared" ref="GY3:GY56" si="89">IF(CJ3&gt;=$DN$4,CJ3,"0")</f>
        <v>0</v>
      </c>
      <c r="GZ3" t="str">
        <f t="shared" ref="GZ3:GZ56" si="90">IF(CK3&gt;=$DN$4,CK3,"0")</f>
        <v>0</v>
      </c>
      <c r="HA3" t="str">
        <f t="shared" ref="HA3:HA56" si="91">IF(CL3&gt;=$DN$4,CL3,"0")</f>
        <v>0</v>
      </c>
      <c r="HB3" t="str">
        <f t="shared" ref="HB3:HB56" si="92">IF(CM3&gt;=$DN$4,CM3,"0")</f>
        <v>0</v>
      </c>
      <c r="HC3" t="str">
        <f t="shared" ref="HC3:HC56" si="93">IF(CN3&gt;=$DN$4,CN3,"0")</f>
        <v>0</v>
      </c>
      <c r="HD3" t="str">
        <f t="shared" ref="HD3:HD56" si="94">IF(CO3&gt;=$DN$4,CO3,"0")</f>
        <v>0</v>
      </c>
      <c r="HE3" t="str">
        <f t="shared" ref="HE3:HE56" si="95">IF(CP3&gt;=$DN$4,CP3,"0")</f>
        <v>0</v>
      </c>
      <c r="HF3" t="str">
        <f t="shared" ref="HF3:HF56" si="96">IF(CQ3&gt;=$DN$4,CQ3,"0")</f>
        <v>0</v>
      </c>
      <c r="HG3" t="str">
        <f t="shared" ref="HG3:HG56" si="97">IF(CR3&gt;=$DN$4,CR3,"0")</f>
        <v>0</v>
      </c>
      <c r="HH3" t="str">
        <f t="shared" ref="HH3:HH56" si="98">IF(CS3&gt;=$DN$4,CS3,"0")</f>
        <v>0</v>
      </c>
      <c r="HI3" t="str">
        <f t="shared" ref="HI3:HI56" si="99">IF(CT3&gt;=$DN$4,CT3,"0")</f>
        <v>0</v>
      </c>
      <c r="HJ3" t="str">
        <f t="shared" ref="HJ3:HJ56" si="100">IF(CU3&gt;=$DN$4,CU3,"0")</f>
        <v>0</v>
      </c>
      <c r="HK3" t="str">
        <f t="shared" ref="HK3:HK56" si="101">IF(CV3&gt;=$DN$4,CV3,"0")</f>
        <v>0</v>
      </c>
      <c r="HL3" t="str">
        <f t="shared" ref="HL3:HL56" si="102">IF(CW3&gt;=$DN$4,CW3,"0")</f>
        <v>0</v>
      </c>
      <c r="HM3" t="str">
        <f t="shared" ref="HM3:HM56" si="103">IF(CX3&gt;=$DN$4,CX3,"0")</f>
        <v>0</v>
      </c>
      <c r="HN3" t="str">
        <f t="shared" ref="HN3:HN56" si="104">IF(CY3&gt;=$DN$4,CY3,"0")</f>
        <v>0</v>
      </c>
      <c r="HO3" t="str">
        <f t="shared" ref="HO3:HO56" si="105">IF(CZ3&gt;=$DN$4,CZ3,"0")</f>
        <v>0</v>
      </c>
      <c r="HP3" t="str">
        <f t="shared" ref="HP3:HP56" si="106">IF(DA3&gt;=$DN$4,DA3,"0")</f>
        <v>0</v>
      </c>
      <c r="HQ3" t="str">
        <f t="shared" ref="HQ3:HQ56" si="107">IF(DB3&gt;=$DN$4,DB3,"0")</f>
        <v>0</v>
      </c>
      <c r="HR3" t="str">
        <f t="shared" ref="HR3:HR56" si="108">IF(DC3&gt;=$DN$4,DC3,"0")</f>
        <v>0</v>
      </c>
      <c r="HS3" t="str">
        <f t="shared" ref="HS3:HS56" si="109">IF(DD3&gt;=$DN$4,DD3,"0")</f>
        <v>0</v>
      </c>
      <c r="HT3" t="str">
        <f t="shared" ref="HT3:HT56" si="110">IF(DE3&gt;=$DN$4,DE3,"0")</f>
        <v>0</v>
      </c>
      <c r="HU3" t="str">
        <f t="shared" ref="HU3:HU56" si="111">IF(DF3&gt;=$DN$4,DF3,"0")</f>
        <v>0</v>
      </c>
      <c r="HV3" t="str">
        <f t="shared" ref="HV3:HV56" si="112">IF(DG3&gt;=$DN$4,DG3,"0")</f>
        <v>0</v>
      </c>
      <c r="HW3" t="str">
        <f t="shared" ref="HW3:HW56" si="113">IF(DH3&gt;=$DN$4,DH3,"0")</f>
        <v>0</v>
      </c>
      <c r="HX3" t="str">
        <f t="shared" ref="HX3:HX56" si="114">IF(DI3&gt;=$DN$4,DI3,"0")</f>
        <v>0</v>
      </c>
    </row>
    <row r="4" spans="1:232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L4" s="1" t="s">
        <v>118</v>
      </c>
      <c r="DM4" s="1"/>
      <c r="DN4" s="1" cm="1">
        <f t="array" ref="DN4">PERCENTILE(IF($B$2:$DI$113&gt;0,$B$2:$DI$113),0.75)</f>
        <v>165.37200000000001</v>
      </c>
      <c r="DP4" t="s">
        <v>3</v>
      </c>
      <c r="DQ4" t="str">
        <f t="shared" si="3"/>
        <v>0</v>
      </c>
      <c r="DR4" t="str">
        <f t="shared" si="4"/>
        <v>0</v>
      </c>
      <c r="DS4" t="str">
        <f t="shared" si="5"/>
        <v>0</v>
      </c>
      <c r="DT4" t="str">
        <f t="shared" si="6"/>
        <v>0</v>
      </c>
      <c r="DU4" t="str">
        <f t="shared" si="7"/>
        <v>0</v>
      </c>
      <c r="DV4" t="str">
        <f t="shared" si="8"/>
        <v>0</v>
      </c>
      <c r="DW4" t="str">
        <f t="shared" si="9"/>
        <v>0</v>
      </c>
      <c r="DX4" t="str">
        <f t="shared" si="10"/>
        <v>0</v>
      </c>
      <c r="DY4" t="str">
        <f t="shared" si="11"/>
        <v>0</v>
      </c>
      <c r="DZ4" t="str">
        <f t="shared" si="12"/>
        <v>0</v>
      </c>
      <c r="EA4" t="str">
        <f t="shared" si="13"/>
        <v>0</v>
      </c>
      <c r="EB4" t="str">
        <f t="shared" si="14"/>
        <v>0</v>
      </c>
      <c r="EC4" t="str">
        <f t="shared" si="15"/>
        <v>0</v>
      </c>
      <c r="ED4" t="str">
        <f t="shared" si="16"/>
        <v>0</v>
      </c>
      <c r="EE4" t="str">
        <f t="shared" si="17"/>
        <v>0</v>
      </c>
      <c r="EF4" t="str">
        <f t="shared" si="18"/>
        <v>0</v>
      </c>
      <c r="EG4" t="str">
        <f t="shared" si="19"/>
        <v>0</v>
      </c>
      <c r="EH4" t="str">
        <f t="shared" si="20"/>
        <v>0</v>
      </c>
      <c r="EI4" t="str">
        <f t="shared" si="21"/>
        <v>0</v>
      </c>
      <c r="EJ4" t="str">
        <f t="shared" si="22"/>
        <v>0</v>
      </c>
      <c r="EK4" t="str">
        <f t="shared" si="23"/>
        <v>0</v>
      </c>
      <c r="EL4" t="str">
        <f t="shared" si="24"/>
        <v>0</v>
      </c>
      <c r="EM4" t="str">
        <f t="shared" si="25"/>
        <v>0</v>
      </c>
      <c r="EN4" t="str">
        <f t="shared" si="26"/>
        <v>0</v>
      </c>
      <c r="EO4" t="str">
        <f t="shared" si="27"/>
        <v>0</v>
      </c>
      <c r="EP4" t="str">
        <f t="shared" si="28"/>
        <v>0</v>
      </c>
      <c r="EQ4" t="str">
        <f t="shared" si="29"/>
        <v>0</v>
      </c>
      <c r="ER4" t="str">
        <f t="shared" si="30"/>
        <v>0</v>
      </c>
      <c r="ES4" t="str">
        <f t="shared" si="31"/>
        <v>0</v>
      </c>
      <c r="ET4" t="str">
        <f t="shared" si="32"/>
        <v>0</v>
      </c>
      <c r="EU4" t="str">
        <f t="shared" si="33"/>
        <v>0</v>
      </c>
      <c r="EV4" t="str">
        <f t="shared" si="34"/>
        <v>0</v>
      </c>
      <c r="EW4" t="str">
        <f t="shared" si="35"/>
        <v>0</v>
      </c>
      <c r="EX4" t="str">
        <f t="shared" si="36"/>
        <v>0</v>
      </c>
      <c r="EY4" t="str">
        <f t="shared" si="37"/>
        <v>0</v>
      </c>
      <c r="EZ4" t="str">
        <f t="shared" si="38"/>
        <v>0</v>
      </c>
      <c r="FA4" t="str">
        <f t="shared" si="39"/>
        <v>0</v>
      </c>
      <c r="FB4" t="str">
        <f t="shared" si="40"/>
        <v>0</v>
      </c>
      <c r="FC4" t="str">
        <f t="shared" si="41"/>
        <v>0</v>
      </c>
      <c r="FD4" t="str">
        <f t="shared" si="42"/>
        <v>0</v>
      </c>
      <c r="FE4" t="str">
        <f t="shared" si="43"/>
        <v>0</v>
      </c>
      <c r="FF4" t="str">
        <f t="shared" si="44"/>
        <v>0</v>
      </c>
      <c r="FG4" t="str">
        <f t="shared" si="45"/>
        <v>0</v>
      </c>
      <c r="FH4" t="str">
        <f t="shared" si="46"/>
        <v>0</v>
      </c>
      <c r="FI4" t="str">
        <f t="shared" si="47"/>
        <v>0</v>
      </c>
      <c r="FJ4" t="str">
        <f t="shared" si="48"/>
        <v>0</v>
      </c>
      <c r="FK4" t="str">
        <f t="shared" si="49"/>
        <v>0</v>
      </c>
      <c r="FL4" t="str">
        <f t="shared" si="50"/>
        <v>0</v>
      </c>
      <c r="FM4" t="str">
        <f t="shared" si="51"/>
        <v>0</v>
      </c>
      <c r="FN4" t="str">
        <f t="shared" si="52"/>
        <v>0</v>
      </c>
      <c r="FO4" t="str">
        <f t="shared" si="53"/>
        <v>0</v>
      </c>
      <c r="FP4" t="str">
        <f t="shared" si="54"/>
        <v>0</v>
      </c>
      <c r="FQ4" t="str">
        <f t="shared" si="55"/>
        <v>0</v>
      </c>
      <c r="FR4" t="str">
        <f t="shared" si="56"/>
        <v>0</v>
      </c>
      <c r="FS4" t="str">
        <f t="shared" si="57"/>
        <v>0</v>
      </c>
      <c r="FT4" t="str">
        <f t="shared" si="58"/>
        <v>0</v>
      </c>
      <c r="FU4" t="str">
        <f t="shared" si="59"/>
        <v>0</v>
      </c>
      <c r="FV4" t="str">
        <f t="shared" si="60"/>
        <v>0</v>
      </c>
      <c r="FW4" t="str">
        <f t="shared" si="61"/>
        <v>0</v>
      </c>
      <c r="FX4" t="str">
        <f t="shared" si="62"/>
        <v>0</v>
      </c>
      <c r="FY4" t="str">
        <f t="shared" si="63"/>
        <v>0</v>
      </c>
      <c r="FZ4" t="str">
        <f t="shared" si="64"/>
        <v>0</v>
      </c>
      <c r="GA4" t="str">
        <f t="shared" si="65"/>
        <v>0</v>
      </c>
      <c r="GB4" t="str">
        <f t="shared" si="66"/>
        <v>0</v>
      </c>
      <c r="GC4" t="str">
        <f t="shared" si="67"/>
        <v>0</v>
      </c>
      <c r="GD4" t="str">
        <f t="shared" si="68"/>
        <v>0</v>
      </c>
      <c r="GE4" t="str">
        <f t="shared" si="69"/>
        <v>0</v>
      </c>
      <c r="GF4" t="str">
        <f t="shared" si="70"/>
        <v>0</v>
      </c>
      <c r="GG4" t="str">
        <f t="shared" si="71"/>
        <v>0</v>
      </c>
      <c r="GH4" t="str">
        <f t="shared" si="72"/>
        <v>0</v>
      </c>
      <c r="GI4" t="str">
        <f t="shared" si="73"/>
        <v>0</v>
      </c>
      <c r="GJ4" t="str">
        <f t="shared" si="74"/>
        <v>0</v>
      </c>
      <c r="GK4" t="str">
        <f t="shared" si="75"/>
        <v>0</v>
      </c>
      <c r="GL4" t="str">
        <f t="shared" si="76"/>
        <v>0</v>
      </c>
      <c r="GM4" t="str">
        <f t="shared" si="77"/>
        <v>0</v>
      </c>
      <c r="GN4" t="str">
        <f t="shared" si="78"/>
        <v>0</v>
      </c>
      <c r="GO4" t="str">
        <f t="shared" si="79"/>
        <v>0</v>
      </c>
      <c r="GP4" t="str">
        <f t="shared" si="80"/>
        <v>0</v>
      </c>
      <c r="GQ4" t="str">
        <f t="shared" si="81"/>
        <v>0</v>
      </c>
      <c r="GR4" t="str">
        <f t="shared" si="82"/>
        <v>0</v>
      </c>
      <c r="GS4" t="str">
        <f t="shared" si="83"/>
        <v>0</v>
      </c>
      <c r="GT4" t="str">
        <f t="shared" si="84"/>
        <v>0</v>
      </c>
      <c r="GU4" t="str">
        <f t="shared" si="85"/>
        <v>0</v>
      </c>
      <c r="GV4" t="str">
        <f t="shared" si="86"/>
        <v>0</v>
      </c>
      <c r="GW4" t="str">
        <f t="shared" si="87"/>
        <v>0</v>
      </c>
      <c r="GX4" t="str">
        <f t="shared" si="88"/>
        <v>0</v>
      </c>
      <c r="GY4" t="str">
        <f t="shared" si="89"/>
        <v>0</v>
      </c>
      <c r="GZ4" t="str">
        <f t="shared" si="90"/>
        <v>0</v>
      </c>
      <c r="HA4" t="str">
        <f t="shared" si="91"/>
        <v>0</v>
      </c>
      <c r="HB4" t="str">
        <f t="shared" si="92"/>
        <v>0</v>
      </c>
      <c r="HC4" t="str">
        <f t="shared" si="93"/>
        <v>0</v>
      </c>
      <c r="HD4" t="str">
        <f t="shared" si="94"/>
        <v>0</v>
      </c>
      <c r="HE4" t="str">
        <f t="shared" si="95"/>
        <v>0</v>
      </c>
      <c r="HF4" t="str">
        <f t="shared" si="96"/>
        <v>0</v>
      </c>
      <c r="HG4" t="str">
        <f t="shared" si="97"/>
        <v>0</v>
      </c>
      <c r="HH4" t="str">
        <f t="shared" si="98"/>
        <v>0</v>
      </c>
      <c r="HI4" t="str">
        <f t="shared" si="99"/>
        <v>0</v>
      </c>
      <c r="HJ4" t="str">
        <f t="shared" si="100"/>
        <v>0</v>
      </c>
      <c r="HK4" t="str">
        <f t="shared" si="101"/>
        <v>0</v>
      </c>
      <c r="HL4" t="str">
        <f t="shared" si="102"/>
        <v>0</v>
      </c>
      <c r="HM4" t="str">
        <f t="shared" si="103"/>
        <v>0</v>
      </c>
      <c r="HN4" t="str">
        <f t="shared" si="104"/>
        <v>0</v>
      </c>
      <c r="HO4" t="str">
        <f t="shared" si="105"/>
        <v>0</v>
      </c>
      <c r="HP4" t="str">
        <f t="shared" si="106"/>
        <v>0</v>
      </c>
      <c r="HQ4" t="str">
        <f t="shared" si="107"/>
        <v>0</v>
      </c>
      <c r="HR4" t="str">
        <f t="shared" si="108"/>
        <v>0</v>
      </c>
      <c r="HS4" t="str">
        <f t="shared" si="109"/>
        <v>0</v>
      </c>
      <c r="HT4" t="str">
        <f t="shared" si="110"/>
        <v>0</v>
      </c>
      <c r="HU4" t="str">
        <f t="shared" si="111"/>
        <v>0</v>
      </c>
      <c r="HV4" t="str">
        <f t="shared" si="112"/>
        <v>0</v>
      </c>
      <c r="HW4" t="str">
        <f t="shared" si="113"/>
        <v>0</v>
      </c>
      <c r="HX4" t="str">
        <f t="shared" si="114"/>
        <v>0</v>
      </c>
    </row>
    <row r="5" spans="1:232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2.6199E-2</v>
      </c>
      <c r="J5">
        <v>0</v>
      </c>
      <c r="K5">
        <v>0</v>
      </c>
      <c r="L5">
        <v>0</v>
      </c>
      <c r="M5">
        <v>5.6379000000000004E-3</v>
      </c>
      <c r="N5">
        <v>0</v>
      </c>
      <c r="O5">
        <v>0</v>
      </c>
      <c r="P5">
        <v>0</v>
      </c>
      <c r="Q5">
        <v>0.27133000000000002</v>
      </c>
      <c r="R5">
        <v>1.5509999999999999E-2</v>
      </c>
      <c r="S5">
        <v>5.3691999999999997E-2</v>
      </c>
      <c r="T5">
        <v>3.9844999999999998E-2</v>
      </c>
      <c r="U5">
        <v>0</v>
      </c>
      <c r="V5">
        <v>0</v>
      </c>
      <c r="W5">
        <v>0</v>
      </c>
      <c r="X5">
        <v>0</v>
      </c>
      <c r="Y5">
        <v>1.9445E-2</v>
      </c>
      <c r="Z5">
        <v>1.6184999999999999E-3</v>
      </c>
      <c r="AA5">
        <v>0</v>
      </c>
      <c r="AB5">
        <v>0</v>
      </c>
      <c r="AC5">
        <v>1.284E-3</v>
      </c>
      <c r="AD5">
        <v>0</v>
      </c>
      <c r="AE5">
        <v>2.0417999999999999E-3</v>
      </c>
      <c r="AF5">
        <v>0</v>
      </c>
      <c r="AG5">
        <v>0</v>
      </c>
      <c r="AH5">
        <v>1.1703E-3</v>
      </c>
      <c r="AI5">
        <v>0</v>
      </c>
      <c r="AJ5">
        <v>0</v>
      </c>
      <c r="AK5">
        <v>0</v>
      </c>
      <c r="AL5">
        <v>0</v>
      </c>
      <c r="AM5">
        <v>9.1941999999999996E-3</v>
      </c>
      <c r="AN5">
        <v>1.6839E-2</v>
      </c>
      <c r="AO5">
        <v>0</v>
      </c>
      <c r="AP5">
        <v>1.9162999999999999</v>
      </c>
      <c r="AQ5">
        <v>0</v>
      </c>
      <c r="AR5">
        <v>5.5589E-2</v>
      </c>
      <c r="AS5">
        <v>0</v>
      </c>
      <c r="AT5">
        <v>0</v>
      </c>
      <c r="AU5">
        <v>5.2297999999999997E-3</v>
      </c>
      <c r="AV5">
        <v>0</v>
      </c>
      <c r="AW5">
        <v>9.1158999999999997E-3</v>
      </c>
      <c r="AX5">
        <v>0</v>
      </c>
      <c r="AY5">
        <v>0</v>
      </c>
      <c r="AZ5">
        <v>0</v>
      </c>
      <c r="BA5">
        <v>0</v>
      </c>
      <c r="BB5">
        <v>0</v>
      </c>
      <c r="BC5">
        <v>1.0003E-3</v>
      </c>
      <c r="BD5">
        <v>0</v>
      </c>
      <c r="BE5">
        <v>0</v>
      </c>
      <c r="BF5">
        <v>0</v>
      </c>
      <c r="BG5">
        <v>3.4419999999999999E-2</v>
      </c>
      <c r="BH5">
        <v>0</v>
      </c>
      <c r="BI5">
        <v>2.8636999999999999E-2</v>
      </c>
      <c r="BJ5">
        <v>0</v>
      </c>
      <c r="BK5">
        <v>0</v>
      </c>
      <c r="BL5">
        <v>7.9174999999999992E-3</v>
      </c>
      <c r="BM5">
        <v>0</v>
      </c>
      <c r="BN5">
        <v>0</v>
      </c>
      <c r="BO5">
        <v>0</v>
      </c>
      <c r="BP5">
        <v>2.8884E-2</v>
      </c>
      <c r="BQ5">
        <v>0</v>
      </c>
      <c r="BR5">
        <v>0</v>
      </c>
      <c r="BS5">
        <v>0</v>
      </c>
      <c r="BT5">
        <v>0</v>
      </c>
      <c r="BU5">
        <v>3.9711000000000003E-2</v>
      </c>
      <c r="BV5">
        <v>0</v>
      </c>
      <c r="BW5">
        <v>1.8956000000000001E-3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4.0568999999999996E-3</v>
      </c>
      <c r="CH5">
        <v>1.0624E-2</v>
      </c>
      <c r="CI5">
        <v>0</v>
      </c>
      <c r="CJ5">
        <v>0</v>
      </c>
      <c r="CK5">
        <v>1.5291E-3</v>
      </c>
      <c r="CL5">
        <v>0</v>
      </c>
      <c r="CM5">
        <v>0</v>
      </c>
      <c r="CN5">
        <v>2.7607999999999999E-3</v>
      </c>
      <c r="CO5">
        <v>4.9810999999999996E-3</v>
      </c>
      <c r="CP5">
        <v>1.6654E-3</v>
      </c>
      <c r="CQ5">
        <v>1.6230000000000001E-2</v>
      </c>
      <c r="CR5">
        <v>4.5442E-3</v>
      </c>
      <c r="CS5">
        <v>0</v>
      </c>
      <c r="CT5">
        <v>1.2665</v>
      </c>
      <c r="CU5">
        <v>0</v>
      </c>
      <c r="CV5">
        <v>5.5892999999999998E-2</v>
      </c>
      <c r="CW5">
        <v>0</v>
      </c>
      <c r="CX5">
        <v>0</v>
      </c>
      <c r="CY5">
        <v>7.7412000000000002E-3</v>
      </c>
      <c r="CZ5">
        <v>0</v>
      </c>
      <c r="DA5">
        <v>0</v>
      </c>
      <c r="DB5">
        <v>0</v>
      </c>
      <c r="DC5">
        <v>2.0592000000000002E-3</v>
      </c>
      <c r="DD5">
        <v>0</v>
      </c>
      <c r="DE5">
        <v>0</v>
      </c>
      <c r="DF5">
        <v>0</v>
      </c>
      <c r="DG5">
        <v>2.3614E-3</v>
      </c>
      <c r="DH5">
        <v>0</v>
      </c>
      <c r="DI5">
        <v>0</v>
      </c>
      <c r="DL5" s="2" t="s">
        <v>119</v>
      </c>
      <c r="DM5" s="2"/>
      <c r="DN5" s="1" cm="1">
        <f t="array" ref="DN5">PERCENTILE(IF($B$2:$DI$113&gt;0,$B$2:$DI$113),1)</f>
        <v>9557355.0602000002</v>
      </c>
      <c r="DP5" t="s">
        <v>4</v>
      </c>
      <c r="DQ5" t="str">
        <f t="shared" si="3"/>
        <v>0</v>
      </c>
      <c r="DR5" t="str">
        <f t="shared" si="4"/>
        <v>0</v>
      </c>
      <c r="DS5" t="str">
        <f t="shared" si="5"/>
        <v>0</v>
      </c>
      <c r="DT5" t="str">
        <f t="shared" si="6"/>
        <v>0</v>
      </c>
      <c r="DU5" t="str">
        <f t="shared" si="7"/>
        <v>0</v>
      </c>
      <c r="DV5" t="str">
        <f t="shared" si="8"/>
        <v>0</v>
      </c>
      <c r="DW5" t="str">
        <f t="shared" si="9"/>
        <v>0</v>
      </c>
      <c r="DX5" t="str">
        <f t="shared" si="10"/>
        <v>0</v>
      </c>
      <c r="DY5" t="str">
        <f t="shared" si="11"/>
        <v>0</v>
      </c>
      <c r="DZ5" t="str">
        <f t="shared" si="12"/>
        <v>0</v>
      </c>
      <c r="EA5" t="str">
        <f t="shared" si="13"/>
        <v>0</v>
      </c>
      <c r="EB5" t="str">
        <f t="shared" si="14"/>
        <v>0</v>
      </c>
      <c r="EC5" t="str">
        <f t="shared" si="15"/>
        <v>0</v>
      </c>
      <c r="ED5" t="str">
        <f t="shared" si="16"/>
        <v>0</v>
      </c>
      <c r="EE5" t="str">
        <f t="shared" si="17"/>
        <v>0</v>
      </c>
      <c r="EF5" t="str">
        <f t="shared" si="18"/>
        <v>0</v>
      </c>
      <c r="EG5" t="str">
        <f t="shared" si="19"/>
        <v>0</v>
      </c>
      <c r="EH5" t="str">
        <f t="shared" si="20"/>
        <v>0</v>
      </c>
      <c r="EI5" t="str">
        <f t="shared" si="21"/>
        <v>0</v>
      </c>
      <c r="EJ5" t="str">
        <f t="shared" si="22"/>
        <v>0</v>
      </c>
      <c r="EK5" t="str">
        <f t="shared" si="23"/>
        <v>0</v>
      </c>
      <c r="EL5" t="str">
        <f t="shared" si="24"/>
        <v>0</v>
      </c>
      <c r="EM5" t="str">
        <f t="shared" si="25"/>
        <v>0</v>
      </c>
      <c r="EN5" t="str">
        <f t="shared" si="26"/>
        <v>0</v>
      </c>
      <c r="EO5" t="str">
        <f t="shared" si="27"/>
        <v>0</v>
      </c>
      <c r="EP5" t="str">
        <f t="shared" si="28"/>
        <v>0</v>
      </c>
      <c r="EQ5" t="str">
        <f t="shared" si="29"/>
        <v>0</v>
      </c>
      <c r="ER5" t="str">
        <f t="shared" si="30"/>
        <v>0</v>
      </c>
      <c r="ES5" t="str">
        <f t="shared" si="31"/>
        <v>0</v>
      </c>
      <c r="ET5" t="str">
        <f t="shared" si="32"/>
        <v>0</v>
      </c>
      <c r="EU5" t="str">
        <f t="shared" si="33"/>
        <v>0</v>
      </c>
      <c r="EV5" t="str">
        <f t="shared" si="34"/>
        <v>0</v>
      </c>
      <c r="EW5" t="str">
        <f t="shared" si="35"/>
        <v>0</v>
      </c>
      <c r="EX5" t="str">
        <f t="shared" si="36"/>
        <v>0</v>
      </c>
      <c r="EY5" t="str">
        <f t="shared" si="37"/>
        <v>0</v>
      </c>
      <c r="EZ5" t="str">
        <f t="shared" si="38"/>
        <v>0</v>
      </c>
      <c r="FA5" t="str">
        <f t="shared" si="39"/>
        <v>0</v>
      </c>
      <c r="FB5" t="str">
        <f t="shared" si="40"/>
        <v>0</v>
      </c>
      <c r="FC5" t="str">
        <f t="shared" si="41"/>
        <v>0</v>
      </c>
      <c r="FD5" t="str">
        <f t="shared" si="42"/>
        <v>0</v>
      </c>
      <c r="FE5" t="str">
        <f t="shared" si="43"/>
        <v>0</v>
      </c>
      <c r="FF5" t="str">
        <f t="shared" si="44"/>
        <v>0</v>
      </c>
      <c r="FG5" t="str">
        <f t="shared" si="45"/>
        <v>0</v>
      </c>
      <c r="FH5" t="str">
        <f t="shared" si="46"/>
        <v>0</v>
      </c>
      <c r="FI5" t="str">
        <f t="shared" si="47"/>
        <v>0</v>
      </c>
      <c r="FJ5" t="str">
        <f t="shared" si="48"/>
        <v>0</v>
      </c>
      <c r="FK5" t="str">
        <f t="shared" si="49"/>
        <v>0</v>
      </c>
      <c r="FL5" t="str">
        <f t="shared" si="50"/>
        <v>0</v>
      </c>
      <c r="FM5" t="str">
        <f t="shared" si="51"/>
        <v>0</v>
      </c>
      <c r="FN5" t="str">
        <f t="shared" si="52"/>
        <v>0</v>
      </c>
      <c r="FO5" t="str">
        <f t="shared" si="53"/>
        <v>0</v>
      </c>
      <c r="FP5" t="str">
        <f t="shared" si="54"/>
        <v>0</v>
      </c>
      <c r="FQ5" t="str">
        <f t="shared" si="55"/>
        <v>0</v>
      </c>
      <c r="FR5" t="str">
        <f t="shared" si="56"/>
        <v>0</v>
      </c>
      <c r="FS5" t="str">
        <f t="shared" si="57"/>
        <v>0</v>
      </c>
      <c r="FT5" t="str">
        <f t="shared" si="58"/>
        <v>0</v>
      </c>
      <c r="FU5" t="str">
        <f t="shared" si="59"/>
        <v>0</v>
      </c>
      <c r="FV5" t="str">
        <f t="shared" si="60"/>
        <v>0</v>
      </c>
      <c r="FW5" t="str">
        <f t="shared" si="61"/>
        <v>0</v>
      </c>
      <c r="FX5" t="str">
        <f t="shared" si="62"/>
        <v>0</v>
      </c>
      <c r="FY5" t="str">
        <f t="shared" si="63"/>
        <v>0</v>
      </c>
      <c r="FZ5" t="str">
        <f t="shared" si="64"/>
        <v>0</v>
      </c>
      <c r="GA5" t="str">
        <f t="shared" si="65"/>
        <v>0</v>
      </c>
      <c r="GB5" t="str">
        <f t="shared" si="66"/>
        <v>0</v>
      </c>
      <c r="GC5" t="str">
        <f t="shared" si="67"/>
        <v>0</v>
      </c>
      <c r="GD5" t="str">
        <f t="shared" si="68"/>
        <v>0</v>
      </c>
      <c r="GE5" t="str">
        <f t="shared" si="69"/>
        <v>0</v>
      </c>
      <c r="GF5" t="str">
        <f t="shared" si="70"/>
        <v>0</v>
      </c>
      <c r="GG5" t="str">
        <f t="shared" si="71"/>
        <v>0</v>
      </c>
      <c r="GH5" t="str">
        <f t="shared" si="72"/>
        <v>0</v>
      </c>
      <c r="GI5" t="str">
        <f t="shared" si="73"/>
        <v>0</v>
      </c>
      <c r="GJ5" t="str">
        <f t="shared" si="74"/>
        <v>0</v>
      </c>
      <c r="GK5" t="str">
        <f t="shared" si="75"/>
        <v>0</v>
      </c>
      <c r="GL5" t="str">
        <f t="shared" si="76"/>
        <v>0</v>
      </c>
      <c r="GM5" t="str">
        <f t="shared" si="77"/>
        <v>0</v>
      </c>
      <c r="GN5" t="str">
        <f t="shared" si="78"/>
        <v>0</v>
      </c>
      <c r="GO5" t="str">
        <f t="shared" si="79"/>
        <v>0</v>
      </c>
      <c r="GP5" t="str">
        <f t="shared" si="80"/>
        <v>0</v>
      </c>
      <c r="GQ5" t="str">
        <f t="shared" si="81"/>
        <v>0</v>
      </c>
      <c r="GR5" t="str">
        <f t="shared" si="82"/>
        <v>0</v>
      </c>
      <c r="GS5" t="str">
        <f t="shared" si="83"/>
        <v>0</v>
      </c>
      <c r="GT5" t="str">
        <f t="shared" si="84"/>
        <v>0</v>
      </c>
      <c r="GU5" t="str">
        <f t="shared" si="85"/>
        <v>0</v>
      </c>
      <c r="GV5" t="str">
        <f t="shared" si="86"/>
        <v>0</v>
      </c>
      <c r="GW5" t="str">
        <f t="shared" si="87"/>
        <v>0</v>
      </c>
      <c r="GX5" t="str">
        <f t="shared" si="88"/>
        <v>0</v>
      </c>
      <c r="GY5" t="str">
        <f t="shared" si="89"/>
        <v>0</v>
      </c>
      <c r="GZ5" t="str">
        <f t="shared" si="90"/>
        <v>0</v>
      </c>
      <c r="HA5" t="str">
        <f t="shared" si="91"/>
        <v>0</v>
      </c>
      <c r="HB5" t="str">
        <f t="shared" si="92"/>
        <v>0</v>
      </c>
      <c r="HC5" t="str">
        <f t="shared" si="93"/>
        <v>0</v>
      </c>
      <c r="HD5" t="str">
        <f t="shared" si="94"/>
        <v>0</v>
      </c>
      <c r="HE5" t="str">
        <f t="shared" si="95"/>
        <v>0</v>
      </c>
      <c r="HF5" t="str">
        <f t="shared" si="96"/>
        <v>0</v>
      </c>
      <c r="HG5" t="str">
        <f t="shared" si="97"/>
        <v>0</v>
      </c>
      <c r="HH5" t="str">
        <f t="shared" si="98"/>
        <v>0</v>
      </c>
      <c r="HI5" t="str">
        <f t="shared" si="99"/>
        <v>0</v>
      </c>
      <c r="HJ5" t="str">
        <f t="shared" si="100"/>
        <v>0</v>
      </c>
      <c r="HK5" t="str">
        <f t="shared" si="101"/>
        <v>0</v>
      </c>
      <c r="HL5" t="str">
        <f t="shared" si="102"/>
        <v>0</v>
      </c>
      <c r="HM5" t="str">
        <f t="shared" si="103"/>
        <v>0</v>
      </c>
      <c r="HN5" t="str">
        <f t="shared" si="104"/>
        <v>0</v>
      </c>
      <c r="HO5" t="str">
        <f t="shared" si="105"/>
        <v>0</v>
      </c>
      <c r="HP5" t="str">
        <f t="shared" si="106"/>
        <v>0</v>
      </c>
      <c r="HQ5" t="str">
        <f t="shared" si="107"/>
        <v>0</v>
      </c>
      <c r="HR5" t="str">
        <f t="shared" si="108"/>
        <v>0</v>
      </c>
      <c r="HS5" t="str">
        <f t="shared" si="109"/>
        <v>0</v>
      </c>
      <c r="HT5" t="str">
        <f t="shared" si="110"/>
        <v>0</v>
      </c>
      <c r="HU5" t="str">
        <f t="shared" si="111"/>
        <v>0</v>
      </c>
      <c r="HV5" t="str">
        <f t="shared" si="112"/>
        <v>0</v>
      </c>
      <c r="HW5" t="str">
        <f t="shared" si="113"/>
        <v>0</v>
      </c>
      <c r="HX5" t="str">
        <f t="shared" si="114"/>
        <v>0</v>
      </c>
    </row>
    <row r="6" spans="1:232" x14ac:dyDescent="0.35">
      <c r="A6" t="s">
        <v>5</v>
      </c>
      <c r="B6">
        <v>0</v>
      </c>
      <c r="C6">
        <v>2.5942000000000001E-3</v>
      </c>
      <c r="D6">
        <v>1.0522E-2</v>
      </c>
      <c r="E6">
        <v>1301639.0896999999</v>
      </c>
      <c r="F6">
        <v>0</v>
      </c>
      <c r="G6">
        <v>0</v>
      </c>
      <c r="H6">
        <v>0.25266</v>
      </c>
      <c r="I6">
        <v>246454.72440000001</v>
      </c>
      <c r="J6">
        <v>0</v>
      </c>
      <c r="K6">
        <v>75970.997799999997</v>
      </c>
      <c r="L6">
        <v>371.52289999999999</v>
      </c>
      <c r="M6">
        <v>5803448.7032000003</v>
      </c>
      <c r="N6">
        <v>1.2537E-2</v>
      </c>
      <c r="O6">
        <v>6.8944000000000001</v>
      </c>
      <c r="P6">
        <v>6.3761000000000001</v>
      </c>
      <c r="Q6">
        <v>1994.9382000000001</v>
      </c>
      <c r="R6">
        <v>622053.54779999994</v>
      </c>
      <c r="S6">
        <v>394.85210000000001</v>
      </c>
      <c r="T6">
        <v>293.18549999999999</v>
      </c>
      <c r="U6">
        <v>4.5451999999999999E-2</v>
      </c>
      <c r="V6">
        <v>1.2247E-3</v>
      </c>
      <c r="W6">
        <v>12.401999999999999</v>
      </c>
      <c r="X6">
        <v>0</v>
      </c>
      <c r="Y6">
        <v>143538.0527</v>
      </c>
      <c r="Z6">
        <v>11.8437</v>
      </c>
      <c r="AA6">
        <v>1.9254000000000001E-3</v>
      </c>
      <c r="AB6">
        <v>0.14915999999999999</v>
      </c>
      <c r="AC6">
        <v>4.9435000000000002</v>
      </c>
      <c r="AD6">
        <v>0</v>
      </c>
      <c r="AE6">
        <v>100.05970000000001</v>
      </c>
      <c r="AF6">
        <v>0</v>
      </c>
      <c r="AG6">
        <v>0</v>
      </c>
      <c r="AH6">
        <v>8.8225999999999996</v>
      </c>
      <c r="AI6">
        <v>4.7134999999999998E-3</v>
      </c>
      <c r="AJ6">
        <v>0</v>
      </c>
      <c r="AK6">
        <v>5.1379999999999999</v>
      </c>
      <c r="AL6">
        <v>0</v>
      </c>
      <c r="AM6">
        <v>67.886799999999994</v>
      </c>
      <c r="AN6">
        <v>36.701999999999998</v>
      </c>
      <c r="AO6">
        <v>1.1264000000000001</v>
      </c>
      <c r="AP6">
        <v>104.9692</v>
      </c>
      <c r="AQ6">
        <v>2.4843E-2</v>
      </c>
      <c r="AR6">
        <v>410.4579</v>
      </c>
      <c r="AS6">
        <v>4.7114000000000003E-2</v>
      </c>
      <c r="AT6">
        <v>0</v>
      </c>
      <c r="AU6">
        <v>432010.87339999998</v>
      </c>
      <c r="AV6">
        <v>0</v>
      </c>
      <c r="AW6">
        <v>67.628500000000003</v>
      </c>
      <c r="AX6">
        <v>7.3362999999999996</v>
      </c>
      <c r="AY6">
        <v>2.4602999999999999E-3</v>
      </c>
      <c r="AZ6">
        <v>0.85775999999999997</v>
      </c>
      <c r="BA6">
        <v>5.9184000000000001</v>
      </c>
      <c r="BB6">
        <v>292.12549999999999</v>
      </c>
      <c r="BC6">
        <v>1.1023000000000001</v>
      </c>
      <c r="BD6">
        <v>1.2307999999999999E-2</v>
      </c>
      <c r="BE6">
        <v>3.6453000000000002</v>
      </c>
      <c r="BF6">
        <v>19700.030999999999</v>
      </c>
      <c r="BG6">
        <v>254.05009999999999</v>
      </c>
      <c r="BH6">
        <v>0</v>
      </c>
      <c r="BI6">
        <v>160160.30230000001</v>
      </c>
      <c r="BJ6">
        <v>0</v>
      </c>
      <c r="BK6">
        <v>5.5458E-3</v>
      </c>
      <c r="BL6">
        <v>5252.1023999999998</v>
      </c>
      <c r="BM6">
        <v>0</v>
      </c>
      <c r="BN6">
        <v>0.55752999999999997</v>
      </c>
      <c r="BO6">
        <v>4.3781999999999996E-3</v>
      </c>
      <c r="BP6">
        <v>234459.11420000001</v>
      </c>
      <c r="BQ6">
        <v>1.1206</v>
      </c>
      <c r="BR6">
        <v>2.5049999999999998E-3</v>
      </c>
      <c r="BS6">
        <v>1.4925000000000001E-2</v>
      </c>
      <c r="BT6">
        <v>29.261800000000001</v>
      </c>
      <c r="BU6">
        <v>472936.42830000003</v>
      </c>
      <c r="BV6">
        <v>0.23286999999999999</v>
      </c>
      <c r="BW6">
        <v>11.2379</v>
      </c>
      <c r="BX6">
        <v>0</v>
      </c>
      <c r="BY6">
        <v>156.6037</v>
      </c>
      <c r="BZ6">
        <v>4.4639999999999999E-2</v>
      </c>
      <c r="CA6">
        <v>115.9796</v>
      </c>
      <c r="CB6">
        <v>0</v>
      </c>
      <c r="CC6">
        <v>5.8376000000000001</v>
      </c>
      <c r="CD6">
        <v>0</v>
      </c>
      <c r="CE6">
        <v>1.7496E-3</v>
      </c>
      <c r="CF6">
        <v>3.4025E-2</v>
      </c>
      <c r="CG6">
        <v>93157.310500000007</v>
      </c>
      <c r="CH6">
        <v>50.962499999999999</v>
      </c>
      <c r="CI6">
        <v>3.3216000000000001E-3</v>
      </c>
      <c r="CJ6">
        <v>5.2926000000000002</v>
      </c>
      <c r="CK6">
        <v>11.6256</v>
      </c>
      <c r="CL6">
        <v>1.5188000000000001E-3</v>
      </c>
      <c r="CM6">
        <v>0</v>
      </c>
      <c r="CN6">
        <v>20.4329</v>
      </c>
      <c r="CO6">
        <v>597011.56700000004</v>
      </c>
      <c r="CP6">
        <v>12.2422</v>
      </c>
      <c r="CQ6">
        <v>4.6266999999999996</v>
      </c>
      <c r="CR6">
        <v>33.290999999999997</v>
      </c>
      <c r="CS6">
        <v>73528.989600000001</v>
      </c>
      <c r="CT6">
        <v>112.4791</v>
      </c>
      <c r="CU6">
        <v>2.2694E-3</v>
      </c>
      <c r="CV6">
        <v>423.34010000000001</v>
      </c>
      <c r="CW6">
        <v>429.6583</v>
      </c>
      <c r="CX6">
        <v>7.2951999999999999E-3</v>
      </c>
      <c r="CY6">
        <v>217188.82070000001</v>
      </c>
      <c r="CZ6">
        <v>2.9203999999999999</v>
      </c>
      <c r="DA6">
        <v>6.9298000000000002</v>
      </c>
      <c r="DB6">
        <v>1.5831</v>
      </c>
      <c r="DC6">
        <v>107.0201</v>
      </c>
      <c r="DD6">
        <v>0.52012999999999998</v>
      </c>
      <c r="DE6">
        <v>0</v>
      </c>
      <c r="DF6">
        <v>0</v>
      </c>
      <c r="DG6">
        <v>17.345300000000002</v>
      </c>
      <c r="DH6">
        <v>0.36375000000000002</v>
      </c>
      <c r="DI6">
        <v>0</v>
      </c>
      <c r="DP6" t="s">
        <v>5</v>
      </c>
      <c r="DQ6" t="str">
        <f t="shared" si="3"/>
        <v>0</v>
      </c>
      <c r="DR6" t="str">
        <f t="shared" si="4"/>
        <v>0</v>
      </c>
      <c r="DS6" t="str">
        <f t="shared" si="5"/>
        <v>0</v>
      </c>
      <c r="DT6">
        <f>IF(E6&gt;=$DN$4,E6,"0")</f>
        <v>1301639.0896999999</v>
      </c>
      <c r="DU6" t="str">
        <f t="shared" si="7"/>
        <v>0</v>
      </c>
      <c r="DV6" t="str">
        <f t="shared" si="8"/>
        <v>0</v>
      </c>
      <c r="DW6" t="str">
        <f t="shared" si="9"/>
        <v>0</v>
      </c>
      <c r="DX6">
        <f t="shared" si="10"/>
        <v>246454.72440000001</v>
      </c>
      <c r="DY6" t="str">
        <f t="shared" si="11"/>
        <v>0</v>
      </c>
      <c r="DZ6">
        <f t="shared" si="12"/>
        <v>75970.997799999997</v>
      </c>
      <c r="EA6">
        <f t="shared" si="13"/>
        <v>371.52289999999999</v>
      </c>
      <c r="EB6">
        <f t="shared" si="14"/>
        <v>5803448.7032000003</v>
      </c>
      <c r="EC6" t="str">
        <f t="shared" si="15"/>
        <v>0</v>
      </c>
      <c r="ED6" t="str">
        <f t="shared" si="16"/>
        <v>0</v>
      </c>
      <c r="EE6" t="str">
        <f t="shared" si="17"/>
        <v>0</v>
      </c>
      <c r="EF6">
        <f t="shared" si="18"/>
        <v>1994.9382000000001</v>
      </c>
      <c r="EG6">
        <f t="shared" si="19"/>
        <v>622053.54779999994</v>
      </c>
      <c r="EH6">
        <f t="shared" si="20"/>
        <v>394.85210000000001</v>
      </c>
      <c r="EI6">
        <f t="shared" si="21"/>
        <v>293.18549999999999</v>
      </c>
      <c r="EJ6" t="str">
        <f t="shared" si="22"/>
        <v>0</v>
      </c>
      <c r="EK6" t="str">
        <f t="shared" si="23"/>
        <v>0</v>
      </c>
      <c r="EL6" t="str">
        <f t="shared" si="24"/>
        <v>0</v>
      </c>
      <c r="EM6" t="str">
        <f t="shared" si="25"/>
        <v>0</v>
      </c>
      <c r="EN6">
        <f t="shared" si="26"/>
        <v>143538.0527</v>
      </c>
      <c r="EO6" t="str">
        <f t="shared" si="27"/>
        <v>0</v>
      </c>
      <c r="EP6" t="str">
        <f t="shared" si="28"/>
        <v>0</v>
      </c>
      <c r="EQ6" t="str">
        <f t="shared" si="29"/>
        <v>0</v>
      </c>
      <c r="ER6" t="str">
        <f t="shared" si="30"/>
        <v>0</v>
      </c>
      <c r="ES6" t="str">
        <f t="shared" si="31"/>
        <v>0</v>
      </c>
      <c r="ET6" t="str">
        <f t="shared" si="32"/>
        <v>0</v>
      </c>
      <c r="EU6" t="str">
        <f t="shared" si="33"/>
        <v>0</v>
      </c>
      <c r="EV6" t="str">
        <f t="shared" si="34"/>
        <v>0</v>
      </c>
      <c r="EW6" t="str">
        <f t="shared" si="35"/>
        <v>0</v>
      </c>
      <c r="EX6" t="str">
        <f t="shared" si="36"/>
        <v>0</v>
      </c>
      <c r="EY6" t="str">
        <f t="shared" si="37"/>
        <v>0</v>
      </c>
      <c r="EZ6" t="str">
        <f t="shared" si="38"/>
        <v>0</v>
      </c>
      <c r="FA6" t="str">
        <f t="shared" si="39"/>
        <v>0</v>
      </c>
      <c r="FB6" t="str">
        <f t="shared" si="40"/>
        <v>0</v>
      </c>
      <c r="FC6" t="str">
        <f t="shared" si="41"/>
        <v>0</v>
      </c>
      <c r="FD6" t="str">
        <f t="shared" si="42"/>
        <v>0</v>
      </c>
      <c r="FE6" t="str">
        <f t="shared" si="43"/>
        <v>0</v>
      </c>
      <c r="FF6" t="str">
        <f t="shared" si="44"/>
        <v>0</v>
      </c>
      <c r="FG6">
        <f t="shared" si="45"/>
        <v>410.4579</v>
      </c>
      <c r="FH6" t="str">
        <f t="shared" si="46"/>
        <v>0</v>
      </c>
      <c r="FI6" t="str">
        <f t="shared" si="47"/>
        <v>0</v>
      </c>
      <c r="FJ6">
        <f t="shared" si="48"/>
        <v>432010.87339999998</v>
      </c>
      <c r="FK6" t="str">
        <f t="shared" si="49"/>
        <v>0</v>
      </c>
      <c r="FL6" t="str">
        <f t="shared" si="50"/>
        <v>0</v>
      </c>
      <c r="FM6" t="str">
        <f t="shared" si="51"/>
        <v>0</v>
      </c>
      <c r="FN6" t="str">
        <f t="shared" si="52"/>
        <v>0</v>
      </c>
      <c r="FO6" t="str">
        <f t="shared" si="53"/>
        <v>0</v>
      </c>
      <c r="FP6" t="str">
        <f t="shared" si="54"/>
        <v>0</v>
      </c>
      <c r="FQ6">
        <f t="shared" si="55"/>
        <v>292.12549999999999</v>
      </c>
      <c r="FR6" t="str">
        <f t="shared" si="56"/>
        <v>0</v>
      </c>
      <c r="FS6" t="str">
        <f t="shared" si="57"/>
        <v>0</v>
      </c>
      <c r="FT6" t="str">
        <f t="shared" si="58"/>
        <v>0</v>
      </c>
      <c r="FU6">
        <f t="shared" si="59"/>
        <v>19700.030999999999</v>
      </c>
      <c r="FV6">
        <f t="shared" si="60"/>
        <v>254.05009999999999</v>
      </c>
      <c r="FW6" t="str">
        <f t="shared" si="61"/>
        <v>0</v>
      </c>
      <c r="FX6">
        <f t="shared" si="62"/>
        <v>160160.30230000001</v>
      </c>
      <c r="FY6" t="str">
        <f t="shared" si="63"/>
        <v>0</v>
      </c>
      <c r="FZ6" t="str">
        <f t="shared" si="64"/>
        <v>0</v>
      </c>
      <c r="GA6">
        <f t="shared" si="65"/>
        <v>5252.1023999999998</v>
      </c>
      <c r="GB6" t="str">
        <f t="shared" si="66"/>
        <v>0</v>
      </c>
      <c r="GC6" t="str">
        <f t="shared" si="67"/>
        <v>0</v>
      </c>
      <c r="GD6" t="str">
        <f t="shared" si="68"/>
        <v>0</v>
      </c>
      <c r="GE6">
        <f t="shared" si="69"/>
        <v>234459.11420000001</v>
      </c>
      <c r="GF6" t="str">
        <f t="shared" si="70"/>
        <v>0</v>
      </c>
      <c r="GG6" t="str">
        <f t="shared" si="71"/>
        <v>0</v>
      </c>
      <c r="GH6" t="str">
        <f t="shared" si="72"/>
        <v>0</v>
      </c>
      <c r="GI6" t="str">
        <f t="shared" si="73"/>
        <v>0</v>
      </c>
      <c r="GJ6">
        <f t="shared" si="74"/>
        <v>472936.42830000003</v>
      </c>
      <c r="GK6" t="str">
        <f t="shared" si="75"/>
        <v>0</v>
      </c>
      <c r="GL6" t="str">
        <f t="shared" si="76"/>
        <v>0</v>
      </c>
      <c r="GM6" t="str">
        <f t="shared" si="77"/>
        <v>0</v>
      </c>
      <c r="GN6" t="str">
        <f t="shared" si="78"/>
        <v>0</v>
      </c>
      <c r="GO6" t="str">
        <f t="shared" si="79"/>
        <v>0</v>
      </c>
      <c r="GP6" t="str">
        <f t="shared" si="80"/>
        <v>0</v>
      </c>
      <c r="GQ6" t="str">
        <f t="shared" si="81"/>
        <v>0</v>
      </c>
      <c r="GR6" t="str">
        <f t="shared" si="82"/>
        <v>0</v>
      </c>
      <c r="GS6" t="str">
        <f t="shared" si="83"/>
        <v>0</v>
      </c>
      <c r="GT6" t="str">
        <f t="shared" si="84"/>
        <v>0</v>
      </c>
      <c r="GU6" t="str">
        <f t="shared" si="85"/>
        <v>0</v>
      </c>
      <c r="GV6">
        <f t="shared" si="86"/>
        <v>93157.310500000007</v>
      </c>
      <c r="GW6" t="str">
        <f t="shared" si="87"/>
        <v>0</v>
      </c>
      <c r="GX6" t="str">
        <f t="shared" si="88"/>
        <v>0</v>
      </c>
      <c r="GY6" t="str">
        <f t="shared" si="89"/>
        <v>0</v>
      </c>
      <c r="GZ6" t="str">
        <f t="shared" si="90"/>
        <v>0</v>
      </c>
      <c r="HA6" t="str">
        <f t="shared" si="91"/>
        <v>0</v>
      </c>
      <c r="HB6" t="str">
        <f t="shared" si="92"/>
        <v>0</v>
      </c>
      <c r="HC6" t="str">
        <f t="shared" si="93"/>
        <v>0</v>
      </c>
      <c r="HD6">
        <f t="shared" si="94"/>
        <v>597011.56700000004</v>
      </c>
      <c r="HE6" t="str">
        <f t="shared" si="95"/>
        <v>0</v>
      </c>
      <c r="HF6" t="str">
        <f t="shared" si="96"/>
        <v>0</v>
      </c>
      <c r="HG6" t="str">
        <f t="shared" si="97"/>
        <v>0</v>
      </c>
      <c r="HH6">
        <f t="shared" si="98"/>
        <v>73528.989600000001</v>
      </c>
      <c r="HI6" t="str">
        <f t="shared" si="99"/>
        <v>0</v>
      </c>
      <c r="HJ6" t="str">
        <f t="shared" si="100"/>
        <v>0</v>
      </c>
      <c r="HK6">
        <f t="shared" si="101"/>
        <v>423.34010000000001</v>
      </c>
      <c r="HL6">
        <f t="shared" si="102"/>
        <v>429.6583</v>
      </c>
      <c r="HM6" t="str">
        <f t="shared" si="103"/>
        <v>0</v>
      </c>
      <c r="HN6">
        <f t="shared" si="104"/>
        <v>217188.82070000001</v>
      </c>
      <c r="HO6" t="str">
        <f t="shared" si="105"/>
        <v>0</v>
      </c>
      <c r="HP6" t="str">
        <f t="shared" si="106"/>
        <v>0</v>
      </c>
      <c r="HQ6" t="str">
        <f t="shared" si="107"/>
        <v>0</v>
      </c>
      <c r="HR6" t="str">
        <f t="shared" si="108"/>
        <v>0</v>
      </c>
      <c r="HS6" t="str">
        <f t="shared" si="109"/>
        <v>0</v>
      </c>
      <c r="HT6" t="str">
        <f t="shared" si="110"/>
        <v>0</v>
      </c>
      <c r="HU6" t="str">
        <f t="shared" si="111"/>
        <v>0</v>
      </c>
      <c r="HV6" t="str">
        <f t="shared" si="112"/>
        <v>0</v>
      </c>
      <c r="HW6" t="str">
        <f t="shared" si="113"/>
        <v>0</v>
      </c>
      <c r="HX6" t="str">
        <f t="shared" si="114"/>
        <v>0</v>
      </c>
    </row>
    <row r="7" spans="1:232" x14ac:dyDescent="0.35">
      <c r="A7" t="s">
        <v>6</v>
      </c>
      <c r="B7">
        <v>1.2247E-3</v>
      </c>
      <c r="C7">
        <v>8.2003000000000004</v>
      </c>
      <c r="D7">
        <v>12.1678</v>
      </c>
      <c r="E7">
        <v>68.659400000000005</v>
      </c>
      <c r="F7">
        <v>0</v>
      </c>
      <c r="G7">
        <v>0</v>
      </c>
      <c r="H7">
        <v>3.8973</v>
      </c>
      <c r="I7">
        <v>91575.6348</v>
      </c>
      <c r="J7">
        <v>0</v>
      </c>
      <c r="K7">
        <v>0</v>
      </c>
      <c r="L7">
        <v>3.4501999999999998E-2</v>
      </c>
      <c r="M7">
        <v>7.0495999999999999</v>
      </c>
      <c r="N7">
        <v>0.56869000000000003</v>
      </c>
      <c r="O7">
        <v>313896.47080000001</v>
      </c>
      <c r="P7">
        <v>0.96487000000000001</v>
      </c>
      <c r="Q7">
        <v>329.9511</v>
      </c>
      <c r="R7">
        <v>19.0169</v>
      </c>
      <c r="S7">
        <v>472311.99570000003</v>
      </c>
      <c r="T7">
        <v>48.668199999999999</v>
      </c>
      <c r="U7">
        <v>1.1196999999999999</v>
      </c>
      <c r="V7">
        <v>3.8417E-2</v>
      </c>
      <c r="W7">
        <v>17.1721</v>
      </c>
      <c r="X7">
        <v>2.7358E-3</v>
      </c>
      <c r="Y7">
        <v>23.7865</v>
      </c>
      <c r="Z7">
        <v>178067.08989999999</v>
      </c>
      <c r="AA7">
        <v>4.9830999999999999E-3</v>
      </c>
      <c r="AB7">
        <v>5.9737999999999999E-2</v>
      </c>
      <c r="AC7">
        <v>102.6772</v>
      </c>
      <c r="AD7">
        <v>1.1545E-2</v>
      </c>
      <c r="AE7">
        <v>157.27000000000001</v>
      </c>
      <c r="AF7">
        <v>0.17252999999999999</v>
      </c>
      <c r="AG7">
        <v>0</v>
      </c>
      <c r="AH7">
        <v>1.7176</v>
      </c>
      <c r="AI7">
        <v>1.7695000000000001</v>
      </c>
      <c r="AJ7">
        <v>0.41450999999999999</v>
      </c>
      <c r="AK7">
        <v>30730.8334</v>
      </c>
      <c r="AL7">
        <v>7.1936999999999999E-3</v>
      </c>
      <c r="AM7">
        <v>699411.02</v>
      </c>
      <c r="AN7">
        <v>40.527299999999997</v>
      </c>
      <c r="AO7">
        <v>1.5551999999999999</v>
      </c>
      <c r="AP7">
        <v>161794.3965</v>
      </c>
      <c r="AQ7">
        <v>0.95572000000000001</v>
      </c>
      <c r="AR7">
        <v>897493.45319999999</v>
      </c>
      <c r="AS7">
        <v>1339.2608</v>
      </c>
      <c r="AT7">
        <v>1.7663000000000002E-2</v>
      </c>
      <c r="AU7">
        <v>44422.088600000003</v>
      </c>
      <c r="AV7">
        <v>0</v>
      </c>
      <c r="AW7">
        <v>1005420.7518</v>
      </c>
      <c r="AX7">
        <v>396910.66529999999</v>
      </c>
      <c r="AY7">
        <v>2.3206999999999998E-2</v>
      </c>
      <c r="AZ7">
        <v>0.50363000000000002</v>
      </c>
      <c r="BA7">
        <v>1.2261</v>
      </c>
      <c r="BB7">
        <v>2.7073E-2</v>
      </c>
      <c r="BC7">
        <v>109.7128</v>
      </c>
      <c r="BD7">
        <v>0.17143</v>
      </c>
      <c r="BE7">
        <v>0.60672000000000004</v>
      </c>
      <c r="BF7">
        <v>0.77668999999999999</v>
      </c>
      <c r="BG7">
        <v>43.1755</v>
      </c>
      <c r="BH7">
        <v>0</v>
      </c>
      <c r="BI7">
        <v>42.137</v>
      </c>
      <c r="BJ7">
        <v>0</v>
      </c>
      <c r="BK7">
        <v>33.169899999999998</v>
      </c>
      <c r="BL7">
        <v>40.808599999999998</v>
      </c>
      <c r="BM7">
        <v>4.3815E-2</v>
      </c>
      <c r="BN7">
        <v>531318.10389999999</v>
      </c>
      <c r="BO7">
        <v>0</v>
      </c>
      <c r="BP7">
        <v>265075.0294</v>
      </c>
      <c r="BQ7">
        <v>1.2030000000000001</v>
      </c>
      <c r="BR7">
        <v>3.4072</v>
      </c>
      <c r="BS7">
        <v>0.16686000000000001</v>
      </c>
      <c r="BT7">
        <v>0</v>
      </c>
      <c r="BU7">
        <v>48.418100000000003</v>
      </c>
      <c r="BV7">
        <v>0.86753999999999998</v>
      </c>
      <c r="BW7">
        <v>7.4523000000000001</v>
      </c>
      <c r="BX7">
        <v>3.9409000000000001</v>
      </c>
      <c r="BY7">
        <v>1.1894</v>
      </c>
      <c r="BZ7">
        <v>6.5686999999999998</v>
      </c>
      <c r="CA7">
        <v>12.1334</v>
      </c>
      <c r="CB7">
        <v>0.11083</v>
      </c>
      <c r="CC7">
        <v>10504.529</v>
      </c>
      <c r="CD7">
        <v>0</v>
      </c>
      <c r="CE7">
        <v>1.7398</v>
      </c>
      <c r="CF7">
        <v>47.161299999999997</v>
      </c>
      <c r="CG7">
        <v>8.6335999999999995</v>
      </c>
      <c r="CH7">
        <v>34.0533</v>
      </c>
      <c r="CI7">
        <v>0.12778</v>
      </c>
      <c r="CJ7">
        <v>1.7138</v>
      </c>
      <c r="CK7">
        <v>92.860699999999994</v>
      </c>
      <c r="CL7">
        <v>0</v>
      </c>
      <c r="CM7">
        <v>3.1794000000000003E-2</v>
      </c>
      <c r="CN7">
        <v>1010.6621</v>
      </c>
      <c r="CO7">
        <v>350529.37709999998</v>
      </c>
      <c r="CP7">
        <v>68441.731100000005</v>
      </c>
      <c r="CQ7">
        <v>1324.4418000000001</v>
      </c>
      <c r="CR7">
        <v>6.9436999999999998</v>
      </c>
      <c r="CS7">
        <v>43.584899999999998</v>
      </c>
      <c r="CT7">
        <v>2914.2698999999998</v>
      </c>
      <c r="CU7">
        <v>3.3471999999999998E-3</v>
      </c>
      <c r="CV7">
        <v>84.683499999999995</v>
      </c>
      <c r="CW7">
        <v>0</v>
      </c>
      <c r="CX7">
        <v>0.28097</v>
      </c>
      <c r="CY7">
        <v>956682.93859999999</v>
      </c>
      <c r="CZ7">
        <v>26.647099999999998</v>
      </c>
      <c r="DA7">
        <v>474836.35310000001</v>
      </c>
      <c r="DB7">
        <v>6.6209000000000004E-2</v>
      </c>
      <c r="DC7">
        <v>22.456600000000002</v>
      </c>
      <c r="DD7">
        <v>0.64219000000000004</v>
      </c>
      <c r="DE7">
        <v>0.77783000000000002</v>
      </c>
      <c r="DF7">
        <v>7.4048999999999999E-3</v>
      </c>
      <c r="DG7">
        <v>11002.995000000001</v>
      </c>
      <c r="DH7">
        <v>0</v>
      </c>
      <c r="DI7">
        <v>0</v>
      </c>
      <c r="DP7" t="s">
        <v>6</v>
      </c>
      <c r="DQ7" t="str">
        <f t="shared" si="3"/>
        <v>0</v>
      </c>
      <c r="DR7" t="str">
        <f t="shared" si="4"/>
        <v>0</v>
      </c>
      <c r="DS7" t="str">
        <f t="shared" si="5"/>
        <v>0</v>
      </c>
      <c r="DT7" t="str">
        <f t="shared" si="6"/>
        <v>0</v>
      </c>
      <c r="DU7" t="str">
        <f t="shared" si="7"/>
        <v>0</v>
      </c>
      <c r="DV7" t="str">
        <f t="shared" si="8"/>
        <v>0</v>
      </c>
      <c r="DW7" t="str">
        <f t="shared" si="9"/>
        <v>0</v>
      </c>
      <c r="DX7">
        <f t="shared" si="10"/>
        <v>91575.6348</v>
      </c>
      <c r="DY7" t="str">
        <f t="shared" si="11"/>
        <v>0</v>
      </c>
      <c r="DZ7" t="str">
        <f t="shared" si="12"/>
        <v>0</v>
      </c>
      <c r="EA7" t="str">
        <f t="shared" si="13"/>
        <v>0</v>
      </c>
      <c r="EB7" t="str">
        <f t="shared" si="14"/>
        <v>0</v>
      </c>
      <c r="EC7" t="str">
        <f t="shared" si="15"/>
        <v>0</v>
      </c>
      <c r="ED7">
        <f t="shared" si="16"/>
        <v>313896.47080000001</v>
      </c>
      <c r="EE7" t="str">
        <f t="shared" si="17"/>
        <v>0</v>
      </c>
      <c r="EF7">
        <f t="shared" si="18"/>
        <v>329.9511</v>
      </c>
      <c r="EG7" t="str">
        <f t="shared" si="19"/>
        <v>0</v>
      </c>
      <c r="EH7">
        <f t="shared" si="20"/>
        <v>472311.99570000003</v>
      </c>
      <c r="EI7" t="str">
        <f t="shared" si="21"/>
        <v>0</v>
      </c>
      <c r="EJ7" t="str">
        <f t="shared" si="22"/>
        <v>0</v>
      </c>
      <c r="EK7" t="str">
        <f t="shared" si="23"/>
        <v>0</v>
      </c>
      <c r="EL7" t="str">
        <f t="shared" si="24"/>
        <v>0</v>
      </c>
      <c r="EM7" t="str">
        <f t="shared" si="25"/>
        <v>0</v>
      </c>
      <c r="EN7" t="str">
        <f t="shared" si="26"/>
        <v>0</v>
      </c>
      <c r="EO7">
        <f t="shared" si="27"/>
        <v>178067.08989999999</v>
      </c>
      <c r="EP7" t="str">
        <f t="shared" si="28"/>
        <v>0</v>
      </c>
      <c r="EQ7" t="str">
        <f t="shared" si="29"/>
        <v>0</v>
      </c>
      <c r="ER7" t="str">
        <f t="shared" si="30"/>
        <v>0</v>
      </c>
      <c r="ES7" t="str">
        <f t="shared" si="31"/>
        <v>0</v>
      </c>
      <c r="ET7" t="str">
        <f t="shared" si="32"/>
        <v>0</v>
      </c>
      <c r="EU7" t="str">
        <f t="shared" si="33"/>
        <v>0</v>
      </c>
      <c r="EV7" t="str">
        <f t="shared" si="34"/>
        <v>0</v>
      </c>
      <c r="EW7" t="str">
        <f t="shared" si="35"/>
        <v>0</v>
      </c>
      <c r="EX7" t="str">
        <f t="shared" si="36"/>
        <v>0</v>
      </c>
      <c r="EY7" t="str">
        <f t="shared" si="37"/>
        <v>0</v>
      </c>
      <c r="EZ7">
        <f t="shared" si="38"/>
        <v>30730.8334</v>
      </c>
      <c r="FA7" t="str">
        <f t="shared" si="39"/>
        <v>0</v>
      </c>
      <c r="FB7">
        <f t="shared" si="40"/>
        <v>699411.02</v>
      </c>
      <c r="FC7" t="str">
        <f t="shared" si="41"/>
        <v>0</v>
      </c>
      <c r="FD7" t="str">
        <f t="shared" si="42"/>
        <v>0</v>
      </c>
      <c r="FE7">
        <f t="shared" si="43"/>
        <v>161794.3965</v>
      </c>
      <c r="FF7" t="str">
        <f t="shared" si="44"/>
        <v>0</v>
      </c>
      <c r="FG7">
        <f t="shared" si="45"/>
        <v>897493.45319999999</v>
      </c>
      <c r="FH7">
        <f t="shared" si="46"/>
        <v>1339.2608</v>
      </c>
      <c r="FI7" t="str">
        <f t="shared" si="47"/>
        <v>0</v>
      </c>
      <c r="FJ7">
        <f t="shared" si="48"/>
        <v>44422.088600000003</v>
      </c>
      <c r="FK7" t="str">
        <f t="shared" si="49"/>
        <v>0</v>
      </c>
      <c r="FL7">
        <f t="shared" si="50"/>
        <v>1005420.7518</v>
      </c>
      <c r="FM7">
        <f t="shared" si="51"/>
        <v>396910.66529999999</v>
      </c>
      <c r="FN7" t="str">
        <f t="shared" si="52"/>
        <v>0</v>
      </c>
      <c r="FO7" t="str">
        <f t="shared" si="53"/>
        <v>0</v>
      </c>
      <c r="FP7" t="str">
        <f t="shared" si="54"/>
        <v>0</v>
      </c>
      <c r="FQ7" t="str">
        <f t="shared" si="55"/>
        <v>0</v>
      </c>
      <c r="FR7" t="str">
        <f t="shared" si="56"/>
        <v>0</v>
      </c>
      <c r="FS7" t="str">
        <f t="shared" si="57"/>
        <v>0</v>
      </c>
      <c r="FT7" t="str">
        <f t="shared" si="58"/>
        <v>0</v>
      </c>
      <c r="FU7" t="str">
        <f t="shared" si="59"/>
        <v>0</v>
      </c>
      <c r="FV7" t="str">
        <f t="shared" si="60"/>
        <v>0</v>
      </c>
      <c r="FW7" t="str">
        <f t="shared" si="61"/>
        <v>0</v>
      </c>
      <c r="FX7" t="str">
        <f t="shared" si="62"/>
        <v>0</v>
      </c>
      <c r="FY7" t="str">
        <f t="shared" si="63"/>
        <v>0</v>
      </c>
      <c r="FZ7" t="str">
        <f t="shared" si="64"/>
        <v>0</v>
      </c>
      <c r="GA7" t="str">
        <f t="shared" si="65"/>
        <v>0</v>
      </c>
      <c r="GB7" t="str">
        <f t="shared" si="66"/>
        <v>0</v>
      </c>
      <c r="GC7">
        <f t="shared" si="67"/>
        <v>531318.10389999999</v>
      </c>
      <c r="GD7" t="str">
        <f t="shared" si="68"/>
        <v>0</v>
      </c>
      <c r="GE7">
        <f t="shared" si="69"/>
        <v>265075.0294</v>
      </c>
      <c r="GF7" t="str">
        <f t="shared" si="70"/>
        <v>0</v>
      </c>
      <c r="GG7" t="str">
        <f t="shared" si="71"/>
        <v>0</v>
      </c>
      <c r="GH7" t="str">
        <f t="shared" si="72"/>
        <v>0</v>
      </c>
      <c r="GI7" t="str">
        <f t="shared" si="73"/>
        <v>0</v>
      </c>
      <c r="GJ7" t="str">
        <f t="shared" si="74"/>
        <v>0</v>
      </c>
      <c r="GK7" t="str">
        <f t="shared" si="75"/>
        <v>0</v>
      </c>
      <c r="GL7" t="str">
        <f t="shared" si="76"/>
        <v>0</v>
      </c>
      <c r="GM7" t="str">
        <f t="shared" si="77"/>
        <v>0</v>
      </c>
      <c r="GN7" t="str">
        <f t="shared" si="78"/>
        <v>0</v>
      </c>
      <c r="GO7" t="str">
        <f t="shared" si="79"/>
        <v>0</v>
      </c>
      <c r="GP7" t="str">
        <f t="shared" si="80"/>
        <v>0</v>
      </c>
      <c r="GQ7" t="str">
        <f t="shared" si="81"/>
        <v>0</v>
      </c>
      <c r="GR7">
        <f t="shared" si="82"/>
        <v>10504.529</v>
      </c>
      <c r="GS7" t="str">
        <f t="shared" si="83"/>
        <v>0</v>
      </c>
      <c r="GT7" t="str">
        <f t="shared" si="84"/>
        <v>0</v>
      </c>
      <c r="GU7" t="str">
        <f t="shared" si="85"/>
        <v>0</v>
      </c>
      <c r="GV7" t="str">
        <f t="shared" si="86"/>
        <v>0</v>
      </c>
      <c r="GW7" t="str">
        <f t="shared" si="87"/>
        <v>0</v>
      </c>
      <c r="GX7" t="str">
        <f t="shared" si="88"/>
        <v>0</v>
      </c>
      <c r="GY7" t="str">
        <f t="shared" si="89"/>
        <v>0</v>
      </c>
      <c r="GZ7" t="str">
        <f t="shared" si="90"/>
        <v>0</v>
      </c>
      <c r="HA7" t="str">
        <f t="shared" si="91"/>
        <v>0</v>
      </c>
      <c r="HB7" t="str">
        <f t="shared" si="92"/>
        <v>0</v>
      </c>
      <c r="HC7">
        <f t="shared" si="93"/>
        <v>1010.6621</v>
      </c>
      <c r="HD7">
        <f t="shared" si="94"/>
        <v>350529.37709999998</v>
      </c>
      <c r="HE7">
        <f t="shared" si="95"/>
        <v>68441.731100000005</v>
      </c>
      <c r="HF7">
        <f t="shared" si="96"/>
        <v>1324.4418000000001</v>
      </c>
      <c r="HG7" t="str">
        <f t="shared" si="97"/>
        <v>0</v>
      </c>
      <c r="HH7" t="str">
        <f t="shared" si="98"/>
        <v>0</v>
      </c>
      <c r="HI7">
        <f t="shared" si="99"/>
        <v>2914.2698999999998</v>
      </c>
      <c r="HJ7" t="str">
        <f t="shared" si="100"/>
        <v>0</v>
      </c>
      <c r="HK7" t="str">
        <f t="shared" si="101"/>
        <v>0</v>
      </c>
      <c r="HL7" t="str">
        <f t="shared" si="102"/>
        <v>0</v>
      </c>
      <c r="HM7" t="str">
        <f t="shared" si="103"/>
        <v>0</v>
      </c>
      <c r="HN7">
        <f t="shared" si="104"/>
        <v>956682.93859999999</v>
      </c>
      <c r="HO7" t="str">
        <f t="shared" si="105"/>
        <v>0</v>
      </c>
      <c r="HP7">
        <f t="shared" si="106"/>
        <v>474836.35310000001</v>
      </c>
      <c r="HQ7" t="str">
        <f t="shared" si="107"/>
        <v>0</v>
      </c>
      <c r="HR7" t="str">
        <f t="shared" si="108"/>
        <v>0</v>
      </c>
      <c r="HS7" t="str">
        <f t="shared" si="109"/>
        <v>0</v>
      </c>
      <c r="HT7" t="str">
        <f t="shared" si="110"/>
        <v>0</v>
      </c>
      <c r="HU7" t="str">
        <f t="shared" si="111"/>
        <v>0</v>
      </c>
      <c r="HV7">
        <f t="shared" si="112"/>
        <v>11002.995000000001</v>
      </c>
      <c r="HW7" t="str">
        <f t="shared" si="113"/>
        <v>0</v>
      </c>
      <c r="HX7" t="str">
        <f t="shared" si="114"/>
        <v>0</v>
      </c>
    </row>
    <row r="8" spans="1:232" x14ac:dyDescent="0.35">
      <c r="A8" t="s">
        <v>7</v>
      </c>
      <c r="B8">
        <v>0.41553000000000001</v>
      </c>
      <c r="C8">
        <v>5.3733000000000004</v>
      </c>
      <c r="D8">
        <v>45.436999999999998</v>
      </c>
      <c r="E8">
        <v>747.74670000000003</v>
      </c>
      <c r="F8">
        <v>0</v>
      </c>
      <c r="G8">
        <v>0</v>
      </c>
      <c r="H8">
        <v>0</v>
      </c>
      <c r="I8">
        <v>4.1569000000000003</v>
      </c>
      <c r="J8">
        <v>0</v>
      </c>
      <c r="K8">
        <v>0</v>
      </c>
      <c r="L8">
        <v>4.0707000000000004</v>
      </c>
      <c r="M8">
        <v>0.96719999999999995</v>
      </c>
      <c r="N8">
        <v>3096.0650000000001</v>
      </c>
      <c r="O8">
        <v>0.70977999999999997</v>
      </c>
      <c r="P8">
        <v>4.9104000000000002E-2</v>
      </c>
      <c r="Q8">
        <v>0.23497000000000001</v>
      </c>
      <c r="R8">
        <v>5.3731000000000001E-2</v>
      </c>
      <c r="S8">
        <v>20.372599999999998</v>
      </c>
      <c r="T8">
        <v>0.17291000000000001</v>
      </c>
      <c r="U8">
        <v>80.521299999999997</v>
      </c>
      <c r="V8">
        <v>53.276499999999999</v>
      </c>
      <c r="W8">
        <v>250.95330000000001</v>
      </c>
      <c r="X8">
        <v>12.845000000000001</v>
      </c>
      <c r="Y8">
        <v>0.114</v>
      </c>
      <c r="Z8">
        <v>799.21529999999996</v>
      </c>
      <c r="AA8">
        <v>0.16084000000000001</v>
      </c>
      <c r="AB8">
        <v>3.8592</v>
      </c>
      <c r="AC8">
        <v>1658.086</v>
      </c>
      <c r="AD8">
        <v>9.8854000000000006</v>
      </c>
      <c r="AE8">
        <v>43619.604800000001</v>
      </c>
      <c r="AF8">
        <v>70.138000000000005</v>
      </c>
      <c r="AG8">
        <v>0</v>
      </c>
      <c r="AH8">
        <v>3.6995E-2</v>
      </c>
      <c r="AI8">
        <v>1438.0478000000001</v>
      </c>
      <c r="AJ8">
        <v>88.178600000000003</v>
      </c>
      <c r="AK8">
        <v>0</v>
      </c>
      <c r="AL8">
        <v>90.880300000000005</v>
      </c>
      <c r="AM8">
        <v>1.3932</v>
      </c>
      <c r="AN8">
        <v>630.53710000000001</v>
      </c>
      <c r="AO8">
        <v>429.3048</v>
      </c>
      <c r="AP8">
        <v>256536.04800000001</v>
      </c>
      <c r="AQ8">
        <v>108.56619999999999</v>
      </c>
      <c r="AR8">
        <v>1.5270999999999999</v>
      </c>
      <c r="AS8">
        <v>475.55619999999999</v>
      </c>
      <c r="AT8">
        <v>2.0065</v>
      </c>
      <c r="AU8">
        <v>239.4015</v>
      </c>
      <c r="AV8">
        <v>2.0301999999999998E-3</v>
      </c>
      <c r="AW8">
        <v>3.3378999999999999</v>
      </c>
      <c r="AX8">
        <v>3.6192000000000002E-2</v>
      </c>
      <c r="AY8">
        <v>5.4908000000000001</v>
      </c>
      <c r="AZ8">
        <v>0</v>
      </c>
      <c r="BA8">
        <v>23.305199999999999</v>
      </c>
      <c r="BB8">
        <v>3.1989000000000001</v>
      </c>
      <c r="BC8">
        <v>649.2106</v>
      </c>
      <c r="BD8">
        <v>42.1188</v>
      </c>
      <c r="BE8">
        <v>4.6334</v>
      </c>
      <c r="BF8">
        <v>12.686400000000001</v>
      </c>
      <c r="BG8">
        <v>1.3835</v>
      </c>
      <c r="BH8">
        <v>0.2046</v>
      </c>
      <c r="BI8">
        <v>143.23169999999999</v>
      </c>
      <c r="BJ8">
        <v>0.40296999999999999</v>
      </c>
      <c r="BK8">
        <v>0</v>
      </c>
      <c r="BL8">
        <v>9662.1566000000003</v>
      </c>
      <c r="BM8">
        <v>1652.5175999999999</v>
      </c>
      <c r="BN8">
        <v>1.8386E-2</v>
      </c>
      <c r="BO8">
        <v>0</v>
      </c>
      <c r="BP8">
        <v>424.00819999999999</v>
      </c>
      <c r="BQ8">
        <v>249.18180000000001</v>
      </c>
      <c r="BR8">
        <v>0</v>
      </c>
      <c r="BS8">
        <v>244.83600000000001</v>
      </c>
      <c r="BT8">
        <v>0</v>
      </c>
      <c r="BU8">
        <v>0.15851000000000001</v>
      </c>
      <c r="BV8">
        <v>341.98329999999999</v>
      </c>
      <c r="BW8">
        <v>455.0523</v>
      </c>
      <c r="BX8">
        <v>4.2589000000000002E-2</v>
      </c>
      <c r="BY8">
        <v>41.0657</v>
      </c>
      <c r="BZ8">
        <v>3572.0913</v>
      </c>
      <c r="CA8">
        <v>11.690099999999999</v>
      </c>
      <c r="CB8">
        <v>25.734999999999999</v>
      </c>
      <c r="CC8">
        <v>2178.5228000000002</v>
      </c>
      <c r="CD8">
        <v>0</v>
      </c>
      <c r="CE8">
        <v>326.70600000000002</v>
      </c>
      <c r="CF8">
        <v>12.8462</v>
      </c>
      <c r="CG8">
        <v>1020.1127</v>
      </c>
      <c r="CH8">
        <v>3303.8020000000001</v>
      </c>
      <c r="CI8">
        <v>14.515700000000001</v>
      </c>
      <c r="CJ8">
        <v>185.70099999999999</v>
      </c>
      <c r="CK8">
        <v>23377.244200000001</v>
      </c>
      <c r="CL8">
        <v>4.8965000000000002E-2</v>
      </c>
      <c r="CM8">
        <v>3.6133000000000002</v>
      </c>
      <c r="CN8">
        <v>67.382900000000006</v>
      </c>
      <c r="CO8">
        <v>22.008800000000001</v>
      </c>
      <c r="CP8">
        <v>22.860199999999999</v>
      </c>
      <c r="CQ8">
        <v>2760.9735999999998</v>
      </c>
      <c r="CR8">
        <v>101.6358</v>
      </c>
      <c r="CS8">
        <v>22.4068</v>
      </c>
      <c r="CT8">
        <v>1184.6791000000001</v>
      </c>
      <c r="CU8">
        <v>21.980899999999998</v>
      </c>
      <c r="CV8">
        <v>1.575</v>
      </c>
      <c r="CW8">
        <v>0</v>
      </c>
      <c r="CX8">
        <v>31.8843</v>
      </c>
      <c r="CY8">
        <v>38.345300000000002</v>
      </c>
      <c r="CZ8">
        <v>265.3793</v>
      </c>
      <c r="DA8">
        <v>178.89619999999999</v>
      </c>
      <c r="DB8">
        <v>18.340699999999998</v>
      </c>
      <c r="DC8">
        <v>1988.7257</v>
      </c>
      <c r="DD8">
        <v>6454.4069</v>
      </c>
      <c r="DE8">
        <v>10.104100000000001</v>
      </c>
      <c r="DF8">
        <v>0.19116</v>
      </c>
      <c r="DG8">
        <v>112.3331</v>
      </c>
      <c r="DH8">
        <v>0</v>
      </c>
      <c r="DI8">
        <v>4.0711999999999996E-3</v>
      </c>
      <c r="DP8" t="s">
        <v>7</v>
      </c>
      <c r="DQ8" t="str">
        <f t="shared" si="3"/>
        <v>0</v>
      </c>
      <c r="DR8" t="str">
        <f t="shared" si="4"/>
        <v>0</v>
      </c>
      <c r="DS8" t="str">
        <f t="shared" si="5"/>
        <v>0</v>
      </c>
      <c r="DT8">
        <f t="shared" si="6"/>
        <v>747.74670000000003</v>
      </c>
      <c r="DU8" t="str">
        <f t="shared" si="7"/>
        <v>0</v>
      </c>
      <c r="DV8" t="str">
        <f t="shared" si="8"/>
        <v>0</v>
      </c>
      <c r="DW8" t="str">
        <f t="shared" si="9"/>
        <v>0</v>
      </c>
      <c r="DX8" t="str">
        <f t="shared" si="10"/>
        <v>0</v>
      </c>
      <c r="DY8" t="str">
        <f t="shared" si="11"/>
        <v>0</v>
      </c>
      <c r="DZ8" t="str">
        <f t="shared" si="12"/>
        <v>0</v>
      </c>
      <c r="EA8" t="str">
        <f t="shared" si="13"/>
        <v>0</v>
      </c>
      <c r="EB8" t="str">
        <f t="shared" si="14"/>
        <v>0</v>
      </c>
      <c r="EC8">
        <f t="shared" si="15"/>
        <v>3096.0650000000001</v>
      </c>
      <c r="ED8" t="str">
        <f t="shared" si="16"/>
        <v>0</v>
      </c>
      <c r="EE8" t="str">
        <f t="shared" si="17"/>
        <v>0</v>
      </c>
      <c r="EF8" t="str">
        <f t="shared" si="18"/>
        <v>0</v>
      </c>
      <c r="EG8" t="str">
        <f t="shared" si="19"/>
        <v>0</v>
      </c>
      <c r="EH8" t="str">
        <f t="shared" si="20"/>
        <v>0</v>
      </c>
      <c r="EI8" t="str">
        <f t="shared" si="21"/>
        <v>0</v>
      </c>
      <c r="EJ8" t="str">
        <f t="shared" si="22"/>
        <v>0</v>
      </c>
      <c r="EK8" t="str">
        <f t="shared" si="23"/>
        <v>0</v>
      </c>
      <c r="EL8">
        <f t="shared" si="24"/>
        <v>250.95330000000001</v>
      </c>
      <c r="EM8" t="str">
        <f t="shared" si="25"/>
        <v>0</v>
      </c>
      <c r="EN8" t="str">
        <f t="shared" si="26"/>
        <v>0</v>
      </c>
      <c r="EO8">
        <f t="shared" si="27"/>
        <v>799.21529999999996</v>
      </c>
      <c r="EP8" t="str">
        <f t="shared" si="28"/>
        <v>0</v>
      </c>
      <c r="EQ8" t="str">
        <f t="shared" si="29"/>
        <v>0</v>
      </c>
      <c r="ER8">
        <f t="shared" si="30"/>
        <v>1658.086</v>
      </c>
      <c r="ES8" t="str">
        <f t="shared" si="31"/>
        <v>0</v>
      </c>
      <c r="ET8">
        <f t="shared" si="32"/>
        <v>43619.604800000001</v>
      </c>
      <c r="EU8" t="str">
        <f t="shared" si="33"/>
        <v>0</v>
      </c>
      <c r="EV8" t="str">
        <f t="shared" si="34"/>
        <v>0</v>
      </c>
      <c r="EW8" t="str">
        <f t="shared" si="35"/>
        <v>0</v>
      </c>
      <c r="EX8">
        <f t="shared" si="36"/>
        <v>1438.0478000000001</v>
      </c>
      <c r="EY8" t="str">
        <f t="shared" si="37"/>
        <v>0</v>
      </c>
      <c r="EZ8" t="str">
        <f t="shared" si="38"/>
        <v>0</v>
      </c>
      <c r="FA8" t="str">
        <f t="shared" si="39"/>
        <v>0</v>
      </c>
      <c r="FB8" t="str">
        <f t="shared" si="40"/>
        <v>0</v>
      </c>
      <c r="FC8">
        <f t="shared" si="41"/>
        <v>630.53710000000001</v>
      </c>
      <c r="FD8">
        <f t="shared" si="42"/>
        <v>429.3048</v>
      </c>
      <c r="FE8">
        <f t="shared" si="43"/>
        <v>256536.04800000001</v>
      </c>
      <c r="FF8" t="str">
        <f t="shared" si="44"/>
        <v>0</v>
      </c>
      <c r="FG8" t="str">
        <f t="shared" si="45"/>
        <v>0</v>
      </c>
      <c r="FH8">
        <f t="shared" si="46"/>
        <v>475.55619999999999</v>
      </c>
      <c r="FI8" t="str">
        <f t="shared" si="47"/>
        <v>0</v>
      </c>
      <c r="FJ8">
        <f t="shared" si="48"/>
        <v>239.4015</v>
      </c>
      <c r="FK8" t="str">
        <f t="shared" si="49"/>
        <v>0</v>
      </c>
      <c r="FL8" t="str">
        <f t="shared" si="50"/>
        <v>0</v>
      </c>
      <c r="FM8" t="str">
        <f t="shared" si="51"/>
        <v>0</v>
      </c>
      <c r="FN8" t="str">
        <f t="shared" si="52"/>
        <v>0</v>
      </c>
      <c r="FO8" t="str">
        <f t="shared" si="53"/>
        <v>0</v>
      </c>
      <c r="FP8" t="str">
        <f t="shared" si="54"/>
        <v>0</v>
      </c>
      <c r="FQ8" t="str">
        <f t="shared" si="55"/>
        <v>0</v>
      </c>
      <c r="FR8">
        <f t="shared" si="56"/>
        <v>649.2106</v>
      </c>
      <c r="FS8" t="str">
        <f t="shared" si="57"/>
        <v>0</v>
      </c>
      <c r="FT8" t="str">
        <f t="shared" si="58"/>
        <v>0</v>
      </c>
      <c r="FU8" t="str">
        <f t="shared" si="59"/>
        <v>0</v>
      </c>
      <c r="FV8" t="str">
        <f t="shared" si="60"/>
        <v>0</v>
      </c>
      <c r="FW8" t="str">
        <f t="shared" si="61"/>
        <v>0</v>
      </c>
      <c r="FX8" t="str">
        <f t="shared" si="62"/>
        <v>0</v>
      </c>
      <c r="FY8" t="str">
        <f t="shared" si="63"/>
        <v>0</v>
      </c>
      <c r="FZ8" t="str">
        <f t="shared" si="64"/>
        <v>0</v>
      </c>
      <c r="GA8">
        <f t="shared" si="65"/>
        <v>9662.1566000000003</v>
      </c>
      <c r="GB8">
        <f t="shared" si="66"/>
        <v>1652.5175999999999</v>
      </c>
      <c r="GC8" t="str">
        <f t="shared" si="67"/>
        <v>0</v>
      </c>
      <c r="GD8" t="str">
        <f t="shared" si="68"/>
        <v>0</v>
      </c>
      <c r="GE8">
        <f t="shared" si="69"/>
        <v>424.00819999999999</v>
      </c>
      <c r="GF8">
        <f t="shared" si="70"/>
        <v>249.18180000000001</v>
      </c>
      <c r="GG8" t="str">
        <f t="shared" si="71"/>
        <v>0</v>
      </c>
      <c r="GH8">
        <f t="shared" si="72"/>
        <v>244.83600000000001</v>
      </c>
      <c r="GI8" t="str">
        <f t="shared" si="73"/>
        <v>0</v>
      </c>
      <c r="GJ8" t="str">
        <f t="shared" si="74"/>
        <v>0</v>
      </c>
      <c r="GK8">
        <f t="shared" si="75"/>
        <v>341.98329999999999</v>
      </c>
      <c r="GL8">
        <f t="shared" si="76"/>
        <v>455.0523</v>
      </c>
      <c r="GM8" t="str">
        <f t="shared" si="77"/>
        <v>0</v>
      </c>
      <c r="GN8" t="str">
        <f t="shared" si="78"/>
        <v>0</v>
      </c>
      <c r="GO8">
        <f t="shared" si="79"/>
        <v>3572.0913</v>
      </c>
      <c r="GP8" t="str">
        <f t="shared" si="80"/>
        <v>0</v>
      </c>
      <c r="GQ8" t="str">
        <f t="shared" si="81"/>
        <v>0</v>
      </c>
      <c r="GR8">
        <f t="shared" si="82"/>
        <v>2178.5228000000002</v>
      </c>
      <c r="GS8" t="str">
        <f t="shared" si="83"/>
        <v>0</v>
      </c>
      <c r="GT8">
        <f t="shared" si="84"/>
        <v>326.70600000000002</v>
      </c>
      <c r="GU8" t="str">
        <f t="shared" si="85"/>
        <v>0</v>
      </c>
      <c r="GV8">
        <f t="shared" si="86"/>
        <v>1020.1127</v>
      </c>
      <c r="GW8">
        <f t="shared" si="87"/>
        <v>3303.8020000000001</v>
      </c>
      <c r="GX8" t="str">
        <f t="shared" si="88"/>
        <v>0</v>
      </c>
      <c r="GY8">
        <f t="shared" si="89"/>
        <v>185.70099999999999</v>
      </c>
      <c r="GZ8">
        <f t="shared" si="90"/>
        <v>23377.244200000001</v>
      </c>
      <c r="HA8" t="str">
        <f t="shared" si="91"/>
        <v>0</v>
      </c>
      <c r="HB8" t="str">
        <f t="shared" si="92"/>
        <v>0</v>
      </c>
      <c r="HC8" t="str">
        <f t="shared" si="93"/>
        <v>0</v>
      </c>
      <c r="HD8" t="str">
        <f t="shared" si="94"/>
        <v>0</v>
      </c>
      <c r="HE8" t="str">
        <f t="shared" si="95"/>
        <v>0</v>
      </c>
      <c r="HF8">
        <f t="shared" si="96"/>
        <v>2760.9735999999998</v>
      </c>
      <c r="HG8" t="str">
        <f t="shared" si="97"/>
        <v>0</v>
      </c>
      <c r="HH8" t="str">
        <f t="shared" si="98"/>
        <v>0</v>
      </c>
      <c r="HI8">
        <f t="shared" si="99"/>
        <v>1184.6791000000001</v>
      </c>
      <c r="HJ8" t="str">
        <f t="shared" si="100"/>
        <v>0</v>
      </c>
      <c r="HK8" t="str">
        <f t="shared" si="101"/>
        <v>0</v>
      </c>
      <c r="HL8" t="str">
        <f t="shared" si="102"/>
        <v>0</v>
      </c>
      <c r="HM8" t="str">
        <f t="shared" si="103"/>
        <v>0</v>
      </c>
      <c r="HN8" t="str">
        <f t="shared" si="104"/>
        <v>0</v>
      </c>
      <c r="HO8">
        <f t="shared" si="105"/>
        <v>265.3793</v>
      </c>
      <c r="HP8">
        <f t="shared" si="106"/>
        <v>178.89619999999999</v>
      </c>
      <c r="HQ8" t="str">
        <f t="shared" si="107"/>
        <v>0</v>
      </c>
      <c r="HR8">
        <f t="shared" si="108"/>
        <v>1988.7257</v>
      </c>
      <c r="HS8">
        <f t="shared" si="109"/>
        <v>6454.4069</v>
      </c>
      <c r="HT8" t="str">
        <f t="shared" si="110"/>
        <v>0</v>
      </c>
      <c r="HU8" t="str">
        <f t="shared" si="111"/>
        <v>0</v>
      </c>
      <c r="HV8" t="str">
        <f t="shared" si="112"/>
        <v>0</v>
      </c>
      <c r="HW8" t="str">
        <f t="shared" si="113"/>
        <v>0</v>
      </c>
      <c r="HX8" t="str">
        <f t="shared" si="114"/>
        <v>0</v>
      </c>
    </row>
    <row r="9" spans="1:232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P9" t="s">
        <v>8</v>
      </c>
      <c r="DQ9" t="str">
        <f t="shared" si="3"/>
        <v>0</v>
      </c>
      <c r="DR9" t="str">
        <f t="shared" si="4"/>
        <v>0</v>
      </c>
      <c r="DS9" t="str">
        <f t="shared" si="5"/>
        <v>0</v>
      </c>
      <c r="DT9" t="str">
        <f t="shared" si="6"/>
        <v>0</v>
      </c>
      <c r="DU9" t="str">
        <f t="shared" si="7"/>
        <v>0</v>
      </c>
      <c r="DV9" t="str">
        <f t="shared" si="8"/>
        <v>0</v>
      </c>
      <c r="DW9" t="str">
        <f t="shared" si="9"/>
        <v>0</v>
      </c>
      <c r="DX9" t="str">
        <f t="shared" si="10"/>
        <v>0</v>
      </c>
      <c r="DY9" t="str">
        <f t="shared" si="11"/>
        <v>0</v>
      </c>
      <c r="DZ9" t="str">
        <f t="shared" si="12"/>
        <v>0</v>
      </c>
      <c r="EA9" t="str">
        <f t="shared" si="13"/>
        <v>0</v>
      </c>
      <c r="EB9" t="str">
        <f t="shared" si="14"/>
        <v>0</v>
      </c>
      <c r="EC9" t="str">
        <f t="shared" si="15"/>
        <v>0</v>
      </c>
      <c r="ED9" t="str">
        <f t="shared" si="16"/>
        <v>0</v>
      </c>
      <c r="EE9" t="str">
        <f t="shared" si="17"/>
        <v>0</v>
      </c>
      <c r="EF9" t="str">
        <f t="shared" si="18"/>
        <v>0</v>
      </c>
      <c r="EG9" t="str">
        <f t="shared" si="19"/>
        <v>0</v>
      </c>
      <c r="EH9" t="str">
        <f t="shared" si="20"/>
        <v>0</v>
      </c>
      <c r="EI9" t="str">
        <f t="shared" si="21"/>
        <v>0</v>
      </c>
      <c r="EJ9" t="str">
        <f t="shared" si="22"/>
        <v>0</v>
      </c>
      <c r="EK9" t="str">
        <f t="shared" si="23"/>
        <v>0</v>
      </c>
      <c r="EL9" t="str">
        <f t="shared" si="24"/>
        <v>0</v>
      </c>
      <c r="EM9" t="str">
        <f t="shared" si="25"/>
        <v>0</v>
      </c>
      <c r="EN9" t="str">
        <f t="shared" si="26"/>
        <v>0</v>
      </c>
      <c r="EO9" t="str">
        <f t="shared" si="27"/>
        <v>0</v>
      </c>
      <c r="EP9" t="str">
        <f t="shared" si="28"/>
        <v>0</v>
      </c>
      <c r="EQ9" t="str">
        <f t="shared" si="29"/>
        <v>0</v>
      </c>
      <c r="ER9" t="str">
        <f t="shared" si="30"/>
        <v>0</v>
      </c>
      <c r="ES9" t="str">
        <f t="shared" si="31"/>
        <v>0</v>
      </c>
      <c r="ET9" t="str">
        <f t="shared" si="32"/>
        <v>0</v>
      </c>
      <c r="EU9" t="str">
        <f t="shared" si="33"/>
        <v>0</v>
      </c>
      <c r="EV9" t="str">
        <f t="shared" si="34"/>
        <v>0</v>
      </c>
      <c r="EW9" t="str">
        <f t="shared" si="35"/>
        <v>0</v>
      </c>
      <c r="EX9" t="str">
        <f t="shared" si="36"/>
        <v>0</v>
      </c>
      <c r="EY9" t="str">
        <f t="shared" si="37"/>
        <v>0</v>
      </c>
      <c r="EZ9" t="str">
        <f t="shared" si="38"/>
        <v>0</v>
      </c>
      <c r="FA9" t="str">
        <f t="shared" si="39"/>
        <v>0</v>
      </c>
      <c r="FB9" t="str">
        <f t="shared" si="40"/>
        <v>0</v>
      </c>
      <c r="FC9" t="str">
        <f t="shared" si="41"/>
        <v>0</v>
      </c>
      <c r="FD9" t="str">
        <f t="shared" si="42"/>
        <v>0</v>
      </c>
      <c r="FE9" t="str">
        <f t="shared" si="43"/>
        <v>0</v>
      </c>
      <c r="FF9" t="str">
        <f t="shared" si="44"/>
        <v>0</v>
      </c>
      <c r="FG9" t="str">
        <f t="shared" si="45"/>
        <v>0</v>
      </c>
      <c r="FH9" t="str">
        <f t="shared" si="46"/>
        <v>0</v>
      </c>
      <c r="FI9" t="str">
        <f t="shared" si="47"/>
        <v>0</v>
      </c>
      <c r="FJ9" t="str">
        <f t="shared" si="48"/>
        <v>0</v>
      </c>
      <c r="FK9" t="str">
        <f t="shared" si="49"/>
        <v>0</v>
      </c>
      <c r="FL9" t="str">
        <f t="shared" si="50"/>
        <v>0</v>
      </c>
      <c r="FM9" t="str">
        <f t="shared" si="51"/>
        <v>0</v>
      </c>
      <c r="FN9" t="str">
        <f t="shared" si="52"/>
        <v>0</v>
      </c>
      <c r="FO9" t="str">
        <f t="shared" si="53"/>
        <v>0</v>
      </c>
      <c r="FP9" t="str">
        <f t="shared" si="54"/>
        <v>0</v>
      </c>
      <c r="FQ9" t="str">
        <f t="shared" si="55"/>
        <v>0</v>
      </c>
      <c r="FR9" t="str">
        <f t="shared" si="56"/>
        <v>0</v>
      </c>
      <c r="FS9" t="str">
        <f t="shared" si="57"/>
        <v>0</v>
      </c>
      <c r="FT9" t="str">
        <f t="shared" si="58"/>
        <v>0</v>
      </c>
      <c r="FU9" t="str">
        <f t="shared" si="59"/>
        <v>0</v>
      </c>
      <c r="FV9" t="str">
        <f t="shared" si="60"/>
        <v>0</v>
      </c>
      <c r="FW9" t="str">
        <f t="shared" si="61"/>
        <v>0</v>
      </c>
      <c r="FX9" t="str">
        <f t="shared" si="62"/>
        <v>0</v>
      </c>
      <c r="FY9" t="str">
        <f t="shared" si="63"/>
        <v>0</v>
      </c>
      <c r="FZ9" t="str">
        <f t="shared" si="64"/>
        <v>0</v>
      </c>
      <c r="GA9" t="str">
        <f t="shared" si="65"/>
        <v>0</v>
      </c>
      <c r="GB9" t="str">
        <f t="shared" si="66"/>
        <v>0</v>
      </c>
      <c r="GC9" t="str">
        <f t="shared" si="67"/>
        <v>0</v>
      </c>
      <c r="GD9" t="str">
        <f t="shared" si="68"/>
        <v>0</v>
      </c>
      <c r="GE9" t="str">
        <f t="shared" si="69"/>
        <v>0</v>
      </c>
      <c r="GF9" t="str">
        <f t="shared" si="70"/>
        <v>0</v>
      </c>
      <c r="GG9" t="str">
        <f t="shared" si="71"/>
        <v>0</v>
      </c>
      <c r="GH9" t="str">
        <f t="shared" si="72"/>
        <v>0</v>
      </c>
      <c r="GI9" t="str">
        <f t="shared" si="73"/>
        <v>0</v>
      </c>
      <c r="GJ9" t="str">
        <f t="shared" si="74"/>
        <v>0</v>
      </c>
      <c r="GK9" t="str">
        <f t="shared" si="75"/>
        <v>0</v>
      </c>
      <c r="GL9" t="str">
        <f t="shared" si="76"/>
        <v>0</v>
      </c>
      <c r="GM9" t="str">
        <f t="shared" si="77"/>
        <v>0</v>
      </c>
      <c r="GN9" t="str">
        <f t="shared" si="78"/>
        <v>0</v>
      </c>
      <c r="GO9" t="str">
        <f t="shared" si="79"/>
        <v>0</v>
      </c>
      <c r="GP9" t="str">
        <f t="shared" si="80"/>
        <v>0</v>
      </c>
      <c r="GQ9" t="str">
        <f t="shared" si="81"/>
        <v>0</v>
      </c>
      <c r="GR9" t="str">
        <f t="shared" si="82"/>
        <v>0</v>
      </c>
      <c r="GS9" t="str">
        <f t="shared" si="83"/>
        <v>0</v>
      </c>
      <c r="GT9" t="str">
        <f t="shared" si="84"/>
        <v>0</v>
      </c>
      <c r="GU9" t="str">
        <f t="shared" si="85"/>
        <v>0</v>
      </c>
      <c r="GV9" t="str">
        <f t="shared" si="86"/>
        <v>0</v>
      </c>
      <c r="GW9" t="str">
        <f t="shared" si="87"/>
        <v>0</v>
      </c>
      <c r="GX9" t="str">
        <f t="shared" si="88"/>
        <v>0</v>
      </c>
      <c r="GY9" t="str">
        <f t="shared" si="89"/>
        <v>0</v>
      </c>
      <c r="GZ9" t="str">
        <f t="shared" si="90"/>
        <v>0</v>
      </c>
      <c r="HA9" t="str">
        <f t="shared" si="91"/>
        <v>0</v>
      </c>
      <c r="HB9" t="str">
        <f t="shared" si="92"/>
        <v>0</v>
      </c>
      <c r="HC9" t="str">
        <f t="shared" si="93"/>
        <v>0</v>
      </c>
      <c r="HD9" t="str">
        <f t="shared" si="94"/>
        <v>0</v>
      </c>
      <c r="HE9" t="str">
        <f t="shared" si="95"/>
        <v>0</v>
      </c>
      <c r="HF9" t="str">
        <f t="shared" si="96"/>
        <v>0</v>
      </c>
      <c r="HG9" t="str">
        <f t="shared" si="97"/>
        <v>0</v>
      </c>
      <c r="HH9" t="str">
        <f t="shared" si="98"/>
        <v>0</v>
      </c>
      <c r="HI9" t="str">
        <f t="shared" si="99"/>
        <v>0</v>
      </c>
      <c r="HJ9" t="str">
        <f t="shared" si="100"/>
        <v>0</v>
      </c>
      <c r="HK9" t="str">
        <f t="shared" si="101"/>
        <v>0</v>
      </c>
      <c r="HL9" t="str">
        <f t="shared" si="102"/>
        <v>0</v>
      </c>
      <c r="HM9" t="str">
        <f t="shared" si="103"/>
        <v>0</v>
      </c>
      <c r="HN9" t="str">
        <f t="shared" si="104"/>
        <v>0</v>
      </c>
      <c r="HO9" t="str">
        <f t="shared" si="105"/>
        <v>0</v>
      </c>
      <c r="HP9" t="str">
        <f t="shared" si="106"/>
        <v>0</v>
      </c>
      <c r="HQ9" t="str">
        <f t="shared" si="107"/>
        <v>0</v>
      </c>
      <c r="HR9" t="str">
        <f t="shared" si="108"/>
        <v>0</v>
      </c>
      <c r="HS9" t="str">
        <f t="shared" si="109"/>
        <v>0</v>
      </c>
      <c r="HT9" t="str">
        <f t="shared" si="110"/>
        <v>0</v>
      </c>
      <c r="HU9" t="str">
        <f t="shared" si="111"/>
        <v>0</v>
      </c>
      <c r="HV9" t="str">
        <f t="shared" si="112"/>
        <v>0</v>
      </c>
      <c r="HW9" t="str">
        <f t="shared" si="113"/>
        <v>0</v>
      </c>
      <c r="HX9" t="str">
        <f t="shared" si="114"/>
        <v>0</v>
      </c>
    </row>
    <row r="10" spans="1:232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P10" t="s">
        <v>9</v>
      </c>
      <c r="DQ10" t="str">
        <f t="shared" si="3"/>
        <v>0</v>
      </c>
      <c r="DR10" t="str">
        <f t="shared" si="4"/>
        <v>0</v>
      </c>
      <c r="DS10" t="str">
        <f t="shared" si="5"/>
        <v>0</v>
      </c>
      <c r="DT10" t="str">
        <f t="shared" si="6"/>
        <v>0</v>
      </c>
      <c r="DU10" t="str">
        <f t="shared" si="7"/>
        <v>0</v>
      </c>
      <c r="DV10" t="str">
        <f t="shared" si="8"/>
        <v>0</v>
      </c>
      <c r="DW10" t="str">
        <f t="shared" si="9"/>
        <v>0</v>
      </c>
      <c r="DX10" t="str">
        <f t="shared" si="10"/>
        <v>0</v>
      </c>
      <c r="DY10" t="str">
        <f t="shared" si="11"/>
        <v>0</v>
      </c>
      <c r="DZ10" t="str">
        <f t="shared" si="12"/>
        <v>0</v>
      </c>
      <c r="EA10" t="str">
        <f t="shared" si="13"/>
        <v>0</v>
      </c>
      <c r="EB10" t="str">
        <f t="shared" si="14"/>
        <v>0</v>
      </c>
      <c r="EC10" t="str">
        <f t="shared" si="15"/>
        <v>0</v>
      </c>
      <c r="ED10" t="str">
        <f t="shared" si="16"/>
        <v>0</v>
      </c>
      <c r="EE10" t="str">
        <f t="shared" si="17"/>
        <v>0</v>
      </c>
      <c r="EF10" t="str">
        <f t="shared" si="18"/>
        <v>0</v>
      </c>
      <c r="EG10" t="str">
        <f t="shared" si="19"/>
        <v>0</v>
      </c>
      <c r="EH10" t="str">
        <f t="shared" si="20"/>
        <v>0</v>
      </c>
      <c r="EI10" t="str">
        <f t="shared" si="21"/>
        <v>0</v>
      </c>
      <c r="EJ10" t="str">
        <f t="shared" si="22"/>
        <v>0</v>
      </c>
      <c r="EK10" t="str">
        <f t="shared" si="23"/>
        <v>0</v>
      </c>
      <c r="EL10" t="str">
        <f t="shared" si="24"/>
        <v>0</v>
      </c>
      <c r="EM10" t="str">
        <f t="shared" si="25"/>
        <v>0</v>
      </c>
      <c r="EN10" t="str">
        <f t="shared" si="26"/>
        <v>0</v>
      </c>
      <c r="EO10" t="str">
        <f t="shared" si="27"/>
        <v>0</v>
      </c>
      <c r="EP10" t="str">
        <f t="shared" si="28"/>
        <v>0</v>
      </c>
      <c r="EQ10" t="str">
        <f t="shared" si="29"/>
        <v>0</v>
      </c>
      <c r="ER10" t="str">
        <f t="shared" si="30"/>
        <v>0</v>
      </c>
      <c r="ES10" t="str">
        <f t="shared" si="31"/>
        <v>0</v>
      </c>
      <c r="ET10" t="str">
        <f t="shared" si="32"/>
        <v>0</v>
      </c>
      <c r="EU10" t="str">
        <f t="shared" si="33"/>
        <v>0</v>
      </c>
      <c r="EV10" t="str">
        <f t="shared" si="34"/>
        <v>0</v>
      </c>
      <c r="EW10" t="str">
        <f t="shared" si="35"/>
        <v>0</v>
      </c>
      <c r="EX10" t="str">
        <f t="shared" si="36"/>
        <v>0</v>
      </c>
      <c r="EY10" t="str">
        <f t="shared" si="37"/>
        <v>0</v>
      </c>
      <c r="EZ10" t="str">
        <f t="shared" si="38"/>
        <v>0</v>
      </c>
      <c r="FA10" t="str">
        <f t="shared" si="39"/>
        <v>0</v>
      </c>
      <c r="FB10" t="str">
        <f t="shared" si="40"/>
        <v>0</v>
      </c>
      <c r="FC10" t="str">
        <f t="shared" si="41"/>
        <v>0</v>
      </c>
      <c r="FD10" t="str">
        <f t="shared" si="42"/>
        <v>0</v>
      </c>
      <c r="FE10" t="str">
        <f t="shared" si="43"/>
        <v>0</v>
      </c>
      <c r="FF10" t="str">
        <f t="shared" si="44"/>
        <v>0</v>
      </c>
      <c r="FG10" t="str">
        <f t="shared" si="45"/>
        <v>0</v>
      </c>
      <c r="FH10" t="str">
        <f t="shared" si="46"/>
        <v>0</v>
      </c>
      <c r="FI10" t="str">
        <f t="shared" si="47"/>
        <v>0</v>
      </c>
      <c r="FJ10" t="str">
        <f t="shared" si="48"/>
        <v>0</v>
      </c>
      <c r="FK10" t="str">
        <f t="shared" si="49"/>
        <v>0</v>
      </c>
      <c r="FL10" t="str">
        <f t="shared" si="50"/>
        <v>0</v>
      </c>
      <c r="FM10" t="str">
        <f t="shared" si="51"/>
        <v>0</v>
      </c>
      <c r="FN10" t="str">
        <f t="shared" si="52"/>
        <v>0</v>
      </c>
      <c r="FO10" t="str">
        <f t="shared" si="53"/>
        <v>0</v>
      </c>
      <c r="FP10" t="str">
        <f t="shared" si="54"/>
        <v>0</v>
      </c>
      <c r="FQ10" t="str">
        <f t="shared" si="55"/>
        <v>0</v>
      </c>
      <c r="FR10" t="str">
        <f t="shared" si="56"/>
        <v>0</v>
      </c>
      <c r="FS10" t="str">
        <f t="shared" si="57"/>
        <v>0</v>
      </c>
      <c r="FT10" t="str">
        <f t="shared" si="58"/>
        <v>0</v>
      </c>
      <c r="FU10" t="str">
        <f t="shared" si="59"/>
        <v>0</v>
      </c>
      <c r="FV10" t="str">
        <f t="shared" si="60"/>
        <v>0</v>
      </c>
      <c r="FW10" t="str">
        <f t="shared" si="61"/>
        <v>0</v>
      </c>
      <c r="FX10" t="str">
        <f t="shared" si="62"/>
        <v>0</v>
      </c>
      <c r="FY10" t="str">
        <f t="shared" si="63"/>
        <v>0</v>
      </c>
      <c r="FZ10" t="str">
        <f t="shared" si="64"/>
        <v>0</v>
      </c>
      <c r="GA10" t="str">
        <f t="shared" si="65"/>
        <v>0</v>
      </c>
      <c r="GB10" t="str">
        <f t="shared" si="66"/>
        <v>0</v>
      </c>
      <c r="GC10" t="str">
        <f t="shared" si="67"/>
        <v>0</v>
      </c>
      <c r="GD10" t="str">
        <f t="shared" si="68"/>
        <v>0</v>
      </c>
      <c r="GE10" t="str">
        <f t="shared" si="69"/>
        <v>0</v>
      </c>
      <c r="GF10" t="str">
        <f t="shared" si="70"/>
        <v>0</v>
      </c>
      <c r="GG10" t="str">
        <f t="shared" si="71"/>
        <v>0</v>
      </c>
      <c r="GH10" t="str">
        <f t="shared" si="72"/>
        <v>0</v>
      </c>
      <c r="GI10" t="str">
        <f t="shared" si="73"/>
        <v>0</v>
      </c>
      <c r="GJ10" t="str">
        <f t="shared" si="74"/>
        <v>0</v>
      </c>
      <c r="GK10" t="str">
        <f t="shared" si="75"/>
        <v>0</v>
      </c>
      <c r="GL10" t="str">
        <f t="shared" si="76"/>
        <v>0</v>
      </c>
      <c r="GM10" t="str">
        <f t="shared" si="77"/>
        <v>0</v>
      </c>
      <c r="GN10" t="str">
        <f t="shared" si="78"/>
        <v>0</v>
      </c>
      <c r="GO10" t="str">
        <f t="shared" si="79"/>
        <v>0</v>
      </c>
      <c r="GP10" t="str">
        <f t="shared" si="80"/>
        <v>0</v>
      </c>
      <c r="GQ10" t="str">
        <f t="shared" si="81"/>
        <v>0</v>
      </c>
      <c r="GR10" t="str">
        <f t="shared" si="82"/>
        <v>0</v>
      </c>
      <c r="GS10" t="str">
        <f t="shared" si="83"/>
        <v>0</v>
      </c>
      <c r="GT10" t="str">
        <f t="shared" si="84"/>
        <v>0</v>
      </c>
      <c r="GU10" t="str">
        <f t="shared" si="85"/>
        <v>0</v>
      </c>
      <c r="GV10" t="str">
        <f t="shared" si="86"/>
        <v>0</v>
      </c>
      <c r="GW10" t="str">
        <f t="shared" si="87"/>
        <v>0</v>
      </c>
      <c r="GX10" t="str">
        <f t="shared" si="88"/>
        <v>0</v>
      </c>
      <c r="GY10" t="str">
        <f t="shared" si="89"/>
        <v>0</v>
      </c>
      <c r="GZ10" t="str">
        <f t="shared" si="90"/>
        <v>0</v>
      </c>
      <c r="HA10" t="str">
        <f t="shared" si="91"/>
        <v>0</v>
      </c>
      <c r="HB10" t="str">
        <f t="shared" si="92"/>
        <v>0</v>
      </c>
      <c r="HC10" t="str">
        <f t="shared" si="93"/>
        <v>0</v>
      </c>
      <c r="HD10" t="str">
        <f t="shared" si="94"/>
        <v>0</v>
      </c>
      <c r="HE10" t="str">
        <f t="shared" si="95"/>
        <v>0</v>
      </c>
      <c r="HF10" t="str">
        <f t="shared" si="96"/>
        <v>0</v>
      </c>
      <c r="HG10" t="str">
        <f t="shared" si="97"/>
        <v>0</v>
      </c>
      <c r="HH10" t="str">
        <f t="shared" si="98"/>
        <v>0</v>
      </c>
      <c r="HI10" t="str">
        <f t="shared" si="99"/>
        <v>0</v>
      </c>
      <c r="HJ10" t="str">
        <f t="shared" si="100"/>
        <v>0</v>
      </c>
      <c r="HK10" t="str">
        <f t="shared" si="101"/>
        <v>0</v>
      </c>
      <c r="HL10" t="str">
        <f t="shared" si="102"/>
        <v>0</v>
      </c>
      <c r="HM10" t="str">
        <f t="shared" si="103"/>
        <v>0</v>
      </c>
      <c r="HN10" t="str">
        <f t="shared" si="104"/>
        <v>0</v>
      </c>
      <c r="HO10" t="str">
        <f t="shared" si="105"/>
        <v>0</v>
      </c>
      <c r="HP10" t="str">
        <f t="shared" si="106"/>
        <v>0</v>
      </c>
      <c r="HQ10" t="str">
        <f t="shared" si="107"/>
        <v>0</v>
      </c>
      <c r="HR10" t="str">
        <f t="shared" si="108"/>
        <v>0</v>
      </c>
      <c r="HS10" t="str">
        <f t="shared" si="109"/>
        <v>0</v>
      </c>
      <c r="HT10" t="str">
        <f t="shared" si="110"/>
        <v>0</v>
      </c>
      <c r="HU10" t="str">
        <f t="shared" si="111"/>
        <v>0</v>
      </c>
      <c r="HV10" t="str">
        <f t="shared" si="112"/>
        <v>0</v>
      </c>
      <c r="HW10" t="str">
        <f t="shared" si="113"/>
        <v>0</v>
      </c>
      <c r="HX10" t="str">
        <f t="shared" si="114"/>
        <v>0</v>
      </c>
    </row>
    <row r="11" spans="1:232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P11" t="s">
        <v>10</v>
      </c>
      <c r="DQ11" t="str">
        <f t="shared" si="3"/>
        <v>0</v>
      </c>
      <c r="DR11" t="str">
        <f t="shared" si="4"/>
        <v>0</v>
      </c>
      <c r="DS11" t="str">
        <f t="shared" si="5"/>
        <v>0</v>
      </c>
      <c r="DT11" t="str">
        <f t="shared" si="6"/>
        <v>0</v>
      </c>
      <c r="DU11" t="str">
        <f t="shared" si="7"/>
        <v>0</v>
      </c>
      <c r="DV11" t="str">
        <f t="shared" si="8"/>
        <v>0</v>
      </c>
      <c r="DW11" t="str">
        <f t="shared" si="9"/>
        <v>0</v>
      </c>
      <c r="DX11" t="str">
        <f t="shared" si="10"/>
        <v>0</v>
      </c>
      <c r="DY11" t="str">
        <f t="shared" si="11"/>
        <v>0</v>
      </c>
      <c r="DZ11" t="str">
        <f t="shared" si="12"/>
        <v>0</v>
      </c>
      <c r="EA11" t="str">
        <f t="shared" si="13"/>
        <v>0</v>
      </c>
      <c r="EB11" t="str">
        <f t="shared" si="14"/>
        <v>0</v>
      </c>
      <c r="EC11" t="str">
        <f t="shared" si="15"/>
        <v>0</v>
      </c>
      <c r="ED11" t="str">
        <f t="shared" si="16"/>
        <v>0</v>
      </c>
      <c r="EE11" t="str">
        <f t="shared" si="17"/>
        <v>0</v>
      </c>
      <c r="EF11" t="str">
        <f t="shared" si="18"/>
        <v>0</v>
      </c>
      <c r="EG11" t="str">
        <f t="shared" si="19"/>
        <v>0</v>
      </c>
      <c r="EH11" t="str">
        <f t="shared" si="20"/>
        <v>0</v>
      </c>
      <c r="EI11" t="str">
        <f t="shared" si="21"/>
        <v>0</v>
      </c>
      <c r="EJ11" t="str">
        <f t="shared" si="22"/>
        <v>0</v>
      </c>
      <c r="EK11" t="str">
        <f t="shared" si="23"/>
        <v>0</v>
      </c>
      <c r="EL11" t="str">
        <f t="shared" si="24"/>
        <v>0</v>
      </c>
      <c r="EM11" t="str">
        <f t="shared" si="25"/>
        <v>0</v>
      </c>
      <c r="EN11" t="str">
        <f t="shared" si="26"/>
        <v>0</v>
      </c>
      <c r="EO11" t="str">
        <f t="shared" si="27"/>
        <v>0</v>
      </c>
      <c r="EP11" t="str">
        <f t="shared" si="28"/>
        <v>0</v>
      </c>
      <c r="EQ11" t="str">
        <f t="shared" si="29"/>
        <v>0</v>
      </c>
      <c r="ER11" t="str">
        <f t="shared" si="30"/>
        <v>0</v>
      </c>
      <c r="ES11" t="str">
        <f t="shared" si="31"/>
        <v>0</v>
      </c>
      <c r="ET11" t="str">
        <f t="shared" si="32"/>
        <v>0</v>
      </c>
      <c r="EU11" t="str">
        <f t="shared" si="33"/>
        <v>0</v>
      </c>
      <c r="EV11" t="str">
        <f t="shared" si="34"/>
        <v>0</v>
      </c>
      <c r="EW11" t="str">
        <f t="shared" si="35"/>
        <v>0</v>
      </c>
      <c r="EX11" t="str">
        <f t="shared" si="36"/>
        <v>0</v>
      </c>
      <c r="EY11" t="str">
        <f t="shared" si="37"/>
        <v>0</v>
      </c>
      <c r="EZ11" t="str">
        <f t="shared" si="38"/>
        <v>0</v>
      </c>
      <c r="FA11" t="str">
        <f t="shared" si="39"/>
        <v>0</v>
      </c>
      <c r="FB11" t="str">
        <f t="shared" si="40"/>
        <v>0</v>
      </c>
      <c r="FC11" t="str">
        <f t="shared" si="41"/>
        <v>0</v>
      </c>
      <c r="FD11" t="str">
        <f t="shared" si="42"/>
        <v>0</v>
      </c>
      <c r="FE11" t="str">
        <f t="shared" si="43"/>
        <v>0</v>
      </c>
      <c r="FF11" t="str">
        <f t="shared" si="44"/>
        <v>0</v>
      </c>
      <c r="FG11" t="str">
        <f t="shared" si="45"/>
        <v>0</v>
      </c>
      <c r="FH11" t="str">
        <f t="shared" si="46"/>
        <v>0</v>
      </c>
      <c r="FI11" t="str">
        <f t="shared" si="47"/>
        <v>0</v>
      </c>
      <c r="FJ11" t="str">
        <f t="shared" si="48"/>
        <v>0</v>
      </c>
      <c r="FK11" t="str">
        <f t="shared" si="49"/>
        <v>0</v>
      </c>
      <c r="FL11" t="str">
        <f t="shared" si="50"/>
        <v>0</v>
      </c>
      <c r="FM11" t="str">
        <f t="shared" si="51"/>
        <v>0</v>
      </c>
      <c r="FN11" t="str">
        <f t="shared" si="52"/>
        <v>0</v>
      </c>
      <c r="FO11" t="str">
        <f t="shared" si="53"/>
        <v>0</v>
      </c>
      <c r="FP11" t="str">
        <f t="shared" si="54"/>
        <v>0</v>
      </c>
      <c r="FQ11" t="str">
        <f t="shared" si="55"/>
        <v>0</v>
      </c>
      <c r="FR11" t="str">
        <f t="shared" si="56"/>
        <v>0</v>
      </c>
      <c r="FS11" t="str">
        <f t="shared" si="57"/>
        <v>0</v>
      </c>
      <c r="FT11" t="str">
        <f t="shared" si="58"/>
        <v>0</v>
      </c>
      <c r="FU11" t="str">
        <f t="shared" si="59"/>
        <v>0</v>
      </c>
      <c r="FV11" t="str">
        <f t="shared" si="60"/>
        <v>0</v>
      </c>
      <c r="FW11" t="str">
        <f t="shared" si="61"/>
        <v>0</v>
      </c>
      <c r="FX11" t="str">
        <f t="shared" si="62"/>
        <v>0</v>
      </c>
      <c r="FY11" t="str">
        <f t="shared" si="63"/>
        <v>0</v>
      </c>
      <c r="FZ11" t="str">
        <f t="shared" si="64"/>
        <v>0</v>
      </c>
      <c r="GA11" t="str">
        <f t="shared" si="65"/>
        <v>0</v>
      </c>
      <c r="GB11" t="str">
        <f t="shared" si="66"/>
        <v>0</v>
      </c>
      <c r="GC11" t="str">
        <f t="shared" si="67"/>
        <v>0</v>
      </c>
      <c r="GD11" t="str">
        <f t="shared" si="68"/>
        <v>0</v>
      </c>
      <c r="GE11" t="str">
        <f t="shared" si="69"/>
        <v>0</v>
      </c>
      <c r="GF11" t="str">
        <f t="shared" si="70"/>
        <v>0</v>
      </c>
      <c r="GG11" t="str">
        <f t="shared" si="71"/>
        <v>0</v>
      </c>
      <c r="GH11" t="str">
        <f t="shared" si="72"/>
        <v>0</v>
      </c>
      <c r="GI11" t="str">
        <f t="shared" si="73"/>
        <v>0</v>
      </c>
      <c r="GJ11" t="str">
        <f t="shared" si="74"/>
        <v>0</v>
      </c>
      <c r="GK11" t="str">
        <f t="shared" si="75"/>
        <v>0</v>
      </c>
      <c r="GL11" t="str">
        <f t="shared" si="76"/>
        <v>0</v>
      </c>
      <c r="GM11" t="str">
        <f t="shared" si="77"/>
        <v>0</v>
      </c>
      <c r="GN11" t="str">
        <f t="shared" si="78"/>
        <v>0</v>
      </c>
      <c r="GO11" t="str">
        <f t="shared" si="79"/>
        <v>0</v>
      </c>
      <c r="GP11" t="str">
        <f t="shared" si="80"/>
        <v>0</v>
      </c>
      <c r="GQ11" t="str">
        <f t="shared" si="81"/>
        <v>0</v>
      </c>
      <c r="GR11" t="str">
        <f t="shared" si="82"/>
        <v>0</v>
      </c>
      <c r="GS11" t="str">
        <f t="shared" si="83"/>
        <v>0</v>
      </c>
      <c r="GT11" t="str">
        <f t="shared" si="84"/>
        <v>0</v>
      </c>
      <c r="GU11" t="str">
        <f t="shared" si="85"/>
        <v>0</v>
      </c>
      <c r="GV11" t="str">
        <f t="shared" si="86"/>
        <v>0</v>
      </c>
      <c r="GW11" t="str">
        <f t="shared" si="87"/>
        <v>0</v>
      </c>
      <c r="GX11" t="str">
        <f t="shared" si="88"/>
        <v>0</v>
      </c>
      <c r="GY11" t="str">
        <f t="shared" si="89"/>
        <v>0</v>
      </c>
      <c r="GZ11" t="str">
        <f t="shared" si="90"/>
        <v>0</v>
      </c>
      <c r="HA11" t="str">
        <f t="shared" si="91"/>
        <v>0</v>
      </c>
      <c r="HB11" t="str">
        <f t="shared" si="92"/>
        <v>0</v>
      </c>
      <c r="HC11" t="str">
        <f t="shared" si="93"/>
        <v>0</v>
      </c>
      <c r="HD11" t="str">
        <f t="shared" si="94"/>
        <v>0</v>
      </c>
      <c r="HE11" t="str">
        <f t="shared" si="95"/>
        <v>0</v>
      </c>
      <c r="HF11" t="str">
        <f t="shared" si="96"/>
        <v>0</v>
      </c>
      <c r="HG11" t="str">
        <f t="shared" si="97"/>
        <v>0</v>
      </c>
      <c r="HH11" t="str">
        <f t="shared" si="98"/>
        <v>0</v>
      </c>
      <c r="HI11" t="str">
        <f t="shared" si="99"/>
        <v>0</v>
      </c>
      <c r="HJ11" t="str">
        <f t="shared" si="100"/>
        <v>0</v>
      </c>
      <c r="HK11" t="str">
        <f t="shared" si="101"/>
        <v>0</v>
      </c>
      <c r="HL11" t="str">
        <f t="shared" si="102"/>
        <v>0</v>
      </c>
      <c r="HM11" t="str">
        <f t="shared" si="103"/>
        <v>0</v>
      </c>
      <c r="HN11" t="str">
        <f t="shared" si="104"/>
        <v>0</v>
      </c>
      <c r="HO11" t="str">
        <f t="shared" si="105"/>
        <v>0</v>
      </c>
      <c r="HP11" t="str">
        <f t="shared" si="106"/>
        <v>0</v>
      </c>
      <c r="HQ11" t="str">
        <f t="shared" si="107"/>
        <v>0</v>
      </c>
      <c r="HR11" t="str">
        <f t="shared" si="108"/>
        <v>0</v>
      </c>
      <c r="HS11" t="str">
        <f t="shared" si="109"/>
        <v>0</v>
      </c>
      <c r="HT11" t="str">
        <f t="shared" si="110"/>
        <v>0</v>
      </c>
      <c r="HU11" t="str">
        <f t="shared" si="111"/>
        <v>0</v>
      </c>
      <c r="HV11" t="str">
        <f t="shared" si="112"/>
        <v>0</v>
      </c>
      <c r="HW11" t="str">
        <f t="shared" si="113"/>
        <v>0</v>
      </c>
      <c r="HX11" t="str">
        <f t="shared" si="114"/>
        <v>0</v>
      </c>
    </row>
    <row r="12" spans="1:232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P12" t="s">
        <v>11</v>
      </c>
      <c r="DQ12" t="str">
        <f t="shared" si="3"/>
        <v>0</v>
      </c>
      <c r="DR12" t="str">
        <f t="shared" si="4"/>
        <v>0</v>
      </c>
      <c r="DS12" t="str">
        <f t="shared" si="5"/>
        <v>0</v>
      </c>
      <c r="DT12" t="str">
        <f t="shared" si="6"/>
        <v>0</v>
      </c>
      <c r="DU12" t="str">
        <f t="shared" si="7"/>
        <v>0</v>
      </c>
      <c r="DV12" t="str">
        <f t="shared" si="8"/>
        <v>0</v>
      </c>
      <c r="DW12" t="str">
        <f t="shared" si="9"/>
        <v>0</v>
      </c>
      <c r="DX12" t="str">
        <f t="shared" si="10"/>
        <v>0</v>
      </c>
      <c r="DY12" t="str">
        <f t="shared" si="11"/>
        <v>0</v>
      </c>
      <c r="DZ12" t="str">
        <f t="shared" si="12"/>
        <v>0</v>
      </c>
      <c r="EA12" t="str">
        <f t="shared" si="13"/>
        <v>0</v>
      </c>
      <c r="EB12" t="str">
        <f t="shared" si="14"/>
        <v>0</v>
      </c>
      <c r="EC12" t="str">
        <f t="shared" si="15"/>
        <v>0</v>
      </c>
      <c r="ED12" t="str">
        <f t="shared" si="16"/>
        <v>0</v>
      </c>
      <c r="EE12" t="str">
        <f t="shared" si="17"/>
        <v>0</v>
      </c>
      <c r="EF12" t="str">
        <f t="shared" si="18"/>
        <v>0</v>
      </c>
      <c r="EG12" t="str">
        <f t="shared" si="19"/>
        <v>0</v>
      </c>
      <c r="EH12" t="str">
        <f t="shared" si="20"/>
        <v>0</v>
      </c>
      <c r="EI12" t="str">
        <f t="shared" si="21"/>
        <v>0</v>
      </c>
      <c r="EJ12" t="str">
        <f t="shared" si="22"/>
        <v>0</v>
      </c>
      <c r="EK12" t="str">
        <f t="shared" si="23"/>
        <v>0</v>
      </c>
      <c r="EL12" t="str">
        <f t="shared" si="24"/>
        <v>0</v>
      </c>
      <c r="EM12" t="str">
        <f t="shared" si="25"/>
        <v>0</v>
      </c>
      <c r="EN12" t="str">
        <f t="shared" si="26"/>
        <v>0</v>
      </c>
      <c r="EO12" t="str">
        <f t="shared" si="27"/>
        <v>0</v>
      </c>
      <c r="EP12" t="str">
        <f t="shared" si="28"/>
        <v>0</v>
      </c>
      <c r="EQ12" t="str">
        <f t="shared" si="29"/>
        <v>0</v>
      </c>
      <c r="ER12" t="str">
        <f t="shared" si="30"/>
        <v>0</v>
      </c>
      <c r="ES12" t="str">
        <f t="shared" si="31"/>
        <v>0</v>
      </c>
      <c r="ET12" t="str">
        <f t="shared" si="32"/>
        <v>0</v>
      </c>
      <c r="EU12" t="str">
        <f t="shared" si="33"/>
        <v>0</v>
      </c>
      <c r="EV12" t="str">
        <f t="shared" si="34"/>
        <v>0</v>
      </c>
      <c r="EW12" t="str">
        <f t="shared" si="35"/>
        <v>0</v>
      </c>
      <c r="EX12" t="str">
        <f t="shared" si="36"/>
        <v>0</v>
      </c>
      <c r="EY12" t="str">
        <f t="shared" si="37"/>
        <v>0</v>
      </c>
      <c r="EZ12" t="str">
        <f t="shared" si="38"/>
        <v>0</v>
      </c>
      <c r="FA12" t="str">
        <f t="shared" si="39"/>
        <v>0</v>
      </c>
      <c r="FB12" t="str">
        <f t="shared" si="40"/>
        <v>0</v>
      </c>
      <c r="FC12" t="str">
        <f t="shared" si="41"/>
        <v>0</v>
      </c>
      <c r="FD12" t="str">
        <f t="shared" si="42"/>
        <v>0</v>
      </c>
      <c r="FE12" t="str">
        <f t="shared" si="43"/>
        <v>0</v>
      </c>
      <c r="FF12" t="str">
        <f t="shared" si="44"/>
        <v>0</v>
      </c>
      <c r="FG12" t="str">
        <f t="shared" si="45"/>
        <v>0</v>
      </c>
      <c r="FH12" t="str">
        <f t="shared" si="46"/>
        <v>0</v>
      </c>
      <c r="FI12" t="str">
        <f t="shared" si="47"/>
        <v>0</v>
      </c>
      <c r="FJ12" t="str">
        <f t="shared" si="48"/>
        <v>0</v>
      </c>
      <c r="FK12" t="str">
        <f t="shared" si="49"/>
        <v>0</v>
      </c>
      <c r="FL12" t="str">
        <f t="shared" si="50"/>
        <v>0</v>
      </c>
      <c r="FM12" t="str">
        <f t="shared" si="51"/>
        <v>0</v>
      </c>
      <c r="FN12" t="str">
        <f t="shared" si="52"/>
        <v>0</v>
      </c>
      <c r="FO12" t="str">
        <f t="shared" si="53"/>
        <v>0</v>
      </c>
      <c r="FP12" t="str">
        <f t="shared" si="54"/>
        <v>0</v>
      </c>
      <c r="FQ12" t="str">
        <f t="shared" si="55"/>
        <v>0</v>
      </c>
      <c r="FR12" t="str">
        <f t="shared" si="56"/>
        <v>0</v>
      </c>
      <c r="FS12" t="str">
        <f t="shared" si="57"/>
        <v>0</v>
      </c>
      <c r="FT12" t="str">
        <f t="shared" si="58"/>
        <v>0</v>
      </c>
      <c r="FU12" t="str">
        <f t="shared" si="59"/>
        <v>0</v>
      </c>
      <c r="FV12" t="str">
        <f t="shared" si="60"/>
        <v>0</v>
      </c>
      <c r="FW12" t="str">
        <f t="shared" si="61"/>
        <v>0</v>
      </c>
      <c r="FX12" t="str">
        <f t="shared" si="62"/>
        <v>0</v>
      </c>
      <c r="FY12" t="str">
        <f t="shared" si="63"/>
        <v>0</v>
      </c>
      <c r="FZ12" t="str">
        <f t="shared" si="64"/>
        <v>0</v>
      </c>
      <c r="GA12" t="str">
        <f t="shared" si="65"/>
        <v>0</v>
      </c>
      <c r="GB12" t="str">
        <f t="shared" si="66"/>
        <v>0</v>
      </c>
      <c r="GC12" t="str">
        <f t="shared" si="67"/>
        <v>0</v>
      </c>
      <c r="GD12" t="str">
        <f t="shared" si="68"/>
        <v>0</v>
      </c>
      <c r="GE12" t="str">
        <f t="shared" si="69"/>
        <v>0</v>
      </c>
      <c r="GF12" t="str">
        <f t="shared" si="70"/>
        <v>0</v>
      </c>
      <c r="GG12" t="str">
        <f t="shared" si="71"/>
        <v>0</v>
      </c>
      <c r="GH12" t="str">
        <f t="shared" si="72"/>
        <v>0</v>
      </c>
      <c r="GI12" t="str">
        <f t="shared" si="73"/>
        <v>0</v>
      </c>
      <c r="GJ12" t="str">
        <f t="shared" si="74"/>
        <v>0</v>
      </c>
      <c r="GK12" t="str">
        <f t="shared" si="75"/>
        <v>0</v>
      </c>
      <c r="GL12" t="str">
        <f t="shared" si="76"/>
        <v>0</v>
      </c>
      <c r="GM12" t="str">
        <f t="shared" si="77"/>
        <v>0</v>
      </c>
      <c r="GN12" t="str">
        <f t="shared" si="78"/>
        <v>0</v>
      </c>
      <c r="GO12" t="str">
        <f t="shared" si="79"/>
        <v>0</v>
      </c>
      <c r="GP12" t="str">
        <f t="shared" si="80"/>
        <v>0</v>
      </c>
      <c r="GQ12" t="str">
        <f t="shared" si="81"/>
        <v>0</v>
      </c>
      <c r="GR12" t="str">
        <f t="shared" si="82"/>
        <v>0</v>
      </c>
      <c r="GS12" t="str">
        <f t="shared" si="83"/>
        <v>0</v>
      </c>
      <c r="GT12" t="str">
        <f t="shared" si="84"/>
        <v>0</v>
      </c>
      <c r="GU12" t="str">
        <f t="shared" si="85"/>
        <v>0</v>
      </c>
      <c r="GV12" t="str">
        <f t="shared" si="86"/>
        <v>0</v>
      </c>
      <c r="GW12" t="str">
        <f t="shared" si="87"/>
        <v>0</v>
      </c>
      <c r="GX12" t="str">
        <f t="shared" si="88"/>
        <v>0</v>
      </c>
      <c r="GY12" t="str">
        <f t="shared" si="89"/>
        <v>0</v>
      </c>
      <c r="GZ12" t="str">
        <f t="shared" si="90"/>
        <v>0</v>
      </c>
      <c r="HA12" t="str">
        <f t="shared" si="91"/>
        <v>0</v>
      </c>
      <c r="HB12" t="str">
        <f t="shared" si="92"/>
        <v>0</v>
      </c>
      <c r="HC12" t="str">
        <f t="shared" si="93"/>
        <v>0</v>
      </c>
      <c r="HD12" t="str">
        <f t="shared" si="94"/>
        <v>0</v>
      </c>
      <c r="HE12" t="str">
        <f t="shared" si="95"/>
        <v>0</v>
      </c>
      <c r="HF12" t="str">
        <f t="shared" si="96"/>
        <v>0</v>
      </c>
      <c r="HG12" t="str">
        <f t="shared" si="97"/>
        <v>0</v>
      </c>
      <c r="HH12" t="str">
        <f t="shared" si="98"/>
        <v>0</v>
      </c>
      <c r="HI12" t="str">
        <f t="shared" si="99"/>
        <v>0</v>
      </c>
      <c r="HJ12" t="str">
        <f t="shared" si="100"/>
        <v>0</v>
      </c>
      <c r="HK12" t="str">
        <f t="shared" si="101"/>
        <v>0</v>
      </c>
      <c r="HL12" t="str">
        <f t="shared" si="102"/>
        <v>0</v>
      </c>
      <c r="HM12" t="str">
        <f t="shared" si="103"/>
        <v>0</v>
      </c>
      <c r="HN12" t="str">
        <f t="shared" si="104"/>
        <v>0</v>
      </c>
      <c r="HO12" t="str">
        <f t="shared" si="105"/>
        <v>0</v>
      </c>
      <c r="HP12" t="str">
        <f t="shared" si="106"/>
        <v>0</v>
      </c>
      <c r="HQ12" t="str">
        <f t="shared" si="107"/>
        <v>0</v>
      </c>
      <c r="HR12" t="str">
        <f t="shared" si="108"/>
        <v>0</v>
      </c>
      <c r="HS12" t="str">
        <f t="shared" si="109"/>
        <v>0</v>
      </c>
      <c r="HT12" t="str">
        <f t="shared" si="110"/>
        <v>0</v>
      </c>
      <c r="HU12" t="str">
        <f t="shared" si="111"/>
        <v>0</v>
      </c>
      <c r="HV12" t="str">
        <f t="shared" si="112"/>
        <v>0</v>
      </c>
      <c r="HW12" t="str">
        <f t="shared" si="113"/>
        <v>0</v>
      </c>
      <c r="HX12" t="str">
        <f t="shared" si="114"/>
        <v>0</v>
      </c>
    </row>
    <row r="13" spans="1:232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11.992800000000001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2.3034000000000002E-3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0.24973000000000001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1.0423E-2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4.1692E-2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221.64439999999999</v>
      </c>
      <c r="BQ13">
        <v>1.2035000000000001E-2</v>
      </c>
      <c r="BR13">
        <v>0</v>
      </c>
      <c r="BS13">
        <v>0</v>
      </c>
      <c r="BT13">
        <v>26.826499999999999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2.7851999999999998E-3</v>
      </c>
      <c r="CI13">
        <v>0</v>
      </c>
      <c r="CJ13">
        <v>3.2779000000000003E-2</v>
      </c>
      <c r="CK13">
        <v>0</v>
      </c>
      <c r="CL13">
        <v>0</v>
      </c>
      <c r="CM13">
        <v>0</v>
      </c>
      <c r="CN13">
        <v>0</v>
      </c>
      <c r="CO13">
        <v>29018.170099999999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20199.357899999999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P13" t="s">
        <v>12</v>
      </c>
      <c r="DQ13" t="str">
        <f t="shared" si="3"/>
        <v>0</v>
      </c>
      <c r="DR13" t="str">
        <f t="shared" si="4"/>
        <v>0</v>
      </c>
      <c r="DS13" t="str">
        <f t="shared" si="5"/>
        <v>0</v>
      </c>
      <c r="DT13" t="str">
        <f t="shared" si="6"/>
        <v>0</v>
      </c>
      <c r="DU13" t="str">
        <f t="shared" si="7"/>
        <v>0</v>
      </c>
      <c r="DV13" t="str">
        <f t="shared" si="8"/>
        <v>0</v>
      </c>
      <c r="DW13" t="str">
        <f t="shared" si="9"/>
        <v>0</v>
      </c>
      <c r="DX13" t="str">
        <f t="shared" si="10"/>
        <v>0</v>
      </c>
      <c r="DY13" t="str">
        <f t="shared" si="11"/>
        <v>0</v>
      </c>
      <c r="DZ13" t="str">
        <f t="shared" si="12"/>
        <v>0</v>
      </c>
      <c r="EA13" t="str">
        <f t="shared" si="13"/>
        <v>0</v>
      </c>
      <c r="EB13" t="str">
        <f t="shared" si="14"/>
        <v>0</v>
      </c>
      <c r="EC13" t="str">
        <f t="shared" si="15"/>
        <v>0</v>
      </c>
      <c r="ED13" t="str">
        <f t="shared" si="16"/>
        <v>0</v>
      </c>
      <c r="EE13" t="str">
        <f t="shared" si="17"/>
        <v>0</v>
      </c>
      <c r="EF13" t="str">
        <f t="shared" si="18"/>
        <v>0</v>
      </c>
      <c r="EG13" t="str">
        <f t="shared" si="19"/>
        <v>0</v>
      </c>
      <c r="EH13" t="str">
        <f t="shared" si="20"/>
        <v>0</v>
      </c>
      <c r="EI13" t="str">
        <f t="shared" si="21"/>
        <v>0</v>
      </c>
      <c r="EJ13" t="str">
        <f t="shared" si="22"/>
        <v>0</v>
      </c>
      <c r="EK13" t="str">
        <f t="shared" si="23"/>
        <v>0</v>
      </c>
      <c r="EL13" t="str">
        <f t="shared" si="24"/>
        <v>0</v>
      </c>
      <c r="EM13" t="str">
        <f t="shared" si="25"/>
        <v>0</v>
      </c>
      <c r="EN13" t="str">
        <f t="shared" si="26"/>
        <v>0</v>
      </c>
      <c r="EO13" t="str">
        <f t="shared" si="27"/>
        <v>0</v>
      </c>
      <c r="EP13" t="str">
        <f t="shared" si="28"/>
        <v>0</v>
      </c>
      <c r="EQ13" t="str">
        <f t="shared" si="29"/>
        <v>0</v>
      </c>
      <c r="ER13" t="str">
        <f t="shared" si="30"/>
        <v>0</v>
      </c>
      <c r="ES13" t="str">
        <f t="shared" si="31"/>
        <v>0</v>
      </c>
      <c r="ET13" t="str">
        <f t="shared" si="32"/>
        <v>0</v>
      </c>
      <c r="EU13" t="str">
        <f t="shared" si="33"/>
        <v>0</v>
      </c>
      <c r="EV13" t="str">
        <f t="shared" si="34"/>
        <v>0</v>
      </c>
      <c r="EW13" t="str">
        <f t="shared" si="35"/>
        <v>0</v>
      </c>
      <c r="EX13" t="str">
        <f t="shared" si="36"/>
        <v>0</v>
      </c>
      <c r="EY13" t="str">
        <f t="shared" si="37"/>
        <v>0</v>
      </c>
      <c r="EZ13" t="str">
        <f t="shared" si="38"/>
        <v>0</v>
      </c>
      <c r="FA13" t="str">
        <f t="shared" si="39"/>
        <v>0</v>
      </c>
      <c r="FB13" t="str">
        <f t="shared" si="40"/>
        <v>0</v>
      </c>
      <c r="FC13" t="str">
        <f t="shared" si="41"/>
        <v>0</v>
      </c>
      <c r="FD13" t="str">
        <f t="shared" si="42"/>
        <v>0</v>
      </c>
      <c r="FE13" t="str">
        <f t="shared" si="43"/>
        <v>0</v>
      </c>
      <c r="FF13" t="str">
        <f t="shared" si="44"/>
        <v>0</v>
      </c>
      <c r="FG13" t="str">
        <f t="shared" si="45"/>
        <v>0</v>
      </c>
      <c r="FH13" t="str">
        <f t="shared" si="46"/>
        <v>0</v>
      </c>
      <c r="FI13" t="str">
        <f t="shared" si="47"/>
        <v>0</v>
      </c>
      <c r="FJ13" t="str">
        <f t="shared" si="48"/>
        <v>0</v>
      </c>
      <c r="FK13" t="str">
        <f t="shared" si="49"/>
        <v>0</v>
      </c>
      <c r="FL13" t="str">
        <f t="shared" si="50"/>
        <v>0</v>
      </c>
      <c r="FM13" t="str">
        <f t="shared" si="51"/>
        <v>0</v>
      </c>
      <c r="FN13" t="str">
        <f t="shared" si="52"/>
        <v>0</v>
      </c>
      <c r="FO13" t="str">
        <f t="shared" si="53"/>
        <v>0</v>
      </c>
      <c r="FP13" t="str">
        <f t="shared" si="54"/>
        <v>0</v>
      </c>
      <c r="FQ13" t="str">
        <f t="shared" si="55"/>
        <v>0</v>
      </c>
      <c r="FR13" t="str">
        <f t="shared" si="56"/>
        <v>0</v>
      </c>
      <c r="FS13" t="str">
        <f t="shared" si="57"/>
        <v>0</v>
      </c>
      <c r="FT13" t="str">
        <f t="shared" si="58"/>
        <v>0</v>
      </c>
      <c r="FU13" t="str">
        <f t="shared" si="59"/>
        <v>0</v>
      </c>
      <c r="FV13" t="str">
        <f t="shared" si="60"/>
        <v>0</v>
      </c>
      <c r="FW13" t="str">
        <f t="shared" si="61"/>
        <v>0</v>
      </c>
      <c r="FX13" t="str">
        <f t="shared" si="62"/>
        <v>0</v>
      </c>
      <c r="FY13" t="str">
        <f t="shared" si="63"/>
        <v>0</v>
      </c>
      <c r="FZ13" t="str">
        <f t="shared" si="64"/>
        <v>0</v>
      </c>
      <c r="GA13" t="str">
        <f t="shared" si="65"/>
        <v>0</v>
      </c>
      <c r="GB13" t="str">
        <f t="shared" si="66"/>
        <v>0</v>
      </c>
      <c r="GC13" t="str">
        <f t="shared" si="67"/>
        <v>0</v>
      </c>
      <c r="GD13" t="str">
        <f t="shared" si="68"/>
        <v>0</v>
      </c>
      <c r="GE13">
        <f t="shared" si="69"/>
        <v>221.64439999999999</v>
      </c>
      <c r="GF13" t="str">
        <f t="shared" si="70"/>
        <v>0</v>
      </c>
      <c r="GG13" t="str">
        <f t="shared" si="71"/>
        <v>0</v>
      </c>
      <c r="GH13" t="str">
        <f t="shared" si="72"/>
        <v>0</v>
      </c>
      <c r="GI13" t="str">
        <f t="shared" si="73"/>
        <v>0</v>
      </c>
      <c r="GJ13" t="str">
        <f t="shared" si="74"/>
        <v>0</v>
      </c>
      <c r="GK13" t="str">
        <f t="shared" si="75"/>
        <v>0</v>
      </c>
      <c r="GL13" t="str">
        <f t="shared" si="76"/>
        <v>0</v>
      </c>
      <c r="GM13" t="str">
        <f t="shared" si="77"/>
        <v>0</v>
      </c>
      <c r="GN13" t="str">
        <f t="shared" si="78"/>
        <v>0</v>
      </c>
      <c r="GO13" t="str">
        <f t="shared" si="79"/>
        <v>0</v>
      </c>
      <c r="GP13" t="str">
        <f t="shared" si="80"/>
        <v>0</v>
      </c>
      <c r="GQ13" t="str">
        <f t="shared" si="81"/>
        <v>0</v>
      </c>
      <c r="GR13" t="str">
        <f t="shared" si="82"/>
        <v>0</v>
      </c>
      <c r="GS13" t="str">
        <f t="shared" si="83"/>
        <v>0</v>
      </c>
      <c r="GT13" t="str">
        <f t="shared" si="84"/>
        <v>0</v>
      </c>
      <c r="GU13" t="str">
        <f t="shared" si="85"/>
        <v>0</v>
      </c>
      <c r="GV13" t="str">
        <f t="shared" si="86"/>
        <v>0</v>
      </c>
      <c r="GW13" t="str">
        <f t="shared" si="87"/>
        <v>0</v>
      </c>
      <c r="GX13" t="str">
        <f t="shared" si="88"/>
        <v>0</v>
      </c>
      <c r="GY13" t="str">
        <f t="shared" si="89"/>
        <v>0</v>
      </c>
      <c r="GZ13" t="str">
        <f t="shared" si="90"/>
        <v>0</v>
      </c>
      <c r="HA13" t="str">
        <f t="shared" si="91"/>
        <v>0</v>
      </c>
      <c r="HB13" t="str">
        <f t="shared" si="92"/>
        <v>0</v>
      </c>
      <c r="HC13" t="str">
        <f t="shared" si="93"/>
        <v>0</v>
      </c>
      <c r="HD13">
        <f t="shared" si="94"/>
        <v>29018.170099999999</v>
      </c>
      <c r="HE13" t="str">
        <f t="shared" si="95"/>
        <v>0</v>
      </c>
      <c r="HF13" t="str">
        <f t="shared" si="96"/>
        <v>0</v>
      </c>
      <c r="HG13" t="str">
        <f t="shared" si="97"/>
        <v>0</v>
      </c>
      <c r="HH13" t="str">
        <f t="shared" si="98"/>
        <v>0</v>
      </c>
      <c r="HI13" t="str">
        <f t="shared" si="99"/>
        <v>0</v>
      </c>
      <c r="HJ13" t="str">
        <f t="shared" si="100"/>
        <v>0</v>
      </c>
      <c r="HK13" t="str">
        <f t="shared" si="101"/>
        <v>0</v>
      </c>
      <c r="HL13" t="str">
        <f t="shared" si="102"/>
        <v>0</v>
      </c>
      <c r="HM13" t="str">
        <f t="shared" si="103"/>
        <v>0</v>
      </c>
      <c r="HN13">
        <f t="shared" si="104"/>
        <v>20199.357899999999</v>
      </c>
      <c r="HO13" t="str">
        <f t="shared" si="105"/>
        <v>0</v>
      </c>
      <c r="HP13" t="str">
        <f t="shared" si="106"/>
        <v>0</v>
      </c>
      <c r="HQ13" t="str">
        <f t="shared" si="107"/>
        <v>0</v>
      </c>
      <c r="HR13" t="str">
        <f t="shared" si="108"/>
        <v>0</v>
      </c>
      <c r="HS13" t="str">
        <f t="shared" si="109"/>
        <v>0</v>
      </c>
      <c r="HT13" t="str">
        <f t="shared" si="110"/>
        <v>0</v>
      </c>
      <c r="HU13" t="str">
        <f t="shared" si="111"/>
        <v>0</v>
      </c>
      <c r="HV13" t="str">
        <f t="shared" si="112"/>
        <v>0</v>
      </c>
      <c r="HW13" t="str">
        <f t="shared" si="113"/>
        <v>0</v>
      </c>
      <c r="HX13" t="str">
        <f t="shared" si="114"/>
        <v>0</v>
      </c>
    </row>
    <row r="14" spans="1:232" x14ac:dyDescent="0.35">
      <c r="A14" t="s">
        <v>13</v>
      </c>
      <c r="B14">
        <v>1.3818E-2</v>
      </c>
      <c r="C14">
        <v>0.17868000000000001</v>
      </c>
      <c r="D14">
        <v>254.75700000000001</v>
      </c>
      <c r="E14">
        <v>6617.5681999999997</v>
      </c>
      <c r="F14">
        <v>0</v>
      </c>
      <c r="G14">
        <v>3.7674000000000002E-3</v>
      </c>
      <c r="H14">
        <v>1385.8902</v>
      </c>
      <c r="I14">
        <v>0.78186</v>
      </c>
      <c r="J14">
        <v>0</v>
      </c>
      <c r="K14">
        <v>0</v>
      </c>
      <c r="L14">
        <v>25.2898</v>
      </c>
      <c r="M14">
        <v>9.5387000000000004</v>
      </c>
      <c r="N14">
        <v>0</v>
      </c>
      <c r="O14">
        <v>36.890799999999999</v>
      </c>
      <c r="P14">
        <v>6.1120999999999997E-3</v>
      </c>
      <c r="Q14">
        <v>0.38307999999999998</v>
      </c>
      <c r="R14">
        <v>0.20436000000000001</v>
      </c>
      <c r="S14">
        <v>129.9254</v>
      </c>
      <c r="T14">
        <v>3.1496</v>
      </c>
      <c r="U14">
        <v>26017.987000000001</v>
      </c>
      <c r="V14">
        <v>2.3355000000000001</v>
      </c>
      <c r="W14">
        <v>2940.4584</v>
      </c>
      <c r="X14">
        <v>2.4426999999999999</v>
      </c>
      <c r="Y14">
        <v>6.1545000000000002E-2</v>
      </c>
      <c r="Z14">
        <v>97794.525299999994</v>
      </c>
      <c r="AA14">
        <v>2.1392000000000002</v>
      </c>
      <c r="AB14">
        <v>64.986199999999997</v>
      </c>
      <c r="AC14">
        <v>16999.987300000001</v>
      </c>
      <c r="AD14">
        <v>9.7771999999999998E-2</v>
      </c>
      <c r="AE14">
        <v>243040.32769999999</v>
      </c>
      <c r="AF14">
        <v>59.465000000000003</v>
      </c>
      <c r="AG14">
        <v>0</v>
      </c>
      <c r="AH14">
        <v>0.11168</v>
      </c>
      <c r="AI14">
        <v>869.69380000000001</v>
      </c>
      <c r="AJ14">
        <v>18.1663</v>
      </c>
      <c r="AK14">
        <v>9.4643000000000001E-3</v>
      </c>
      <c r="AL14">
        <v>5.7289000000000003</v>
      </c>
      <c r="AM14">
        <v>31.4755</v>
      </c>
      <c r="AN14">
        <v>217317.23259999999</v>
      </c>
      <c r="AO14">
        <v>13643.016</v>
      </c>
      <c r="AP14">
        <v>586391.93480000005</v>
      </c>
      <c r="AQ14">
        <v>3.6097000000000001</v>
      </c>
      <c r="AR14">
        <v>10.074999999999999</v>
      </c>
      <c r="AS14">
        <v>25683.1679</v>
      </c>
      <c r="AT14">
        <v>6.6712999999999995E-2</v>
      </c>
      <c r="AU14">
        <v>2434.4144999999999</v>
      </c>
      <c r="AV14">
        <v>0</v>
      </c>
      <c r="AW14">
        <v>8.5343999999999998</v>
      </c>
      <c r="AX14">
        <v>0.22753999999999999</v>
      </c>
      <c r="AY14">
        <v>1.5123</v>
      </c>
      <c r="AZ14">
        <v>1.5772E-3</v>
      </c>
      <c r="BA14">
        <v>1154.1378</v>
      </c>
      <c r="BB14">
        <v>19.8748</v>
      </c>
      <c r="BC14">
        <v>166789.55739999999</v>
      </c>
      <c r="BD14">
        <v>7.7572999999999999</v>
      </c>
      <c r="BE14">
        <v>25.532800000000002</v>
      </c>
      <c r="BF14">
        <v>128.56800000000001</v>
      </c>
      <c r="BG14">
        <v>0.47677999999999998</v>
      </c>
      <c r="BH14">
        <v>1.0456E-2</v>
      </c>
      <c r="BI14">
        <v>33392.889000000003</v>
      </c>
      <c r="BJ14">
        <v>56.029800000000002</v>
      </c>
      <c r="BK14">
        <v>0</v>
      </c>
      <c r="BL14">
        <v>247654.40429999999</v>
      </c>
      <c r="BM14">
        <v>1212.7398000000001</v>
      </c>
      <c r="BN14">
        <v>0.10241</v>
      </c>
      <c r="BO14">
        <v>0</v>
      </c>
      <c r="BP14">
        <v>2324.0126</v>
      </c>
      <c r="BQ14">
        <v>2360.1309999999999</v>
      </c>
      <c r="BR14">
        <v>3.3096E-2</v>
      </c>
      <c r="BS14">
        <v>355.93029999999999</v>
      </c>
      <c r="BT14">
        <v>0</v>
      </c>
      <c r="BU14">
        <v>8.8756000000000002E-2</v>
      </c>
      <c r="BV14">
        <v>342.75729999999999</v>
      </c>
      <c r="BW14">
        <v>152662.28510000001</v>
      </c>
      <c r="BX14">
        <v>2.1656</v>
      </c>
      <c r="BY14">
        <v>229.7919</v>
      </c>
      <c r="BZ14">
        <v>193274.04199999999</v>
      </c>
      <c r="CA14">
        <v>64.810199999999995</v>
      </c>
      <c r="CB14">
        <v>1.3150999999999999</v>
      </c>
      <c r="CC14">
        <v>12207.4846</v>
      </c>
      <c r="CD14">
        <v>0</v>
      </c>
      <c r="CE14">
        <v>10.8682</v>
      </c>
      <c r="CF14">
        <v>694.0376</v>
      </c>
      <c r="CG14">
        <v>6337.9789000000001</v>
      </c>
      <c r="CH14">
        <v>1347763.4003000001</v>
      </c>
      <c r="CI14">
        <v>0.48263</v>
      </c>
      <c r="CJ14">
        <v>21039.974600000001</v>
      </c>
      <c r="CK14">
        <v>2456.8811999999998</v>
      </c>
      <c r="CL14">
        <v>0.35053000000000001</v>
      </c>
      <c r="CM14">
        <v>0.12019000000000001</v>
      </c>
      <c r="CN14">
        <v>371.0718</v>
      </c>
      <c r="CO14">
        <v>1097.7329</v>
      </c>
      <c r="CP14">
        <v>1197.0070000000001</v>
      </c>
      <c r="CQ14">
        <v>78183.459799999997</v>
      </c>
      <c r="CR14">
        <v>7639.4093000000003</v>
      </c>
      <c r="CS14">
        <v>340.52010000000001</v>
      </c>
      <c r="CT14">
        <v>169762.19560000001</v>
      </c>
      <c r="CU14">
        <v>5.5075000000000003</v>
      </c>
      <c r="CV14">
        <v>3.6381999999999999</v>
      </c>
      <c r="CW14">
        <v>2.7541000000000002E-3</v>
      </c>
      <c r="CX14">
        <v>1.0602</v>
      </c>
      <c r="CY14">
        <v>1919.4525000000001</v>
      </c>
      <c r="CZ14">
        <v>55228.9755</v>
      </c>
      <c r="DA14">
        <v>40818.656999999999</v>
      </c>
      <c r="DB14">
        <v>102.2021</v>
      </c>
      <c r="DC14">
        <v>39953.427100000001</v>
      </c>
      <c r="DD14">
        <v>555.45889999999997</v>
      </c>
      <c r="DE14">
        <v>350.61180000000002</v>
      </c>
      <c r="DF14">
        <v>2.7528000000000001</v>
      </c>
      <c r="DG14">
        <v>5959.5909000000001</v>
      </c>
      <c r="DH14">
        <v>1.6846000000000001E-3</v>
      </c>
      <c r="DI14">
        <v>0</v>
      </c>
      <c r="DP14" t="s">
        <v>13</v>
      </c>
      <c r="DQ14" t="str">
        <f t="shared" si="3"/>
        <v>0</v>
      </c>
      <c r="DR14" t="str">
        <f t="shared" si="4"/>
        <v>0</v>
      </c>
      <c r="DS14">
        <f t="shared" si="5"/>
        <v>254.75700000000001</v>
      </c>
      <c r="DT14">
        <f t="shared" si="6"/>
        <v>6617.5681999999997</v>
      </c>
      <c r="DU14" t="str">
        <f t="shared" si="7"/>
        <v>0</v>
      </c>
      <c r="DV14" t="str">
        <f t="shared" si="8"/>
        <v>0</v>
      </c>
      <c r="DW14">
        <f t="shared" si="9"/>
        <v>1385.8902</v>
      </c>
      <c r="DX14" t="str">
        <f t="shared" si="10"/>
        <v>0</v>
      </c>
      <c r="DY14" t="str">
        <f t="shared" si="11"/>
        <v>0</v>
      </c>
      <c r="DZ14" t="str">
        <f t="shared" si="12"/>
        <v>0</v>
      </c>
      <c r="EA14" t="str">
        <f t="shared" si="13"/>
        <v>0</v>
      </c>
      <c r="EB14" t="str">
        <f t="shared" si="14"/>
        <v>0</v>
      </c>
      <c r="EC14" t="str">
        <f t="shared" si="15"/>
        <v>0</v>
      </c>
      <c r="ED14" t="str">
        <f t="shared" si="16"/>
        <v>0</v>
      </c>
      <c r="EE14" t="str">
        <f t="shared" si="17"/>
        <v>0</v>
      </c>
      <c r="EF14" t="str">
        <f t="shared" si="18"/>
        <v>0</v>
      </c>
      <c r="EG14" t="str">
        <f t="shared" si="19"/>
        <v>0</v>
      </c>
      <c r="EH14" t="str">
        <f t="shared" si="20"/>
        <v>0</v>
      </c>
      <c r="EI14" t="str">
        <f t="shared" si="21"/>
        <v>0</v>
      </c>
      <c r="EJ14">
        <f t="shared" si="22"/>
        <v>26017.987000000001</v>
      </c>
      <c r="EK14" t="str">
        <f t="shared" si="23"/>
        <v>0</v>
      </c>
      <c r="EL14">
        <f t="shared" si="24"/>
        <v>2940.4584</v>
      </c>
      <c r="EM14" t="str">
        <f t="shared" si="25"/>
        <v>0</v>
      </c>
      <c r="EN14" t="str">
        <f t="shared" si="26"/>
        <v>0</v>
      </c>
      <c r="EO14">
        <f t="shared" si="27"/>
        <v>97794.525299999994</v>
      </c>
      <c r="EP14" t="str">
        <f t="shared" si="28"/>
        <v>0</v>
      </c>
      <c r="EQ14" t="str">
        <f t="shared" si="29"/>
        <v>0</v>
      </c>
      <c r="ER14">
        <f t="shared" si="30"/>
        <v>16999.987300000001</v>
      </c>
      <c r="ES14" t="str">
        <f t="shared" si="31"/>
        <v>0</v>
      </c>
      <c r="ET14">
        <f t="shared" si="32"/>
        <v>243040.32769999999</v>
      </c>
      <c r="EU14" t="str">
        <f t="shared" si="33"/>
        <v>0</v>
      </c>
      <c r="EV14" t="str">
        <f t="shared" si="34"/>
        <v>0</v>
      </c>
      <c r="EW14" t="str">
        <f t="shared" si="35"/>
        <v>0</v>
      </c>
      <c r="EX14">
        <f t="shared" si="36"/>
        <v>869.69380000000001</v>
      </c>
      <c r="EY14" t="str">
        <f t="shared" si="37"/>
        <v>0</v>
      </c>
      <c r="EZ14" t="str">
        <f t="shared" si="38"/>
        <v>0</v>
      </c>
      <c r="FA14" t="str">
        <f t="shared" si="39"/>
        <v>0</v>
      </c>
      <c r="FB14" t="str">
        <f t="shared" si="40"/>
        <v>0</v>
      </c>
      <c r="FC14">
        <f t="shared" si="41"/>
        <v>217317.23259999999</v>
      </c>
      <c r="FD14">
        <f t="shared" si="42"/>
        <v>13643.016</v>
      </c>
      <c r="FE14">
        <f t="shared" si="43"/>
        <v>586391.93480000005</v>
      </c>
      <c r="FF14" t="str">
        <f t="shared" si="44"/>
        <v>0</v>
      </c>
      <c r="FG14" t="str">
        <f t="shared" si="45"/>
        <v>0</v>
      </c>
      <c r="FH14">
        <f t="shared" si="46"/>
        <v>25683.1679</v>
      </c>
      <c r="FI14" t="str">
        <f t="shared" si="47"/>
        <v>0</v>
      </c>
      <c r="FJ14">
        <f t="shared" si="48"/>
        <v>2434.4144999999999</v>
      </c>
      <c r="FK14" t="str">
        <f t="shared" si="49"/>
        <v>0</v>
      </c>
      <c r="FL14" t="str">
        <f t="shared" si="50"/>
        <v>0</v>
      </c>
      <c r="FM14" t="str">
        <f t="shared" si="51"/>
        <v>0</v>
      </c>
      <c r="FN14" t="str">
        <f t="shared" si="52"/>
        <v>0</v>
      </c>
      <c r="FO14" t="str">
        <f t="shared" si="53"/>
        <v>0</v>
      </c>
      <c r="FP14">
        <f t="shared" si="54"/>
        <v>1154.1378</v>
      </c>
      <c r="FQ14" t="str">
        <f t="shared" si="55"/>
        <v>0</v>
      </c>
      <c r="FR14">
        <f t="shared" si="56"/>
        <v>166789.55739999999</v>
      </c>
      <c r="FS14" t="str">
        <f t="shared" si="57"/>
        <v>0</v>
      </c>
      <c r="FT14" t="str">
        <f t="shared" si="58"/>
        <v>0</v>
      </c>
      <c r="FU14" t="str">
        <f t="shared" si="59"/>
        <v>0</v>
      </c>
      <c r="FV14" t="str">
        <f t="shared" si="60"/>
        <v>0</v>
      </c>
      <c r="FW14" t="str">
        <f t="shared" si="61"/>
        <v>0</v>
      </c>
      <c r="FX14">
        <f t="shared" si="62"/>
        <v>33392.889000000003</v>
      </c>
      <c r="FY14" t="str">
        <f t="shared" si="63"/>
        <v>0</v>
      </c>
      <c r="FZ14" t="str">
        <f t="shared" si="64"/>
        <v>0</v>
      </c>
      <c r="GA14">
        <f t="shared" si="65"/>
        <v>247654.40429999999</v>
      </c>
      <c r="GB14">
        <f t="shared" si="66"/>
        <v>1212.7398000000001</v>
      </c>
      <c r="GC14" t="str">
        <f t="shared" si="67"/>
        <v>0</v>
      </c>
      <c r="GD14" t="str">
        <f t="shared" si="68"/>
        <v>0</v>
      </c>
      <c r="GE14">
        <f t="shared" si="69"/>
        <v>2324.0126</v>
      </c>
      <c r="GF14">
        <f t="shared" si="70"/>
        <v>2360.1309999999999</v>
      </c>
      <c r="GG14" t="str">
        <f t="shared" si="71"/>
        <v>0</v>
      </c>
      <c r="GH14">
        <f t="shared" si="72"/>
        <v>355.93029999999999</v>
      </c>
      <c r="GI14" t="str">
        <f t="shared" si="73"/>
        <v>0</v>
      </c>
      <c r="GJ14" t="str">
        <f t="shared" si="74"/>
        <v>0</v>
      </c>
      <c r="GK14">
        <f t="shared" si="75"/>
        <v>342.75729999999999</v>
      </c>
      <c r="GL14">
        <f t="shared" si="76"/>
        <v>152662.28510000001</v>
      </c>
      <c r="GM14" t="str">
        <f t="shared" si="77"/>
        <v>0</v>
      </c>
      <c r="GN14">
        <f t="shared" si="78"/>
        <v>229.7919</v>
      </c>
      <c r="GO14">
        <f t="shared" si="79"/>
        <v>193274.04199999999</v>
      </c>
      <c r="GP14" t="str">
        <f t="shared" si="80"/>
        <v>0</v>
      </c>
      <c r="GQ14" t="str">
        <f t="shared" si="81"/>
        <v>0</v>
      </c>
      <c r="GR14">
        <f t="shared" si="82"/>
        <v>12207.4846</v>
      </c>
      <c r="GS14" t="str">
        <f t="shared" si="83"/>
        <v>0</v>
      </c>
      <c r="GT14" t="str">
        <f t="shared" si="84"/>
        <v>0</v>
      </c>
      <c r="GU14">
        <f t="shared" si="85"/>
        <v>694.0376</v>
      </c>
      <c r="GV14">
        <f t="shared" si="86"/>
        <v>6337.9789000000001</v>
      </c>
      <c r="GW14">
        <f t="shared" si="87"/>
        <v>1347763.4003000001</v>
      </c>
      <c r="GX14" t="str">
        <f t="shared" si="88"/>
        <v>0</v>
      </c>
      <c r="GY14">
        <f t="shared" si="89"/>
        <v>21039.974600000001</v>
      </c>
      <c r="GZ14">
        <f t="shared" si="90"/>
        <v>2456.8811999999998</v>
      </c>
      <c r="HA14" t="str">
        <f t="shared" si="91"/>
        <v>0</v>
      </c>
      <c r="HB14" t="str">
        <f t="shared" si="92"/>
        <v>0</v>
      </c>
      <c r="HC14">
        <f t="shared" si="93"/>
        <v>371.0718</v>
      </c>
      <c r="HD14">
        <f t="shared" si="94"/>
        <v>1097.7329</v>
      </c>
      <c r="HE14">
        <f t="shared" si="95"/>
        <v>1197.0070000000001</v>
      </c>
      <c r="HF14">
        <f t="shared" si="96"/>
        <v>78183.459799999997</v>
      </c>
      <c r="HG14">
        <f t="shared" si="97"/>
        <v>7639.4093000000003</v>
      </c>
      <c r="HH14">
        <f t="shared" si="98"/>
        <v>340.52010000000001</v>
      </c>
      <c r="HI14">
        <f t="shared" si="99"/>
        <v>169762.19560000001</v>
      </c>
      <c r="HJ14" t="str">
        <f t="shared" si="100"/>
        <v>0</v>
      </c>
      <c r="HK14" t="str">
        <f t="shared" si="101"/>
        <v>0</v>
      </c>
      <c r="HL14" t="str">
        <f t="shared" si="102"/>
        <v>0</v>
      </c>
      <c r="HM14" t="str">
        <f t="shared" si="103"/>
        <v>0</v>
      </c>
      <c r="HN14">
        <f t="shared" si="104"/>
        <v>1919.4525000000001</v>
      </c>
      <c r="HO14">
        <f t="shared" si="105"/>
        <v>55228.9755</v>
      </c>
      <c r="HP14">
        <f t="shared" si="106"/>
        <v>40818.656999999999</v>
      </c>
      <c r="HQ14" t="str">
        <f t="shared" si="107"/>
        <v>0</v>
      </c>
      <c r="HR14">
        <f t="shared" si="108"/>
        <v>39953.427100000001</v>
      </c>
      <c r="HS14">
        <f t="shared" si="109"/>
        <v>555.45889999999997</v>
      </c>
      <c r="HT14">
        <f t="shared" si="110"/>
        <v>350.61180000000002</v>
      </c>
      <c r="HU14" t="str">
        <f t="shared" si="111"/>
        <v>0</v>
      </c>
      <c r="HV14">
        <f t="shared" si="112"/>
        <v>5959.5909000000001</v>
      </c>
      <c r="HW14" t="str">
        <f t="shared" si="113"/>
        <v>0</v>
      </c>
      <c r="HX14" t="str">
        <f t="shared" si="114"/>
        <v>0</v>
      </c>
    </row>
    <row r="15" spans="1:232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P15" t="s">
        <v>14</v>
      </c>
      <c r="DQ15" t="str">
        <f t="shared" si="3"/>
        <v>0</v>
      </c>
      <c r="DR15" t="str">
        <f t="shared" si="4"/>
        <v>0</v>
      </c>
      <c r="DS15" t="str">
        <f t="shared" si="5"/>
        <v>0</v>
      </c>
      <c r="DT15" t="str">
        <f t="shared" si="6"/>
        <v>0</v>
      </c>
      <c r="DU15" t="str">
        <f t="shared" si="7"/>
        <v>0</v>
      </c>
      <c r="DV15" t="str">
        <f t="shared" si="8"/>
        <v>0</v>
      </c>
      <c r="DW15" t="str">
        <f t="shared" si="9"/>
        <v>0</v>
      </c>
      <c r="DX15" t="str">
        <f t="shared" si="10"/>
        <v>0</v>
      </c>
      <c r="DY15" t="str">
        <f t="shared" si="11"/>
        <v>0</v>
      </c>
      <c r="DZ15" t="str">
        <f t="shared" si="12"/>
        <v>0</v>
      </c>
      <c r="EA15" t="str">
        <f t="shared" si="13"/>
        <v>0</v>
      </c>
      <c r="EB15" t="str">
        <f t="shared" si="14"/>
        <v>0</v>
      </c>
      <c r="EC15" t="str">
        <f t="shared" si="15"/>
        <v>0</v>
      </c>
      <c r="ED15" t="str">
        <f t="shared" si="16"/>
        <v>0</v>
      </c>
      <c r="EE15" t="str">
        <f t="shared" si="17"/>
        <v>0</v>
      </c>
      <c r="EF15" t="str">
        <f t="shared" si="18"/>
        <v>0</v>
      </c>
      <c r="EG15" t="str">
        <f t="shared" si="19"/>
        <v>0</v>
      </c>
      <c r="EH15" t="str">
        <f t="shared" si="20"/>
        <v>0</v>
      </c>
      <c r="EI15" t="str">
        <f t="shared" si="21"/>
        <v>0</v>
      </c>
      <c r="EJ15" t="str">
        <f t="shared" si="22"/>
        <v>0</v>
      </c>
      <c r="EK15" t="str">
        <f t="shared" si="23"/>
        <v>0</v>
      </c>
      <c r="EL15" t="str">
        <f t="shared" si="24"/>
        <v>0</v>
      </c>
      <c r="EM15" t="str">
        <f t="shared" si="25"/>
        <v>0</v>
      </c>
      <c r="EN15" t="str">
        <f t="shared" si="26"/>
        <v>0</v>
      </c>
      <c r="EO15" t="str">
        <f t="shared" si="27"/>
        <v>0</v>
      </c>
      <c r="EP15" t="str">
        <f t="shared" si="28"/>
        <v>0</v>
      </c>
      <c r="EQ15" t="str">
        <f t="shared" si="29"/>
        <v>0</v>
      </c>
      <c r="ER15" t="str">
        <f t="shared" si="30"/>
        <v>0</v>
      </c>
      <c r="ES15" t="str">
        <f t="shared" si="31"/>
        <v>0</v>
      </c>
      <c r="ET15" t="str">
        <f t="shared" si="32"/>
        <v>0</v>
      </c>
      <c r="EU15" t="str">
        <f t="shared" si="33"/>
        <v>0</v>
      </c>
      <c r="EV15" t="str">
        <f t="shared" si="34"/>
        <v>0</v>
      </c>
      <c r="EW15" t="str">
        <f t="shared" si="35"/>
        <v>0</v>
      </c>
      <c r="EX15" t="str">
        <f t="shared" si="36"/>
        <v>0</v>
      </c>
      <c r="EY15" t="str">
        <f t="shared" si="37"/>
        <v>0</v>
      </c>
      <c r="EZ15" t="str">
        <f t="shared" si="38"/>
        <v>0</v>
      </c>
      <c r="FA15" t="str">
        <f t="shared" si="39"/>
        <v>0</v>
      </c>
      <c r="FB15" t="str">
        <f t="shared" si="40"/>
        <v>0</v>
      </c>
      <c r="FC15" t="str">
        <f t="shared" si="41"/>
        <v>0</v>
      </c>
      <c r="FD15" t="str">
        <f t="shared" si="42"/>
        <v>0</v>
      </c>
      <c r="FE15" t="str">
        <f t="shared" si="43"/>
        <v>0</v>
      </c>
      <c r="FF15" t="str">
        <f t="shared" si="44"/>
        <v>0</v>
      </c>
      <c r="FG15" t="str">
        <f t="shared" si="45"/>
        <v>0</v>
      </c>
      <c r="FH15" t="str">
        <f t="shared" si="46"/>
        <v>0</v>
      </c>
      <c r="FI15" t="str">
        <f t="shared" si="47"/>
        <v>0</v>
      </c>
      <c r="FJ15" t="str">
        <f t="shared" si="48"/>
        <v>0</v>
      </c>
      <c r="FK15" t="str">
        <f t="shared" si="49"/>
        <v>0</v>
      </c>
      <c r="FL15" t="str">
        <f t="shared" si="50"/>
        <v>0</v>
      </c>
      <c r="FM15" t="str">
        <f t="shared" si="51"/>
        <v>0</v>
      </c>
      <c r="FN15" t="str">
        <f t="shared" si="52"/>
        <v>0</v>
      </c>
      <c r="FO15" t="str">
        <f t="shared" si="53"/>
        <v>0</v>
      </c>
      <c r="FP15" t="str">
        <f t="shared" si="54"/>
        <v>0</v>
      </c>
      <c r="FQ15" t="str">
        <f t="shared" si="55"/>
        <v>0</v>
      </c>
      <c r="FR15" t="str">
        <f t="shared" si="56"/>
        <v>0</v>
      </c>
      <c r="FS15" t="str">
        <f t="shared" si="57"/>
        <v>0</v>
      </c>
      <c r="FT15" t="str">
        <f t="shared" si="58"/>
        <v>0</v>
      </c>
      <c r="FU15" t="str">
        <f t="shared" si="59"/>
        <v>0</v>
      </c>
      <c r="FV15" t="str">
        <f t="shared" si="60"/>
        <v>0</v>
      </c>
      <c r="FW15" t="str">
        <f t="shared" si="61"/>
        <v>0</v>
      </c>
      <c r="FX15" t="str">
        <f t="shared" si="62"/>
        <v>0</v>
      </c>
      <c r="FY15" t="str">
        <f t="shared" si="63"/>
        <v>0</v>
      </c>
      <c r="FZ15" t="str">
        <f t="shared" si="64"/>
        <v>0</v>
      </c>
      <c r="GA15" t="str">
        <f t="shared" si="65"/>
        <v>0</v>
      </c>
      <c r="GB15" t="str">
        <f t="shared" si="66"/>
        <v>0</v>
      </c>
      <c r="GC15" t="str">
        <f t="shared" si="67"/>
        <v>0</v>
      </c>
      <c r="GD15" t="str">
        <f t="shared" si="68"/>
        <v>0</v>
      </c>
      <c r="GE15" t="str">
        <f t="shared" si="69"/>
        <v>0</v>
      </c>
      <c r="GF15" t="str">
        <f t="shared" si="70"/>
        <v>0</v>
      </c>
      <c r="GG15" t="str">
        <f t="shared" si="71"/>
        <v>0</v>
      </c>
      <c r="GH15" t="str">
        <f t="shared" si="72"/>
        <v>0</v>
      </c>
      <c r="GI15" t="str">
        <f t="shared" si="73"/>
        <v>0</v>
      </c>
      <c r="GJ15" t="str">
        <f t="shared" si="74"/>
        <v>0</v>
      </c>
      <c r="GK15" t="str">
        <f t="shared" si="75"/>
        <v>0</v>
      </c>
      <c r="GL15" t="str">
        <f t="shared" si="76"/>
        <v>0</v>
      </c>
      <c r="GM15" t="str">
        <f t="shared" si="77"/>
        <v>0</v>
      </c>
      <c r="GN15" t="str">
        <f t="shared" si="78"/>
        <v>0</v>
      </c>
      <c r="GO15" t="str">
        <f t="shared" si="79"/>
        <v>0</v>
      </c>
      <c r="GP15" t="str">
        <f t="shared" si="80"/>
        <v>0</v>
      </c>
      <c r="GQ15" t="str">
        <f t="shared" si="81"/>
        <v>0</v>
      </c>
      <c r="GR15" t="str">
        <f t="shared" si="82"/>
        <v>0</v>
      </c>
      <c r="GS15" t="str">
        <f t="shared" si="83"/>
        <v>0</v>
      </c>
      <c r="GT15" t="str">
        <f t="shared" si="84"/>
        <v>0</v>
      </c>
      <c r="GU15" t="str">
        <f t="shared" si="85"/>
        <v>0</v>
      </c>
      <c r="GV15" t="str">
        <f t="shared" si="86"/>
        <v>0</v>
      </c>
      <c r="GW15" t="str">
        <f t="shared" si="87"/>
        <v>0</v>
      </c>
      <c r="GX15" t="str">
        <f t="shared" si="88"/>
        <v>0</v>
      </c>
      <c r="GY15" t="str">
        <f t="shared" si="89"/>
        <v>0</v>
      </c>
      <c r="GZ15" t="str">
        <f t="shared" si="90"/>
        <v>0</v>
      </c>
      <c r="HA15" t="str">
        <f t="shared" si="91"/>
        <v>0</v>
      </c>
      <c r="HB15" t="str">
        <f t="shared" si="92"/>
        <v>0</v>
      </c>
      <c r="HC15" t="str">
        <f t="shared" si="93"/>
        <v>0</v>
      </c>
      <c r="HD15" t="str">
        <f t="shared" si="94"/>
        <v>0</v>
      </c>
      <c r="HE15" t="str">
        <f t="shared" si="95"/>
        <v>0</v>
      </c>
      <c r="HF15" t="str">
        <f t="shared" si="96"/>
        <v>0</v>
      </c>
      <c r="HG15" t="str">
        <f t="shared" si="97"/>
        <v>0</v>
      </c>
      <c r="HH15" t="str">
        <f t="shared" si="98"/>
        <v>0</v>
      </c>
      <c r="HI15" t="str">
        <f t="shared" si="99"/>
        <v>0</v>
      </c>
      <c r="HJ15" t="str">
        <f t="shared" si="100"/>
        <v>0</v>
      </c>
      <c r="HK15" t="str">
        <f t="shared" si="101"/>
        <v>0</v>
      </c>
      <c r="HL15" t="str">
        <f t="shared" si="102"/>
        <v>0</v>
      </c>
      <c r="HM15" t="str">
        <f t="shared" si="103"/>
        <v>0</v>
      </c>
      <c r="HN15" t="str">
        <f t="shared" si="104"/>
        <v>0</v>
      </c>
      <c r="HO15" t="str">
        <f t="shared" si="105"/>
        <v>0</v>
      </c>
      <c r="HP15" t="str">
        <f t="shared" si="106"/>
        <v>0</v>
      </c>
      <c r="HQ15" t="str">
        <f t="shared" si="107"/>
        <v>0</v>
      </c>
      <c r="HR15" t="str">
        <f t="shared" si="108"/>
        <v>0</v>
      </c>
      <c r="HS15" t="str">
        <f t="shared" si="109"/>
        <v>0</v>
      </c>
      <c r="HT15" t="str">
        <f t="shared" si="110"/>
        <v>0</v>
      </c>
      <c r="HU15" t="str">
        <f t="shared" si="111"/>
        <v>0</v>
      </c>
      <c r="HV15" t="str">
        <f t="shared" si="112"/>
        <v>0</v>
      </c>
      <c r="HW15" t="str">
        <f t="shared" si="113"/>
        <v>0</v>
      </c>
      <c r="HX15" t="str">
        <f t="shared" si="114"/>
        <v>0</v>
      </c>
    </row>
    <row r="16" spans="1:232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P16" t="s">
        <v>15</v>
      </c>
      <c r="DQ16" t="str">
        <f t="shared" si="3"/>
        <v>0</v>
      </c>
      <c r="DR16" t="str">
        <f t="shared" si="4"/>
        <v>0</v>
      </c>
      <c r="DS16" t="str">
        <f t="shared" si="5"/>
        <v>0</v>
      </c>
      <c r="DT16" t="str">
        <f t="shared" si="6"/>
        <v>0</v>
      </c>
      <c r="DU16" t="str">
        <f t="shared" si="7"/>
        <v>0</v>
      </c>
      <c r="DV16" t="str">
        <f t="shared" si="8"/>
        <v>0</v>
      </c>
      <c r="DW16" t="str">
        <f t="shared" si="9"/>
        <v>0</v>
      </c>
      <c r="DX16" t="str">
        <f t="shared" si="10"/>
        <v>0</v>
      </c>
      <c r="DY16" t="str">
        <f t="shared" si="11"/>
        <v>0</v>
      </c>
      <c r="DZ16" t="str">
        <f t="shared" si="12"/>
        <v>0</v>
      </c>
      <c r="EA16" t="str">
        <f t="shared" si="13"/>
        <v>0</v>
      </c>
      <c r="EB16" t="str">
        <f t="shared" si="14"/>
        <v>0</v>
      </c>
      <c r="EC16" t="str">
        <f t="shared" si="15"/>
        <v>0</v>
      </c>
      <c r="ED16" t="str">
        <f t="shared" si="16"/>
        <v>0</v>
      </c>
      <c r="EE16" t="str">
        <f t="shared" si="17"/>
        <v>0</v>
      </c>
      <c r="EF16" t="str">
        <f t="shared" si="18"/>
        <v>0</v>
      </c>
      <c r="EG16" t="str">
        <f t="shared" si="19"/>
        <v>0</v>
      </c>
      <c r="EH16" t="str">
        <f t="shared" si="20"/>
        <v>0</v>
      </c>
      <c r="EI16" t="str">
        <f t="shared" si="21"/>
        <v>0</v>
      </c>
      <c r="EJ16" t="str">
        <f t="shared" si="22"/>
        <v>0</v>
      </c>
      <c r="EK16" t="str">
        <f t="shared" si="23"/>
        <v>0</v>
      </c>
      <c r="EL16" t="str">
        <f t="shared" si="24"/>
        <v>0</v>
      </c>
      <c r="EM16" t="str">
        <f t="shared" si="25"/>
        <v>0</v>
      </c>
      <c r="EN16" t="str">
        <f t="shared" si="26"/>
        <v>0</v>
      </c>
      <c r="EO16" t="str">
        <f t="shared" si="27"/>
        <v>0</v>
      </c>
      <c r="EP16" t="str">
        <f t="shared" si="28"/>
        <v>0</v>
      </c>
      <c r="EQ16" t="str">
        <f t="shared" si="29"/>
        <v>0</v>
      </c>
      <c r="ER16" t="str">
        <f t="shared" si="30"/>
        <v>0</v>
      </c>
      <c r="ES16" t="str">
        <f t="shared" si="31"/>
        <v>0</v>
      </c>
      <c r="ET16" t="str">
        <f t="shared" si="32"/>
        <v>0</v>
      </c>
      <c r="EU16" t="str">
        <f t="shared" si="33"/>
        <v>0</v>
      </c>
      <c r="EV16" t="str">
        <f t="shared" si="34"/>
        <v>0</v>
      </c>
      <c r="EW16" t="str">
        <f t="shared" si="35"/>
        <v>0</v>
      </c>
      <c r="EX16" t="str">
        <f t="shared" si="36"/>
        <v>0</v>
      </c>
      <c r="EY16" t="str">
        <f t="shared" si="37"/>
        <v>0</v>
      </c>
      <c r="EZ16" t="str">
        <f t="shared" si="38"/>
        <v>0</v>
      </c>
      <c r="FA16" t="str">
        <f t="shared" si="39"/>
        <v>0</v>
      </c>
      <c r="FB16" t="str">
        <f t="shared" si="40"/>
        <v>0</v>
      </c>
      <c r="FC16" t="str">
        <f t="shared" si="41"/>
        <v>0</v>
      </c>
      <c r="FD16" t="str">
        <f t="shared" si="42"/>
        <v>0</v>
      </c>
      <c r="FE16" t="str">
        <f t="shared" si="43"/>
        <v>0</v>
      </c>
      <c r="FF16" t="str">
        <f t="shared" si="44"/>
        <v>0</v>
      </c>
      <c r="FG16" t="str">
        <f t="shared" si="45"/>
        <v>0</v>
      </c>
      <c r="FH16" t="str">
        <f t="shared" si="46"/>
        <v>0</v>
      </c>
      <c r="FI16" t="str">
        <f t="shared" si="47"/>
        <v>0</v>
      </c>
      <c r="FJ16" t="str">
        <f t="shared" si="48"/>
        <v>0</v>
      </c>
      <c r="FK16" t="str">
        <f t="shared" si="49"/>
        <v>0</v>
      </c>
      <c r="FL16" t="str">
        <f t="shared" si="50"/>
        <v>0</v>
      </c>
      <c r="FM16" t="str">
        <f t="shared" si="51"/>
        <v>0</v>
      </c>
      <c r="FN16" t="str">
        <f t="shared" si="52"/>
        <v>0</v>
      </c>
      <c r="FO16" t="str">
        <f t="shared" si="53"/>
        <v>0</v>
      </c>
      <c r="FP16" t="str">
        <f t="shared" si="54"/>
        <v>0</v>
      </c>
      <c r="FQ16" t="str">
        <f t="shared" si="55"/>
        <v>0</v>
      </c>
      <c r="FR16" t="str">
        <f t="shared" si="56"/>
        <v>0</v>
      </c>
      <c r="FS16" t="str">
        <f t="shared" si="57"/>
        <v>0</v>
      </c>
      <c r="FT16" t="str">
        <f t="shared" si="58"/>
        <v>0</v>
      </c>
      <c r="FU16" t="str">
        <f t="shared" si="59"/>
        <v>0</v>
      </c>
      <c r="FV16" t="str">
        <f t="shared" si="60"/>
        <v>0</v>
      </c>
      <c r="FW16" t="str">
        <f t="shared" si="61"/>
        <v>0</v>
      </c>
      <c r="FX16" t="str">
        <f t="shared" si="62"/>
        <v>0</v>
      </c>
      <c r="FY16" t="str">
        <f t="shared" si="63"/>
        <v>0</v>
      </c>
      <c r="FZ16" t="str">
        <f t="shared" si="64"/>
        <v>0</v>
      </c>
      <c r="GA16" t="str">
        <f t="shared" si="65"/>
        <v>0</v>
      </c>
      <c r="GB16" t="str">
        <f t="shared" si="66"/>
        <v>0</v>
      </c>
      <c r="GC16" t="str">
        <f t="shared" si="67"/>
        <v>0</v>
      </c>
      <c r="GD16" t="str">
        <f t="shared" si="68"/>
        <v>0</v>
      </c>
      <c r="GE16" t="str">
        <f t="shared" si="69"/>
        <v>0</v>
      </c>
      <c r="GF16" t="str">
        <f t="shared" si="70"/>
        <v>0</v>
      </c>
      <c r="GG16" t="str">
        <f t="shared" si="71"/>
        <v>0</v>
      </c>
      <c r="GH16" t="str">
        <f t="shared" si="72"/>
        <v>0</v>
      </c>
      <c r="GI16" t="str">
        <f t="shared" si="73"/>
        <v>0</v>
      </c>
      <c r="GJ16" t="str">
        <f t="shared" si="74"/>
        <v>0</v>
      </c>
      <c r="GK16" t="str">
        <f t="shared" si="75"/>
        <v>0</v>
      </c>
      <c r="GL16" t="str">
        <f t="shared" si="76"/>
        <v>0</v>
      </c>
      <c r="GM16" t="str">
        <f t="shared" si="77"/>
        <v>0</v>
      </c>
      <c r="GN16" t="str">
        <f t="shared" si="78"/>
        <v>0</v>
      </c>
      <c r="GO16" t="str">
        <f t="shared" si="79"/>
        <v>0</v>
      </c>
      <c r="GP16" t="str">
        <f t="shared" si="80"/>
        <v>0</v>
      </c>
      <c r="GQ16" t="str">
        <f t="shared" si="81"/>
        <v>0</v>
      </c>
      <c r="GR16" t="str">
        <f t="shared" si="82"/>
        <v>0</v>
      </c>
      <c r="GS16" t="str">
        <f t="shared" si="83"/>
        <v>0</v>
      </c>
      <c r="GT16" t="str">
        <f t="shared" si="84"/>
        <v>0</v>
      </c>
      <c r="GU16" t="str">
        <f t="shared" si="85"/>
        <v>0</v>
      </c>
      <c r="GV16" t="str">
        <f t="shared" si="86"/>
        <v>0</v>
      </c>
      <c r="GW16" t="str">
        <f t="shared" si="87"/>
        <v>0</v>
      </c>
      <c r="GX16" t="str">
        <f t="shared" si="88"/>
        <v>0</v>
      </c>
      <c r="GY16" t="str">
        <f t="shared" si="89"/>
        <v>0</v>
      </c>
      <c r="GZ16" t="str">
        <f t="shared" si="90"/>
        <v>0</v>
      </c>
      <c r="HA16" t="str">
        <f t="shared" si="91"/>
        <v>0</v>
      </c>
      <c r="HB16" t="str">
        <f t="shared" si="92"/>
        <v>0</v>
      </c>
      <c r="HC16" t="str">
        <f t="shared" si="93"/>
        <v>0</v>
      </c>
      <c r="HD16" t="str">
        <f t="shared" si="94"/>
        <v>0</v>
      </c>
      <c r="HE16" t="str">
        <f t="shared" si="95"/>
        <v>0</v>
      </c>
      <c r="HF16" t="str">
        <f t="shared" si="96"/>
        <v>0</v>
      </c>
      <c r="HG16" t="str">
        <f t="shared" si="97"/>
        <v>0</v>
      </c>
      <c r="HH16" t="str">
        <f t="shared" si="98"/>
        <v>0</v>
      </c>
      <c r="HI16" t="str">
        <f t="shared" si="99"/>
        <v>0</v>
      </c>
      <c r="HJ16" t="str">
        <f t="shared" si="100"/>
        <v>0</v>
      </c>
      <c r="HK16" t="str">
        <f t="shared" si="101"/>
        <v>0</v>
      </c>
      <c r="HL16" t="str">
        <f t="shared" si="102"/>
        <v>0</v>
      </c>
      <c r="HM16" t="str">
        <f t="shared" si="103"/>
        <v>0</v>
      </c>
      <c r="HN16" t="str">
        <f t="shared" si="104"/>
        <v>0</v>
      </c>
      <c r="HO16" t="str">
        <f t="shared" si="105"/>
        <v>0</v>
      </c>
      <c r="HP16" t="str">
        <f t="shared" si="106"/>
        <v>0</v>
      </c>
      <c r="HQ16" t="str">
        <f t="shared" si="107"/>
        <v>0</v>
      </c>
      <c r="HR16" t="str">
        <f t="shared" si="108"/>
        <v>0</v>
      </c>
      <c r="HS16" t="str">
        <f t="shared" si="109"/>
        <v>0</v>
      </c>
      <c r="HT16" t="str">
        <f t="shared" si="110"/>
        <v>0</v>
      </c>
      <c r="HU16" t="str">
        <f t="shared" si="111"/>
        <v>0</v>
      </c>
      <c r="HV16" t="str">
        <f t="shared" si="112"/>
        <v>0</v>
      </c>
      <c r="HW16" t="str">
        <f t="shared" si="113"/>
        <v>0</v>
      </c>
      <c r="HX16" t="str">
        <f t="shared" si="114"/>
        <v>0</v>
      </c>
    </row>
    <row r="17" spans="1:232" x14ac:dyDescent="0.35">
      <c r="A17" t="s">
        <v>16</v>
      </c>
      <c r="B17">
        <v>3.6814E-2</v>
      </c>
      <c r="C17">
        <v>5.5163000000000002</v>
      </c>
      <c r="D17">
        <v>34.811</v>
      </c>
      <c r="E17">
        <v>936483.11499999999</v>
      </c>
      <c r="F17">
        <v>0.12706000000000001</v>
      </c>
      <c r="G17">
        <v>1.3611</v>
      </c>
      <c r="H17">
        <v>22.6738</v>
      </c>
      <c r="I17">
        <v>864348.98659999995</v>
      </c>
      <c r="J17">
        <v>0</v>
      </c>
      <c r="K17">
        <v>2.0171999999999999</v>
      </c>
      <c r="L17">
        <v>529.25549999999998</v>
      </c>
      <c r="M17">
        <v>185979.1152</v>
      </c>
      <c r="N17">
        <v>3.8079999999999998</v>
      </c>
      <c r="O17">
        <v>30858.5985</v>
      </c>
      <c r="P17">
        <v>26162.506000000001</v>
      </c>
      <c r="Q17">
        <v>0</v>
      </c>
      <c r="R17">
        <v>511691.3444</v>
      </c>
      <c r="S17">
        <v>1770902.6629000001</v>
      </c>
      <c r="T17">
        <v>1314562.8729000001</v>
      </c>
      <c r="U17">
        <v>15.765499999999999</v>
      </c>
      <c r="V17">
        <v>5.3956</v>
      </c>
      <c r="W17">
        <v>364.33960000000002</v>
      </c>
      <c r="X17">
        <v>4.5484999999999998E-2</v>
      </c>
      <c r="Y17">
        <v>641522.48899999994</v>
      </c>
      <c r="Z17">
        <v>52882.356800000001</v>
      </c>
      <c r="AA17">
        <v>6.9220000000000004E-2</v>
      </c>
      <c r="AB17">
        <v>47.2117</v>
      </c>
      <c r="AC17">
        <v>949.46029999999996</v>
      </c>
      <c r="AD17">
        <v>1.1834</v>
      </c>
      <c r="AE17">
        <v>2830.6705000000002</v>
      </c>
      <c r="AF17">
        <v>0.50151000000000001</v>
      </c>
      <c r="AG17">
        <v>0.99770000000000003</v>
      </c>
      <c r="AH17">
        <v>38602.713300000003</v>
      </c>
      <c r="AI17">
        <v>5.2744999999999997</v>
      </c>
      <c r="AJ17">
        <v>1.1860999999999999</v>
      </c>
      <c r="AK17">
        <v>1.9961</v>
      </c>
      <c r="AL17">
        <v>1.5365</v>
      </c>
      <c r="AM17">
        <v>303054.98149999999</v>
      </c>
      <c r="AN17">
        <v>5622.4387999999999</v>
      </c>
      <c r="AO17">
        <v>1688.9475</v>
      </c>
      <c r="AP17">
        <v>458293.5111</v>
      </c>
      <c r="AQ17">
        <v>111.2649</v>
      </c>
      <c r="AR17">
        <v>1833889.9849</v>
      </c>
      <c r="AS17">
        <v>186.2484</v>
      </c>
      <c r="AT17">
        <v>2.0564</v>
      </c>
      <c r="AU17">
        <v>172202.63810000001</v>
      </c>
      <c r="AV17">
        <v>0</v>
      </c>
      <c r="AW17">
        <v>300717.42379999999</v>
      </c>
      <c r="AX17">
        <v>32918.318200000002</v>
      </c>
      <c r="AY17">
        <v>0.21859000000000001</v>
      </c>
      <c r="AZ17">
        <v>0.23608000000000001</v>
      </c>
      <c r="BA17">
        <v>26555.4899</v>
      </c>
      <c r="BB17">
        <v>414.83019999999999</v>
      </c>
      <c r="BC17">
        <v>4074.4472999999998</v>
      </c>
      <c r="BD17">
        <v>1.2806</v>
      </c>
      <c r="BE17">
        <v>15964.597299999999</v>
      </c>
      <c r="BF17">
        <v>7.1955</v>
      </c>
      <c r="BG17">
        <v>1135559.4682</v>
      </c>
      <c r="BH17">
        <v>1.3263E-2</v>
      </c>
      <c r="BI17">
        <v>941908.45530000003</v>
      </c>
      <c r="BJ17">
        <v>4.1989000000000002E-3</v>
      </c>
      <c r="BK17">
        <v>2.1546E-3</v>
      </c>
      <c r="BL17">
        <v>72649.829299999998</v>
      </c>
      <c r="BM17">
        <v>0.14582999999999999</v>
      </c>
      <c r="BN17">
        <v>2501.5246999999999</v>
      </c>
      <c r="BO17">
        <v>19.640799999999999</v>
      </c>
      <c r="BP17">
        <v>952286.9057</v>
      </c>
      <c r="BQ17">
        <v>22.1736</v>
      </c>
      <c r="BR17">
        <v>11.2311</v>
      </c>
      <c r="BS17">
        <v>1.4306000000000001</v>
      </c>
      <c r="BT17">
        <v>0.93772999999999995</v>
      </c>
      <c r="BU17">
        <v>1310137.0390000001</v>
      </c>
      <c r="BV17">
        <v>11.729699999999999</v>
      </c>
      <c r="BW17">
        <v>48187.778400000003</v>
      </c>
      <c r="BX17">
        <v>1.1719999999999999</v>
      </c>
      <c r="BY17">
        <v>28248.6806</v>
      </c>
      <c r="BZ17">
        <v>19.701799999999999</v>
      </c>
      <c r="CA17">
        <v>7618.5457999999999</v>
      </c>
      <c r="CB17">
        <v>1.6682999999999999</v>
      </c>
      <c r="CC17">
        <v>3992.4749000000002</v>
      </c>
      <c r="CD17">
        <v>0</v>
      </c>
      <c r="CE17">
        <v>4.9476000000000004</v>
      </c>
      <c r="CF17">
        <v>150.85509999999999</v>
      </c>
      <c r="CG17">
        <v>132287.20259999999</v>
      </c>
      <c r="CH17">
        <v>197727.97570000001</v>
      </c>
      <c r="CI17">
        <v>14.8765</v>
      </c>
      <c r="CJ17">
        <v>70.533500000000004</v>
      </c>
      <c r="CK17">
        <v>14312.5998</v>
      </c>
      <c r="CL17">
        <v>6.8120000000000003</v>
      </c>
      <c r="CM17">
        <v>3.7000999999999999</v>
      </c>
      <c r="CN17">
        <v>90983.101599999995</v>
      </c>
      <c r="CO17">
        <v>164312.71650000001</v>
      </c>
      <c r="CP17">
        <v>54926.051599999999</v>
      </c>
      <c r="CQ17">
        <v>20072.7752</v>
      </c>
      <c r="CR17">
        <v>149363.69990000001</v>
      </c>
      <c r="CS17">
        <v>11941.8187</v>
      </c>
      <c r="CT17">
        <v>386730.35399999999</v>
      </c>
      <c r="CU17">
        <v>3.0766</v>
      </c>
      <c r="CV17">
        <v>1843644.1543000001</v>
      </c>
      <c r="CW17">
        <v>0</v>
      </c>
      <c r="CX17">
        <v>32.672499999999999</v>
      </c>
      <c r="CY17">
        <v>255359.63959999999</v>
      </c>
      <c r="CZ17">
        <v>12710.8053</v>
      </c>
      <c r="DA17">
        <v>30243.8622</v>
      </c>
      <c r="DB17">
        <v>3.3774000000000002</v>
      </c>
      <c r="DC17">
        <v>35835.754500000003</v>
      </c>
      <c r="DD17">
        <v>63.677100000000003</v>
      </c>
      <c r="DE17">
        <v>2.2153</v>
      </c>
      <c r="DF17">
        <v>2.1621999999999999E-2</v>
      </c>
      <c r="DG17">
        <v>77825.2886</v>
      </c>
      <c r="DH17">
        <v>5.9076999999999998E-2</v>
      </c>
      <c r="DI17">
        <v>0</v>
      </c>
      <c r="DP17" t="s">
        <v>16</v>
      </c>
      <c r="DQ17" t="str">
        <f t="shared" si="3"/>
        <v>0</v>
      </c>
      <c r="DR17" t="str">
        <f t="shared" si="4"/>
        <v>0</v>
      </c>
      <c r="DS17" t="str">
        <f t="shared" si="5"/>
        <v>0</v>
      </c>
      <c r="DT17">
        <f t="shared" si="6"/>
        <v>936483.11499999999</v>
      </c>
      <c r="DU17" t="str">
        <f t="shared" si="7"/>
        <v>0</v>
      </c>
      <c r="DV17" t="str">
        <f t="shared" si="8"/>
        <v>0</v>
      </c>
      <c r="DW17" t="str">
        <f t="shared" si="9"/>
        <v>0</v>
      </c>
      <c r="DX17">
        <f t="shared" si="10"/>
        <v>864348.98659999995</v>
      </c>
      <c r="DY17" t="str">
        <f t="shared" si="11"/>
        <v>0</v>
      </c>
      <c r="DZ17" t="str">
        <f t="shared" si="12"/>
        <v>0</v>
      </c>
      <c r="EA17">
        <f t="shared" si="13"/>
        <v>529.25549999999998</v>
      </c>
      <c r="EB17">
        <f t="shared" si="14"/>
        <v>185979.1152</v>
      </c>
      <c r="EC17" t="str">
        <f t="shared" si="15"/>
        <v>0</v>
      </c>
      <c r="ED17">
        <f t="shared" si="16"/>
        <v>30858.5985</v>
      </c>
      <c r="EE17">
        <f t="shared" si="17"/>
        <v>26162.506000000001</v>
      </c>
      <c r="EF17" t="str">
        <f t="shared" si="18"/>
        <v>0</v>
      </c>
      <c r="EG17">
        <f t="shared" si="19"/>
        <v>511691.3444</v>
      </c>
      <c r="EH17">
        <f t="shared" si="20"/>
        <v>1770902.6629000001</v>
      </c>
      <c r="EI17">
        <f t="shared" si="21"/>
        <v>1314562.8729000001</v>
      </c>
      <c r="EJ17" t="str">
        <f t="shared" si="22"/>
        <v>0</v>
      </c>
      <c r="EK17" t="str">
        <f t="shared" si="23"/>
        <v>0</v>
      </c>
      <c r="EL17">
        <f t="shared" si="24"/>
        <v>364.33960000000002</v>
      </c>
      <c r="EM17" t="str">
        <f t="shared" si="25"/>
        <v>0</v>
      </c>
      <c r="EN17">
        <f t="shared" si="26"/>
        <v>641522.48899999994</v>
      </c>
      <c r="EO17">
        <f t="shared" si="27"/>
        <v>52882.356800000001</v>
      </c>
      <c r="EP17" t="str">
        <f t="shared" si="28"/>
        <v>0</v>
      </c>
      <c r="EQ17" t="str">
        <f t="shared" si="29"/>
        <v>0</v>
      </c>
      <c r="ER17">
        <f t="shared" si="30"/>
        <v>949.46029999999996</v>
      </c>
      <c r="ES17" t="str">
        <f t="shared" si="31"/>
        <v>0</v>
      </c>
      <c r="ET17">
        <f t="shared" si="32"/>
        <v>2830.6705000000002</v>
      </c>
      <c r="EU17" t="str">
        <f t="shared" si="33"/>
        <v>0</v>
      </c>
      <c r="EV17" t="str">
        <f t="shared" si="34"/>
        <v>0</v>
      </c>
      <c r="EW17">
        <f t="shared" si="35"/>
        <v>38602.713300000003</v>
      </c>
      <c r="EX17" t="str">
        <f t="shared" si="36"/>
        <v>0</v>
      </c>
      <c r="EY17" t="str">
        <f t="shared" si="37"/>
        <v>0</v>
      </c>
      <c r="EZ17" t="str">
        <f t="shared" si="38"/>
        <v>0</v>
      </c>
      <c r="FA17" t="str">
        <f t="shared" si="39"/>
        <v>0</v>
      </c>
      <c r="FB17">
        <f t="shared" si="40"/>
        <v>303054.98149999999</v>
      </c>
      <c r="FC17">
        <f t="shared" si="41"/>
        <v>5622.4387999999999</v>
      </c>
      <c r="FD17">
        <f t="shared" si="42"/>
        <v>1688.9475</v>
      </c>
      <c r="FE17">
        <f t="shared" si="43"/>
        <v>458293.5111</v>
      </c>
      <c r="FF17" t="str">
        <f t="shared" si="44"/>
        <v>0</v>
      </c>
      <c r="FG17">
        <f t="shared" si="45"/>
        <v>1833889.9849</v>
      </c>
      <c r="FH17">
        <f t="shared" si="46"/>
        <v>186.2484</v>
      </c>
      <c r="FI17" t="str">
        <f t="shared" si="47"/>
        <v>0</v>
      </c>
      <c r="FJ17">
        <f t="shared" si="48"/>
        <v>172202.63810000001</v>
      </c>
      <c r="FK17" t="str">
        <f t="shared" si="49"/>
        <v>0</v>
      </c>
      <c r="FL17">
        <f t="shared" si="50"/>
        <v>300717.42379999999</v>
      </c>
      <c r="FM17">
        <f t="shared" si="51"/>
        <v>32918.318200000002</v>
      </c>
      <c r="FN17" t="str">
        <f t="shared" si="52"/>
        <v>0</v>
      </c>
      <c r="FO17" t="str">
        <f t="shared" si="53"/>
        <v>0</v>
      </c>
      <c r="FP17">
        <f t="shared" si="54"/>
        <v>26555.4899</v>
      </c>
      <c r="FQ17">
        <f t="shared" si="55"/>
        <v>414.83019999999999</v>
      </c>
      <c r="FR17">
        <f t="shared" si="56"/>
        <v>4074.4472999999998</v>
      </c>
      <c r="FS17" t="str">
        <f t="shared" si="57"/>
        <v>0</v>
      </c>
      <c r="FT17">
        <f t="shared" si="58"/>
        <v>15964.597299999999</v>
      </c>
      <c r="FU17" t="str">
        <f t="shared" si="59"/>
        <v>0</v>
      </c>
      <c r="FV17">
        <f t="shared" si="60"/>
        <v>1135559.4682</v>
      </c>
      <c r="FW17" t="str">
        <f t="shared" si="61"/>
        <v>0</v>
      </c>
      <c r="FX17">
        <f t="shared" si="62"/>
        <v>941908.45530000003</v>
      </c>
      <c r="FY17" t="str">
        <f t="shared" si="63"/>
        <v>0</v>
      </c>
      <c r="FZ17" t="str">
        <f t="shared" si="64"/>
        <v>0</v>
      </c>
      <c r="GA17">
        <f t="shared" si="65"/>
        <v>72649.829299999998</v>
      </c>
      <c r="GB17" t="str">
        <f t="shared" si="66"/>
        <v>0</v>
      </c>
      <c r="GC17">
        <f t="shared" si="67"/>
        <v>2501.5246999999999</v>
      </c>
      <c r="GD17" t="str">
        <f t="shared" si="68"/>
        <v>0</v>
      </c>
      <c r="GE17">
        <f t="shared" si="69"/>
        <v>952286.9057</v>
      </c>
      <c r="GF17" t="str">
        <f t="shared" si="70"/>
        <v>0</v>
      </c>
      <c r="GG17" t="str">
        <f t="shared" si="71"/>
        <v>0</v>
      </c>
      <c r="GH17" t="str">
        <f t="shared" si="72"/>
        <v>0</v>
      </c>
      <c r="GI17" t="str">
        <f t="shared" si="73"/>
        <v>0</v>
      </c>
      <c r="GJ17">
        <f t="shared" si="74"/>
        <v>1310137.0390000001</v>
      </c>
      <c r="GK17" t="str">
        <f t="shared" si="75"/>
        <v>0</v>
      </c>
      <c r="GL17">
        <f t="shared" si="76"/>
        <v>48187.778400000003</v>
      </c>
      <c r="GM17" t="str">
        <f t="shared" si="77"/>
        <v>0</v>
      </c>
      <c r="GN17">
        <f t="shared" si="78"/>
        <v>28248.6806</v>
      </c>
      <c r="GO17" t="str">
        <f t="shared" si="79"/>
        <v>0</v>
      </c>
      <c r="GP17">
        <f t="shared" si="80"/>
        <v>7618.5457999999999</v>
      </c>
      <c r="GQ17" t="str">
        <f t="shared" si="81"/>
        <v>0</v>
      </c>
      <c r="GR17">
        <f t="shared" si="82"/>
        <v>3992.4749000000002</v>
      </c>
      <c r="GS17" t="str">
        <f t="shared" si="83"/>
        <v>0</v>
      </c>
      <c r="GT17" t="str">
        <f t="shared" si="84"/>
        <v>0</v>
      </c>
      <c r="GU17" t="str">
        <f t="shared" si="85"/>
        <v>0</v>
      </c>
      <c r="GV17">
        <f t="shared" si="86"/>
        <v>132287.20259999999</v>
      </c>
      <c r="GW17">
        <f t="shared" si="87"/>
        <v>197727.97570000001</v>
      </c>
      <c r="GX17" t="str">
        <f t="shared" si="88"/>
        <v>0</v>
      </c>
      <c r="GY17" t="str">
        <f t="shared" si="89"/>
        <v>0</v>
      </c>
      <c r="GZ17">
        <f t="shared" si="90"/>
        <v>14312.5998</v>
      </c>
      <c r="HA17" t="str">
        <f t="shared" si="91"/>
        <v>0</v>
      </c>
      <c r="HB17" t="str">
        <f t="shared" si="92"/>
        <v>0</v>
      </c>
      <c r="HC17">
        <f t="shared" si="93"/>
        <v>90983.101599999995</v>
      </c>
      <c r="HD17">
        <f t="shared" si="94"/>
        <v>164312.71650000001</v>
      </c>
      <c r="HE17">
        <f t="shared" si="95"/>
        <v>54926.051599999999</v>
      </c>
      <c r="HF17">
        <f t="shared" si="96"/>
        <v>20072.7752</v>
      </c>
      <c r="HG17">
        <f t="shared" si="97"/>
        <v>149363.69990000001</v>
      </c>
      <c r="HH17">
        <f t="shared" si="98"/>
        <v>11941.8187</v>
      </c>
      <c r="HI17">
        <f t="shared" si="99"/>
        <v>386730.35399999999</v>
      </c>
      <c r="HJ17" t="str">
        <f t="shared" si="100"/>
        <v>0</v>
      </c>
      <c r="HK17">
        <f t="shared" si="101"/>
        <v>1843644.1543000001</v>
      </c>
      <c r="HL17" t="str">
        <f t="shared" si="102"/>
        <v>0</v>
      </c>
      <c r="HM17" t="str">
        <f t="shared" si="103"/>
        <v>0</v>
      </c>
      <c r="HN17">
        <f t="shared" si="104"/>
        <v>255359.63959999999</v>
      </c>
      <c r="HO17">
        <f t="shared" si="105"/>
        <v>12710.8053</v>
      </c>
      <c r="HP17">
        <f t="shared" si="106"/>
        <v>30243.8622</v>
      </c>
      <c r="HQ17" t="str">
        <f t="shared" si="107"/>
        <v>0</v>
      </c>
      <c r="HR17">
        <f>IF(DC17&gt;=$DN$4,DC17,"0")</f>
        <v>35835.754500000003</v>
      </c>
      <c r="HS17" t="str">
        <f t="shared" si="109"/>
        <v>0</v>
      </c>
      <c r="HT17" t="str">
        <f t="shared" si="110"/>
        <v>0</v>
      </c>
      <c r="HU17" t="str">
        <f t="shared" si="111"/>
        <v>0</v>
      </c>
      <c r="HV17">
        <f t="shared" si="112"/>
        <v>77825.2886</v>
      </c>
      <c r="HW17" t="str">
        <f t="shared" si="113"/>
        <v>0</v>
      </c>
      <c r="HX17" t="str">
        <f t="shared" si="114"/>
        <v>0</v>
      </c>
    </row>
    <row r="18" spans="1:232" x14ac:dyDescent="0.35">
      <c r="A18" t="s">
        <v>17</v>
      </c>
      <c r="B18">
        <v>0</v>
      </c>
      <c r="C18">
        <v>0</v>
      </c>
      <c r="D18">
        <v>0</v>
      </c>
      <c r="E18">
        <v>0.18418999999999999</v>
      </c>
      <c r="F18">
        <v>0</v>
      </c>
      <c r="G18">
        <v>0</v>
      </c>
      <c r="H18">
        <v>0</v>
      </c>
      <c r="I18">
        <v>0.19012000000000001</v>
      </c>
      <c r="J18">
        <v>0</v>
      </c>
      <c r="K18">
        <v>4.5834999999999999</v>
      </c>
      <c r="L18">
        <v>0</v>
      </c>
      <c r="M18">
        <v>0.11031000000000001</v>
      </c>
      <c r="N18">
        <v>0</v>
      </c>
      <c r="O18">
        <v>1.8648999999999999E-2</v>
      </c>
      <c r="P18">
        <v>0</v>
      </c>
      <c r="Q18">
        <v>8.0575000000000004E-3</v>
      </c>
      <c r="R18">
        <v>0</v>
      </c>
      <c r="S18">
        <v>0.16872000000000001</v>
      </c>
      <c r="T18">
        <v>0.17283999999999999</v>
      </c>
      <c r="U18">
        <v>0</v>
      </c>
      <c r="V18">
        <v>0</v>
      </c>
      <c r="W18">
        <v>0</v>
      </c>
      <c r="X18">
        <v>0</v>
      </c>
      <c r="Y18">
        <v>0.11307</v>
      </c>
      <c r="Z18">
        <v>5.0840999999999997E-2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0.23688999999999999</v>
      </c>
      <c r="AI18">
        <v>0</v>
      </c>
      <c r="AJ18">
        <v>0</v>
      </c>
      <c r="AK18">
        <v>0</v>
      </c>
      <c r="AL18">
        <v>0</v>
      </c>
      <c r="AM18">
        <v>0.37164999999999998</v>
      </c>
      <c r="AN18">
        <v>0</v>
      </c>
      <c r="AO18">
        <v>1.2158E-2</v>
      </c>
      <c r="AP18">
        <v>0.21392</v>
      </c>
      <c r="AQ18">
        <v>0</v>
      </c>
      <c r="AR18">
        <v>1.2082999999999999</v>
      </c>
      <c r="AS18">
        <v>0</v>
      </c>
      <c r="AT18">
        <v>0</v>
      </c>
      <c r="AU18">
        <v>1.1963E-2</v>
      </c>
      <c r="AV18">
        <v>0</v>
      </c>
      <c r="AW18">
        <v>0.65142999999999995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3.6962000000000002E-3</v>
      </c>
      <c r="BD18">
        <v>0</v>
      </c>
      <c r="BE18">
        <v>0</v>
      </c>
      <c r="BF18">
        <v>0</v>
      </c>
      <c r="BG18">
        <v>1.0586</v>
      </c>
      <c r="BH18">
        <v>0</v>
      </c>
      <c r="BI18">
        <v>0.15032000000000001</v>
      </c>
      <c r="BJ18">
        <v>0</v>
      </c>
      <c r="BK18">
        <v>0</v>
      </c>
      <c r="BL18">
        <v>2.9948000000000002E-3</v>
      </c>
      <c r="BM18">
        <v>0</v>
      </c>
      <c r="BN18">
        <v>0</v>
      </c>
      <c r="BO18">
        <v>0</v>
      </c>
      <c r="BP18">
        <v>0.37446000000000002</v>
      </c>
      <c r="BQ18">
        <v>0</v>
      </c>
      <c r="BR18">
        <v>0</v>
      </c>
      <c r="BS18">
        <v>0</v>
      </c>
      <c r="BT18">
        <v>0</v>
      </c>
      <c r="BU18">
        <v>0.10294</v>
      </c>
      <c r="BV18">
        <v>0</v>
      </c>
      <c r="BW18">
        <v>3.8915E-3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2.7244000000000001E-2</v>
      </c>
      <c r="CD18">
        <v>0</v>
      </c>
      <c r="CE18">
        <v>0</v>
      </c>
      <c r="CF18">
        <v>0</v>
      </c>
      <c r="CG18">
        <v>1.3906999999999999E-2</v>
      </c>
      <c r="CH18">
        <v>6.4880999999999994E-2</v>
      </c>
      <c r="CI18">
        <v>0</v>
      </c>
      <c r="CJ18">
        <v>0</v>
      </c>
      <c r="CK18">
        <v>8.0800000000000004E-3</v>
      </c>
      <c r="CL18">
        <v>0</v>
      </c>
      <c r="CM18">
        <v>0</v>
      </c>
      <c r="CN18">
        <v>5.1292999999999998E-3</v>
      </c>
      <c r="CO18">
        <v>0.29442000000000002</v>
      </c>
      <c r="CP18">
        <v>0</v>
      </c>
      <c r="CQ18">
        <v>2.6013999999999998E-3</v>
      </c>
      <c r="CR18">
        <v>0</v>
      </c>
      <c r="CS18">
        <v>0</v>
      </c>
      <c r="CT18">
        <v>5.3892000000000002E-2</v>
      </c>
      <c r="CU18">
        <v>0</v>
      </c>
      <c r="CV18">
        <v>13.4472</v>
      </c>
      <c r="CW18">
        <v>0</v>
      </c>
      <c r="CX18">
        <v>0</v>
      </c>
      <c r="CY18">
        <v>0.11788</v>
      </c>
      <c r="CZ18">
        <v>9.2008999999999994E-2</v>
      </c>
      <c r="DA18">
        <v>0.20233999999999999</v>
      </c>
      <c r="DB18">
        <v>0</v>
      </c>
      <c r="DC18">
        <v>7.8930000000000007E-3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P18" t="s">
        <v>17</v>
      </c>
      <c r="DQ18" t="str">
        <f t="shared" si="3"/>
        <v>0</v>
      </c>
      <c r="DR18" t="str">
        <f t="shared" si="4"/>
        <v>0</v>
      </c>
      <c r="DS18" t="str">
        <f t="shared" si="5"/>
        <v>0</v>
      </c>
      <c r="DT18" t="str">
        <f t="shared" si="6"/>
        <v>0</v>
      </c>
      <c r="DU18" t="str">
        <f t="shared" si="7"/>
        <v>0</v>
      </c>
      <c r="DV18" t="str">
        <f t="shared" si="8"/>
        <v>0</v>
      </c>
      <c r="DW18" t="str">
        <f t="shared" si="9"/>
        <v>0</v>
      </c>
      <c r="DX18" t="str">
        <f t="shared" si="10"/>
        <v>0</v>
      </c>
      <c r="DY18" t="str">
        <f t="shared" si="11"/>
        <v>0</v>
      </c>
      <c r="DZ18" t="str">
        <f t="shared" si="12"/>
        <v>0</v>
      </c>
      <c r="EA18" t="str">
        <f t="shared" si="13"/>
        <v>0</v>
      </c>
      <c r="EB18" t="str">
        <f t="shared" si="14"/>
        <v>0</v>
      </c>
      <c r="EC18" t="str">
        <f t="shared" si="15"/>
        <v>0</v>
      </c>
      <c r="ED18" t="str">
        <f t="shared" si="16"/>
        <v>0</v>
      </c>
      <c r="EE18" t="str">
        <f t="shared" si="17"/>
        <v>0</v>
      </c>
      <c r="EF18" t="str">
        <f t="shared" si="18"/>
        <v>0</v>
      </c>
      <c r="EG18" t="str">
        <f t="shared" si="19"/>
        <v>0</v>
      </c>
      <c r="EH18" t="str">
        <f t="shared" si="20"/>
        <v>0</v>
      </c>
      <c r="EI18" t="str">
        <f t="shared" si="21"/>
        <v>0</v>
      </c>
      <c r="EJ18" t="str">
        <f t="shared" si="22"/>
        <v>0</v>
      </c>
      <c r="EK18" t="str">
        <f t="shared" si="23"/>
        <v>0</v>
      </c>
      <c r="EL18" t="str">
        <f t="shared" si="24"/>
        <v>0</v>
      </c>
      <c r="EM18" t="str">
        <f t="shared" si="25"/>
        <v>0</v>
      </c>
      <c r="EN18" t="str">
        <f t="shared" si="26"/>
        <v>0</v>
      </c>
      <c r="EO18" t="str">
        <f t="shared" si="27"/>
        <v>0</v>
      </c>
      <c r="EP18" t="str">
        <f t="shared" si="28"/>
        <v>0</v>
      </c>
      <c r="EQ18" t="str">
        <f t="shared" si="29"/>
        <v>0</v>
      </c>
      <c r="ER18" t="str">
        <f t="shared" si="30"/>
        <v>0</v>
      </c>
      <c r="ES18" t="str">
        <f t="shared" si="31"/>
        <v>0</v>
      </c>
      <c r="ET18" t="str">
        <f t="shared" si="32"/>
        <v>0</v>
      </c>
      <c r="EU18" t="str">
        <f t="shared" si="33"/>
        <v>0</v>
      </c>
      <c r="EV18" t="str">
        <f t="shared" si="34"/>
        <v>0</v>
      </c>
      <c r="EW18" t="str">
        <f t="shared" si="35"/>
        <v>0</v>
      </c>
      <c r="EX18" t="str">
        <f t="shared" si="36"/>
        <v>0</v>
      </c>
      <c r="EY18" t="str">
        <f t="shared" si="37"/>
        <v>0</v>
      </c>
      <c r="EZ18" t="str">
        <f t="shared" si="38"/>
        <v>0</v>
      </c>
      <c r="FA18" t="str">
        <f t="shared" si="39"/>
        <v>0</v>
      </c>
      <c r="FB18" t="str">
        <f t="shared" si="40"/>
        <v>0</v>
      </c>
      <c r="FC18" t="str">
        <f t="shared" si="41"/>
        <v>0</v>
      </c>
      <c r="FD18" t="str">
        <f t="shared" si="42"/>
        <v>0</v>
      </c>
      <c r="FE18" t="str">
        <f t="shared" si="43"/>
        <v>0</v>
      </c>
      <c r="FF18" t="str">
        <f t="shared" si="44"/>
        <v>0</v>
      </c>
      <c r="FG18" t="str">
        <f t="shared" si="45"/>
        <v>0</v>
      </c>
      <c r="FH18" t="str">
        <f t="shared" si="46"/>
        <v>0</v>
      </c>
      <c r="FI18" t="str">
        <f t="shared" si="47"/>
        <v>0</v>
      </c>
      <c r="FJ18" t="str">
        <f t="shared" si="48"/>
        <v>0</v>
      </c>
      <c r="FK18" t="str">
        <f t="shared" si="49"/>
        <v>0</v>
      </c>
      <c r="FL18" t="str">
        <f t="shared" si="50"/>
        <v>0</v>
      </c>
      <c r="FM18" t="str">
        <f t="shared" si="51"/>
        <v>0</v>
      </c>
      <c r="FN18" t="str">
        <f t="shared" si="52"/>
        <v>0</v>
      </c>
      <c r="FO18" t="str">
        <f t="shared" si="53"/>
        <v>0</v>
      </c>
      <c r="FP18" t="str">
        <f t="shared" si="54"/>
        <v>0</v>
      </c>
      <c r="FQ18" t="str">
        <f t="shared" si="55"/>
        <v>0</v>
      </c>
      <c r="FR18" t="str">
        <f t="shared" si="56"/>
        <v>0</v>
      </c>
      <c r="FS18" t="str">
        <f t="shared" si="57"/>
        <v>0</v>
      </c>
      <c r="FT18" t="str">
        <f t="shared" si="58"/>
        <v>0</v>
      </c>
      <c r="FU18" t="str">
        <f t="shared" si="59"/>
        <v>0</v>
      </c>
      <c r="FV18" t="str">
        <f t="shared" si="60"/>
        <v>0</v>
      </c>
      <c r="FW18" t="str">
        <f t="shared" si="61"/>
        <v>0</v>
      </c>
      <c r="FX18" t="str">
        <f t="shared" si="62"/>
        <v>0</v>
      </c>
      <c r="FY18" t="str">
        <f t="shared" si="63"/>
        <v>0</v>
      </c>
      <c r="FZ18" t="str">
        <f t="shared" si="64"/>
        <v>0</v>
      </c>
      <c r="GA18" t="str">
        <f t="shared" si="65"/>
        <v>0</v>
      </c>
      <c r="GB18" t="str">
        <f t="shared" si="66"/>
        <v>0</v>
      </c>
      <c r="GC18" t="str">
        <f t="shared" si="67"/>
        <v>0</v>
      </c>
      <c r="GD18" t="str">
        <f t="shared" si="68"/>
        <v>0</v>
      </c>
      <c r="GE18" t="str">
        <f t="shared" si="69"/>
        <v>0</v>
      </c>
      <c r="GF18" t="str">
        <f t="shared" si="70"/>
        <v>0</v>
      </c>
      <c r="GG18" t="str">
        <f t="shared" si="71"/>
        <v>0</v>
      </c>
      <c r="GH18" t="str">
        <f t="shared" si="72"/>
        <v>0</v>
      </c>
      <c r="GI18" t="str">
        <f t="shared" si="73"/>
        <v>0</v>
      </c>
      <c r="GJ18" t="str">
        <f t="shared" si="74"/>
        <v>0</v>
      </c>
      <c r="GK18" t="str">
        <f t="shared" si="75"/>
        <v>0</v>
      </c>
      <c r="GL18" t="str">
        <f t="shared" si="76"/>
        <v>0</v>
      </c>
      <c r="GM18" t="str">
        <f t="shared" si="77"/>
        <v>0</v>
      </c>
      <c r="GN18" t="str">
        <f t="shared" si="78"/>
        <v>0</v>
      </c>
      <c r="GO18" t="str">
        <f t="shared" si="79"/>
        <v>0</v>
      </c>
      <c r="GP18" t="str">
        <f t="shared" si="80"/>
        <v>0</v>
      </c>
      <c r="GQ18" t="str">
        <f t="shared" si="81"/>
        <v>0</v>
      </c>
      <c r="GR18" t="str">
        <f t="shared" si="82"/>
        <v>0</v>
      </c>
      <c r="GS18" t="str">
        <f t="shared" si="83"/>
        <v>0</v>
      </c>
      <c r="GT18" t="str">
        <f t="shared" si="84"/>
        <v>0</v>
      </c>
      <c r="GU18" t="str">
        <f t="shared" si="85"/>
        <v>0</v>
      </c>
      <c r="GV18" t="str">
        <f t="shared" si="86"/>
        <v>0</v>
      </c>
      <c r="GW18" t="str">
        <f t="shared" si="87"/>
        <v>0</v>
      </c>
      <c r="GX18" t="str">
        <f t="shared" si="88"/>
        <v>0</v>
      </c>
      <c r="GY18" t="str">
        <f t="shared" si="89"/>
        <v>0</v>
      </c>
      <c r="GZ18" t="str">
        <f t="shared" si="90"/>
        <v>0</v>
      </c>
      <c r="HA18" t="str">
        <f t="shared" si="91"/>
        <v>0</v>
      </c>
      <c r="HB18" t="str">
        <f t="shared" si="92"/>
        <v>0</v>
      </c>
      <c r="HC18" t="str">
        <f t="shared" si="93"/>
        <v>0</v>
      </c>
      <c r="HD18" t="str">
        <f t="shared" si="94"/>
        <v>0</v>
      </c>
      <c r="HE18" t="str">
        <f t="shared" si="95"/>
        <v>0</v>
      </c>
      <c r="HF18" t="str">
        <f t="shared" si="96"/>
        <v>0</v>
      </c>
      <c r="HG18" t="str">
        <f t="shared" si="97"/>
        <v>0</v>
      </c>
      <c r="HH18" t="str">
        <f t="shared" si="98"/>
        <v>0</v>
      </c>
      <c r="HI18" t="str">
        <f t="shared" si="99"/>
        <v>0</v>
      </c>
      <c r="HJ18" t="str">
        <f t="shared" si="100"/>
        <v>0</v>
      </c>
      <c r="HK18" t="str">
        <f t="shared" si="101"/>
        <v>0</v>
      </c>
      <c r="HL18" t="str">
        <f t="shared" si="102"/>
        <v>0</v>
      </c>
      <c r="HM18" t="str">
        <f t="shared" si="103"/>
        <v>0</v>
      </c>
      <c r="HN18" t="str">
        <f t="shared" si="104"/>
        <v>0</v>
      </c>
      <c r="HO18" t="str">
        <f t="shared" si="105"/>
        <v>0</v>
      </c>
      <c r="HP18" t="str">
        <f t="shared" si="106"/>
        <v>0</v>
      </c>
      <c r="HQ18" t="str">
        <f t="shared" si="107"/>
        <v>0</v>
      </c>
      <c r="HR18" t="str">
        <f t="shared" si="108"/>
        <v>0</v>
      </c>
      <c r="HS18" t="str">
        <f t="shared" si="109"/>
        <v>0</v>
      </c>
      <c r="HT18" t="str">
        <f t="shared" si="110"/>
        <v>0</v>
      </c>
      <c r="HU18" t="str">
        <f t="shared" si="111"/>
        <v>0</v>
      </c>
      <c r="HV18" t="str">
        <f t="shared" si="112"/>
        <v>0</v>
      </c>
      <c r="HW18" t="str">
        <f t="shared" si="113"/>
        <v>0</v>
      </c>
      <c r="HX18" t="str">
        <f t="shared" si="114"/>
        <v>0</v>
      </c>
    </row>
    <row r="19" spans="1:232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7156.2578000000003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P19" t="s">
        <v>18</v>
      </c>
      <c r="DQ19" t="str">
        <f t="shared" si="3"/>
        <v>0</v>
      </c>
      <c r="DR19" t="str">
        <f t="shared" si="4"/>
        <v>0</v>
      </c>
      <c r="DS19" t="str">
        <f t="shared" si="5"/>
        <v>0</v>
      </c>
      <c r="DT19" t="str">
        <f t="shared" si="6"/>
        <v>0</v>
      </c>
      <c r="DU19" t="str">
        <f t="shared" si="7"/>
        <v>0</v>
      </c>
      <c r="DV19" t="str">
        <f t="shared" si="8"/>
        <v>0</v>
      </c>
      <c r="DW19" t="str">
        <f t="shared" si="9"/>
        <v>0</v>
      </c>
      <c r="DX19" t="str">
        <f t="shared" si="10"/>
        <v>0</v>
      </c>
      <c r="DY19" t="str">
        <f t="shared" si="11"/>
        <v>0</v>
      </c>
      <c r="DZ19" t="str">
        <f t="shared" si="12"/>
        <v>0</v>
      </c>
      <c r="EA19" t="str">
        <f t="shared" si="13"/>
        <v>0</v>
      </c>
      <c r="EB19" t="str">
        <f t="shared" si="14"/>
        <v>0</v>
      </c>
      <c r="EC19" t="str">
        <f t="shared" si="15"/>
        <v>0</v>
      </c>
      <c r="ED19" t="str">
        <f t="shared" si="16"/>
        <v>0</v>
      </c>
      <c r="EE19" t="str">
        <f t="shared" si="17"/>
        <v>0</v>
      </c>
      <c r="EF19" t="str">
        <f t="shared" si="18"/>
        <v>0</v>
      </c>
      <c r="EG19" t="str">
        <f t="shared" si="19"/>
        <v>0</v>
      </c>
      <c r="EH19" t="str">
        <f t="shared" si="20"/>
        <v>0</v>
      </c>
      <c r="EI19" t="str">
        <f t="shared" si="21"/>
        <v>0</v>
      </c>
      <c r="EJ19" t="str">
        <f t="shared" si="22"/>
        <v>0</v>
      </c>
      <c r="EK19" t="str">
        <f t="shared" si="23"/>
        <v>0</v>
      </c>
      <c r="EL19" t="str">
        <f t="shared" si="24"/>
        <v>0</v>
      </c>
      <c r="EM19" t="str">
        <f t="shared" si="25"/>
        <v>0</v>
      </c>
      <c r="EN19" t="str">
        <f t="shared" si="26"/>
        <v>0</v>
      </c>
      <c r="EO19" t="str">
        <f t="shared" si="27"/>
        <v>0</v>
      </c>
      <c r="EP19" t="str">
        <f t="shared" si="28"/>
        <v>0</v>
      </c>
      <c r="EQ19" t="str">
        <f t="shared" si="29"/>
        <v>0</v>
      </c>
      <c r="ER19" t="str">
        <f t="shared" si="30"/>
        <v>0</v>
      </c>
      <c r="ES19" t="str">
        <f t="shared" si="31"/>
        <v>0</v>
      </c>
      <c r="ET19" t="str">
        <f t="shared" si="32"/>
        <v>0</v>
      </c>
      <c r="EU19" t="str">
        <f t="shared" si="33"/>
        <v>0</v>
      </c>
      <c r="EV19" t="str">
        <f t="shared" si="34"/>
        <v>0</v>
      </c>
      <c r="EW19" t="str">
        <f t="shared" si="35"/>
        <v>0</v>
      </c>
      <c r="EX19" t="str">
        <f t="shared" si="36"/>
        <v>0</v>
      </c>
      <c r="EY19" t="str">
        <f t="shared" si="37"/>
        <v>0</v>
      </c>
      <c r="EZ19" t="str">
        <f t="shared" si="38"/>
        <v>0</v>
      </c>
      <c r="FA19" t="str">
        <f t="shared" si="39"/>
        <v>0</v>
      </c>
      <c r="FB19" t="str">
        <f t="shared" si="40"/>
        <v>0</v>
      </c>
      <c r="FC19" t="str">
        <f t="shared" si="41"/>
        <v>0</v>
      </c>
      <c r="FD19" t="str">
        <f t="shared" si="42"/>
        <v>0</v>
      </c>
      <c r="FE19" t="str">
        <f t="shared" si="43"/>
        <v>0</v>
      </c>
      <c r="FF19" t="str">
        <f t="shared" si="44"/>
        <v>0</v>
      </c>
      <c r="FG19" t="str">
        <f t="shared" si="45"/>
        <v>0</v>
      </c>
      <c r="FH19" t="str">
        <f t="shared" si="46"/>
        <v>0</v>
      </c>
      <c r="FI19" t="str">
        <f t="shared" si="47"/>
        <v>0</v>
      </c>
      <c r="FJ19" t="str">
        <f t="shared" si="48"/>
        <v>0</v>
      </c>
      <c r="FK19" t="str">
        <f t="shared" si="49"/>
        <v>0</v>
      </c>
      <c r="FL19" t="str">
        <f t="shared" si="50"/>
        <v>0</v>
      </c>
      <c r="FM19" t="str">
        <f t="shared" si="51"/>
        <v>0</v>
      </c>
      <c r="FN19" t="str">
        <f t="shared" si="52"/>
        <v>0</v>
      </c>
      <c r="FO19" t="str">
        <f t="shared" si="53"/>
        <v>0</v>
      </c>
      <c r="FP19" t="str">
        <f t="shared" si="54"/>
        <v>0</v>
      </c>
      <c r="FQ19" t="str">
        <f t="shared" si="55"/>
        <v>0</v>
      </c>
      <c r="FR19" t="str">
        <f t="shared" si="56"/>
        <v>0</v>
      </c>
      <c r="FS19" t="str">
        <f t="shared" si="57"/>
        <v>0</v>
      </c>
      <c r="FT19" t="str">
        <f t="shared" si="58"/>
        <v>0</v>
      </c>
      <c r="FU19" t="str">
        <f t="shared" si="59"/>
        <v>0</v>
      </c>
      <c r="FV19" t="str">
        <f t="shared" si="60"/>
        <v>0</v>
      </c>
      <c r="FW19" t="str">
        <f t="shared" si="61"/>
        <v>0</v>
      </c>
      <c r="FX19" t="str">
        <f t="shared" si="62"/>
        <v>0</v>
      </c>
      <c r="FY19" t="str">
        <f t="shared" si="63"/>
        <v>0</v>
      </c>
      <c r="FZ19" t="str">
        <f t="shared" si="64"/>
        <v>0</v>
      </c>
      <c r="GA19" t="str">
        <f t="shared" si="65"/>
        <v>0</v>
      </c>
      <c r="GB19" t="str">
        <f t="shared" si="66"/>
        <v>0</v>
      </c>
      <c r="GC19" t="str">
        <f t="shared" si="67"/>
        <v>0</v>
      </c>
      <c r="GD19" t="str">
        <f t="shared" si="68"/>
        <v>0</v>
      </c>
      <c r="GE19" t="str">
        <f t="shared" si="69"/>
        <v>0</v>
      </c>
      <c r="GF19" t="str">
        <f t="shared" si="70"/>
        <v>0</v>
      </c>
      <c r="GG19" t="str">
        <f t="shared" si="71"/>
        <v>0</v>
      </c>
      <c r="GH19" t="str">
        <f t="shared" si="72"/>
        <v>0</v>
      </c>
      <c r="GI19" t="str">
        <f t="shared" si="73"/>
        <v>0</v>
      </c>
      <c r="GJ19" t="str">
        <f t="shared" si="74"/>
        <v>0</v>
      </c>
      <c r="GK19" t="str">
        <f t="shared" si="75"/>
        <v>0</v>
      </c>
      <c r="GL19" t="str">
        <f t="shared" si="76"/>
        <v>0</v>
      </c>
      <c r="GM19" t="str">
        <f t="shared" si="77"/>
        <v>0</v>
      </c>
      <c r="GN19" t="str">
        <f t="shared" si="78"/>
        <v>0</v>
      </c>
      <c r="GO19" t="str">
        <f t="shared" si="79"/>
        <v>0</v>
      </c>
      <c r="GP19" t="str">
        <f t="shared" si="80"/>
        <v>0</v>
      </c>
      <c r="GQ19" t="str">
        <f t="shared" si="81"/>
        <v>0</v>
      </c>
      <c r="GR19" t="str">
        <f t="shared" si="82"/>
        <v>0</v>
      </c>
      <c r="GS19" t="str">
        <f t="shared" si="83"/>
        <v>0</v>
      </c>
      <c r="GT19" t="str">
        <f t="shared" si="84"/>
        <v>0</v>
      </c>
      <c r="GU19" t="str">
        <f t="shared" si="85"/>
        <v>0</v>
      </c>
      <c r="GV19" t="str">
        <f t="shared" si="86"/>
        <v>0</v>
      </c>
      <c r="GW19" t="str">
        <f t="shared" si="87"/>
        <v>0</v>
      </c>
      <c r="GX19" t="str">
        <f t="shared" si="88"/>
        <v>0</v>
      </c>
      <c r="GY19" t="str">
        <f t="shared" si="89"/>
        <v>0</v>
      </c>
      <c r="GZ19" t="str">
        <f t="shared" si="90"/>
        <v>0</v>
      </c>
      <c r="HA19" t="str">
        <f t="shared" si="91"/>
        <v>0</v>
      </c>
      <c r="HB19" t="str">
        <f t="shared" si="92"/>
        <v>0</v>
      </c>
      <c r="HC19" t="str">
        <f t="shared" si="93"/>
        <v>0</v>
      </c>
      <c r="HD19" t="str">
        <f t="shared" si="94"/>
        <v>0</v>
      </c>
      <c r="HE19" t="str">
        <f t="shared" si="95"/>
        <v>0</v>
      </c>
      <c r="HF19" t="str">
        <f t="shared" si="96"/>
        <v>0</v>
      </c>
      <c r="HG19" t="str">
        <f t="shared" si="97"/>
        <v>0</v>
      </c>
      <c r="HH19" t="str">
        <f t="shared" si="98"/>
        <v>0</v>
      </c>
      <c r="HI19" t="str">
        <f t="shared" si="99"/>
        <v>0</v>
      </c>
      <c r="HJ19" t="str">
        <f t="shared" si="100"/>
        <v>0</v>
      </c>
      <c r="HK19" t="str">
        <f t="shared" si="101"/>
        <v>0</v>
      </c>
      <c r="HL19" t="str">
        <f t="shared" si="102"/>
        <v>0</v>
      </c>
      <c r="HM19" t="str">
        <f t="shared" si="103"/>
        <v>0</v>
      </c>
      <c r="HN19" t="str">
        <f t="shared" si="104"/>
        <v>0</v>
      </c>
      <c r="HO19">
        <f t="shared" si="105"/>
        <v>7156.2578000000003</v>
      </c>
      <c r="HP19" t="str">
        <f t="shared" si="106"/>
        <v>0</v>
      </c>
      <c r="HQ19" t="str">
        <f t="shared" si="107"/>
        <v>0</v>
      </c>
      <c r="HR19" t="str">
        <f t="shared" si="108"/>
        <v>0</v>
      </c>
      <c r="HS19" t="str">
        <f t="shared" si="109"/>
        <v>0</v>
      </c>
      <c r="HT19" t="str">
        <f t="shared" si="110"/>
        <v>0</v>
      </c>
      <c r="HU19" t="str">
        <f t="shared" si="111"/>
        <v>0</v>
      </c>
      <c r="HV19" t="str">
        <f t="shared" si="112"/>
        <v>0</v>
      </c>
      <c r="HW19" t="str">
        <f t="shared" si="113"/>
        <v>0</v>
      </c>
      <c r="HX19" t="str">
        <f t="shared" si="114"/>
        <v>0</v>
      </c>
    </row>
    <row r="20" spans="1:232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P20" t="s">
        <v>19</v>
      </c>
      <c r="DQ20" t="str">
        <f t="shared" si="3"/>
        <v>0</v>
      </c>
      <c r="DR20" t="str">
        <f t="shared" si="4"/>
        <v>0</v>
      </c>
      <c r="DS20" t="str">
        <f t="shared" si="5"/>
        <v>0</v>
      </c>
      <c r="DT20" t="str">
        <f t="shared" si="6"/>
        <v>0</v>
      </c>
      <c r="DU20" t="str">
        <f t="shared" si="7"/>
        <v>0</v>
      </c>
      <c r="DV20" t="str">
        <f t="shared" si="8"/>
        <v>0</v>
      </c>
      <c r="DW20" t="str">
        <f t="shared" si="9"/>
        <v>0</v>
      </c>
      <c r="DX20" t="str">
        <f t="shared" si="10"/>
        <v>0</v>
      </c>
      <c r="DY20" t="str">
        <f t="shared" si="11"/>
        <v>0</v>
      </c>
      <c r="DZ20" t="str">
        <f t="shared" si="12"/>
        <v>0</v>
      </c>
      <c r="EA20" t="str">
        <f t="shared" si="13"/>
        <v>0</v>
      </c>
      <c r="EB20" t="str">
        <f t="shared" si="14"/>
        <v>0</v>
      </c>
      <c r="EC20" t="str">
        <f t="shared" si="15"/>
        <v>0</v>
      </c>
      <c r="ED20" t="str">
        <f t="shared" si="16"/>
        <v>0</v>
      </c>
      <c r="EE20" t="str">
        <f t="shared" si="17"/>
        <v>0</v>
      </c>
      <c r="EF20" t="str">
        <f t="shared" si="18"/>
        <v>0</v>
      </c>
      <c r="EG20" t="str">
        <f t="shared" si="19"/>
        <v>0</v>
      </c>
      <c r="EH20" t="str">
        <f t="shared" si="20"/>
        <v>0</v>
      </c>
      <c r="EI20" t="str">
        <f t="shared" si="21"/>
        <v>0</v>
      </c>
      <c r="EJ20" t="str">
        <f t="shared" si="22"/>
        <v>0</v>
      </c>
      <c r="EK20" t="str">
        <f t="shared" si="23"/>
        <v>0</v>
      </c>
      <c r="EL20" t="str">
        <f t="shared" si="24"/>
        <v>0</v>
      </c>
      <c r="EM20" t="str">
        <f t="shared" si="25"/>
        <v>0</v>
      </c>
      <c r="EN20" t="str">
        <f t="shared" si="26"/>
        <v>0</v>
      </c>
      <c r="EO20" t="str">
        <f t="shared" si="27"/>
        <v>0</v>
      </c>
      <c r="EP20" t="str">
        <f t="shared" si="28"/>
        <v>0</v>
      </c>
      <c r="EQ20" t="str">
        <f t="shared" si="29"/>
        <v>0</v>
      </c>
      <c r="ER20" t="str">
        <f t="shared" si="30"/>
        <v>0</v>
      </c>
      <c r="ES20" t="str">
        <f t="shared" si="31"/>
        <v>0</v>
      </c>
      <c r="ET20" t="str">
        <f t="shared" si="32"/>
        <v>0</v>
      </c>
      <c r="EU20" t="str">
        <f t="shared" si="33"/>
        <v>0</v>
      </c>
      <c r="EV20" t="str">
        <f t="shared" si="34"/>
        <v>0</v>
      </c>
      <c r="EW20" t="str">
        <f t="shared" si="35"/>
        <v>0</v>
      </c>
      <c r="EX20" t="str">
        <f t="shared" si="36"/>
        <v>0</v>
      </c>
      <c r="EY20" t="str">
        <f t="shared" si="37"/>
        <v>0</v>
      </c>
      <c r="EZ20" t="str">
        <f t="shared" si="38"/>
        <v>0</v>
      </c>
      <c r="FA20" t="str">
        <f t="shared" si="39"/>
        <v>0</v>
      </c>
      <c r="FB20" t="str">
        <f t="shared" si="40"/>
        <v>0</v>
      </c>
      <c r="FC20" t="str">
        <f t="shared" si="41"/>
        <v>0</v>
      </c>
      <c r="FD20" t="str">
        <f t="shared" si="42"/>
        <v>0</v>
      </c>
      <c r="FE20" t="str">
        <f t="shared" si="43"/>
        <v>0</v>
      </c>
      <c r="FF20" t="str">
        <f t="shared" si="44"/>
        <v>0</v>
      </c>
      <c r="FG20" t="str">
        <f t="shared" si="45"/>
        <v>0</v>
      </c>
      <c r="FH20" t="str">
        <f t="shared" si="46"/>
        <v>0</v>
      </c>
      <c r="FI20" t="str">
        <f t="shared" si="47"/>
        <v>0</v>
      </c>
      <c r="FJ20" t="str">
        <f t="shared" si="48"/>
        <v>0</v>
      </c>
      <c r="FK20" t="str">
        <f t="shared" si="49"/>
        <v>0</v>
      </c>
      <c r="FL20" t="str">
        <f t="shared" si="50"/>
        <v>0</v>
      </c>
      <c r="FM20" t="str">
        <f t="shared" si="51"/>
        <v>0</v>
      </c>
      <c r="FN20" t="str">
        <f t="shared" si="52"/>
        <v>0</v>
      </c>
      <c r="FO20" t="str">
        <f t="shared" si="53"/>
        <v>0</v>
      </c>
      <c r="FP20" t="str">
        <f t="shared" si="54"/>
        <v>0</v>
      </c>
      <c r="FQ20" t="str">
        <f t="shared" si="55"/>
        <v>0</v>
      </c>
      <c r="FR20" t="str">
        <f t="shared" si="56"/>
        <v>0</v>
      </c>
      <c r="FS20" t="str">
        <f t="shared" si="57"/>
        <v>0</v>
      </c>
      <c r="FT20" t="str">
        <f t="shared" si="58"/>
        <v>0</v>
      </c>
      <c r="FU20" t="str">
        <f t="shared" si="59"/>
        <v>0</v>
      </c>
      <c r="FV20" t="str">
        <f t="shared" si="60"/>
        <v>0</v>
      </c>
      <c r="FW20" t="str">
        <f t="shared" si="61"/>
        <v>0</v>
      </c>
      <c r="FX20" t="str">
        <f t="shared" si="62"/>
        <v>0</v>
      </c>
      <c r="FY20" t="str">
        <f t="shared" si="63"/>
        <v>0</v>
      </c>
      <c r="FZ20" t="str">
        <f t="shared" si="64"/>
        <v>0</v>
      </c>
      <c r="GA20" t="str">
        <f t="shared" si="65"/>
        <v>0</v>
      </c>
      <c r="GB20" t="str">
        <f t="shared" si="66"/>
        <v>0</v>
      </c>
      <c r="GC20" t="str">
        <f t="shared" si="67"/>
        <v>0</v>
      </c>
      <c r="GD20" t="str">
        <f t="shared" si="68"/>
        <v>0</v>
      </c>
      <c r="GE20" t="str">
        <f t="shared" si="69"/>
        <v>0</v>
      </c>
      <c r="GF20" t="str">
        <f t="shared" si="70"/>
        <v>0</v>
      </c>
      <c r="GG20" t="str">
        <f t="shared" si="71"/>
        <v>0</v>
      </c>
      <c r="GH20" t="str">
        <f t="shared" si="72"/>
        <v>0</v>
      </c>
      <c r="GI20" t="str">
        <f t="shared" si="73"/>
        <v>0</v>
      </c>
      <c r="GJ20" t="str">
        <f t="shared" si="74"/>
        <v>0</v>
      </c>
      <c r="GK20" t="str">
        <f t="shared" si="75"/>
        <v>0</v>
      </c>
      <c r="GL20" t="str">
        <f t="shared" si="76"/>
        <v>0</v>
      </c>
      <c r="GM20" t="str">
        <f t="shared" si="77"/>
        <v>0</v>
      </c>
      <c r="GN20" t="str">
        <f t="shared" si="78"/>
        <v>0</v>
      </c>
      <c r="GO20" t="str">
        <f t="shared" si="79"/>
        <v>0</v>
      </c>
      <c r="GP20" t="str">
        <f t="shared" si="80"/>
        <v>0</v>
      </c>
      <c r="GQ20" t="str">
        <f t="shared" si="81"/>
        <v>0</v>
      </c>
      <c r="GR20" t="str">
        <f t="shared" si="82"/>
        <v>0</v>
      </c>
      <c r="GS20" t="str">
        <f t="shared" si="83"/>
        <v>0</v>
      </c>
      <c r="GT20" t="str">
        <f t="shared" si="84"/>
        <v>0</v>
      </c>
      <c r="GU20" t="str">
        <f t="shared" si="85"/>
        <v>0</v>
      </c>
      <c r="GV20" t="str">
        <f t="shared" si="86"/>
        <v>0</v>
      </c>
      <c r="GW20" t="str">
        <f t="shared" si="87"/>
        <v>0</v>
      </c>
      <c r="GX20" t="str">
        <f t="shared" si="88"/>
        <v>0</v>
      </c>
      <c r="GY20" t="str">
        <f t="shared" si="89"/>
        <v>0</v>
      </c>
      <c r="GZ20" t="str">
        <f t="shared" si="90"/>
        <v>0</v>
      </c>
      <c r="HA20" t="str">
        <f t="shared" si="91"/>
        <v>0</v>
      </c>
      <c r="HB20" t="str">
        <f t="shared" si="92"/>
        <v>0</v>
      </c>
      <c r="HC20" t="str">
        <f t="shared" si="93"/>
        <v>0</v>
      </c>
      <c r="HD20" t="str">
        <f t="shared" si="94"/>
        <v>0</v>
      </c>
      <c r="HE20" t="str">
        <f t="shared" si="95"/>
        <v>0</v>
      </c>
      <c r="HF20" t="str">
        <f t="shared" si="96"/>
        <v>0</v>
      </c>
      <c r="HG20" t="str">
        <f t="shared" si="97"/>
        <v>0</v>
      </c>
      <c r="HH20" t="str">
        <f t="shared" si="98"/>
        <v>0</v>
      </c>
      <c r="HI20" t="str">
        <f t="shared" si="99"/>
        <v>0</v>
      </c>
      <c r="HJ20" t="str">
        <f t="shared" si="100"/>
        <v>0</v>
      </c>
      <c r="HK20" t="str">
        <f t="shared" si="101"/>
        <v>0</v>
      </c>
      <c r="HL20" t="str">
        <f t="shared" si="102"/>
        <v>0</v>
      </c>
      <c r="HM20" t="str">
        <f t="shared" si="103"/>
        <v>0</v>
      </c>
      <c r="HN20" t="str">
        <f t="shared" si="104"/>
        <v>0</v>
      </c>
      <c r="HO20" t="str">
        <f t="shared" si="105"/>
        <v>0</v>
      </c>
      <c r="HP20" t="str">
        <f t="shared" si="106"/>
        <v>0</v>
      </c>
      <c r="HQ20" t="str">
        <f t="shared" si="107"/>
        <v>0</v>
      </c>
      <c r="HR20" t="str">
        <f t="shared" si="108"/>
        <v>0</v>
      </c>
      <c r="HS20" t="str">
        <f t="shared" si="109"/>
        <v>0</v>
      </c>
      <c r="HT20" t="str">
        <f t="shared" si="110"/>
        <v>0</v>
      </c>
      <c r="HU20" t="str">
        <f t="shared" si="111"/>
        <v>0</v>
      </c>
      <c r="HV20" t="str">
        <f t="shared" si="112"/>
        <v>0</v>
      </c>
      <c r="HW20" t="str">
        <f t="shared" si="113"/>
        <v>0</v>
      </c>
      <c r="HX20" t="str">
        <f t="shared" si="114"/>
        <v>0</v>
      </c>
    </row>
    <row r="21" spans="1:232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1.5169999999999999E-3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0.11434999999999999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P21" t="s">
        <v>20</v>
      </c>
      <c r="DQ21" t="str">
        <f t="shared" si="3"/>
        <v>0</v>
      </c>
      <c r="DR21" t="str">
        <f t="shared" si="4"/>
        <v>0</v>
      </c>
      <c r="DS21" t="str">
        <f t="shared" si="5"/>
        <v>0</v>
      </c>
      <c r="DT21" t="str">
        <f t="shared" si="6"/>
        <v>0</v>
      </c>
      <c r="DU21" t="str">
        <f t="shared" si="7"/>
        <v>0</v>
      </c>
      <c r="DV21" t="str">
        <f t="shared" si="8"/>
        <v>0</v>
      </c>
      <c r="DW21" t="str">
        <f t="shared" si="9"/>
        <v>0</v>
      </c>
      <c r="DX21" t="str">
        <f t="shared" si="10"/>
        <v>0</v>
      </c>
      <c r="DY21" t="str">
        <f t="shared" si="11"/>
        <v>0</v>
      </c>
      <c r="DZ21" t="str">
        <f t="shared" si="12"/>
        <v>0</v>
      </c>
      <c r="EA21" t="str">
        <f t="shared" si="13"/>
        <v>0</v>
      </c>
      <c r="EB21" t="str">
        <f t="shared" si="14"/>
        <v>0</v>
      </c>
      <c r="EC21" t="str">
        <f t="shared" si="15"/>
        <v>0</v>
      </c>
      <c r="ED21" t="str">
        <f t="shared" si="16"/>
        <v>0</v>
      </c>
      <c r="EE21" t="str">
        <f t="shared" si="17"/>
        <v>0</v>
      </c>
      <c r="EF21" t="str">
        <f t="shared" si="18"/>
        <v>0</v>
      </c>
      <c r="EG21" t="str">
        <f t="shared" si="19"/>
        <v>0</v>
      </c>
      <c r="EH21" t="str">
        <f t="shared" si="20"/>
        <v>0</v>
      </c>
      <c r="EI21" t="str">
        <f t="shared" si="21"/>
        <v>0</v>
      </c>
      <c r="EJ21" t="str">
        <f t="shared" si="22"/>
        <v>0</v>
      </c>
      <c r="EK21" t="str">
        <f t="shared" si="23"/>
        <v>0</v>
      </c>
      <c r="EL21" t="str">
        <f t="shared" si="24"/>
        <v>0</v>
      </c>
      <c r="EM21" t="str">
        <f t="shared" si="25"/>
        <v>0</v>
      </c>
      <c r="EN21" t="str">
        <f t="shared" si="26"/>
        <v>0</v>
      </c>
      <c r="EO21" t="str">
        <f t="shared" si="27"/>
        <v>0</v>
      </c>
      <c r="EP21" t="str">
        <f t="shared" si="28"/>
        <v>0</v>
      </c>
      <c r="EQ21" t="str">
        <f t="shared" si="29"/>
        <v>0</v>
      </c>
      <c r="ER21" t="str">
        <f t="shared" si="30"/>
        <v>0</v>
      </c>
      <c r="ES21" t="str">
        <f t="shared" si="31"/>
        <v>0</v>
      </c>
      <c r="ET21" t="str">
        <f t="shared" si="32"/>
        <v>0</v>
      </c>
      <c r="EU21" t="str">
        <f t="shared" si="33"/>
        <v>0</v>
      </c>
      <c r="EV21" t="str">
        <f t="shared" si="34"/>
        <v>0</v>
      </c>
      <c r="EW21" t="str">
        <f t="shared" si="35"/>
        <v>0</v>
      </c>
      <c r="EX21" t="str">
        <f t="shared" si="36"/>
        <v>0</v>
      </c>
      <c r="EY21" t="str">
        <f t="shared" si="37"/>
        <v>0</v>
      </c>
      <c r="EZ21" t="str">
        <f t="shared" si="38"/>
        <v>0</v>
      </c>
      <c r="FA21" t="str">
        <f t="shared" si="39"/>
        <v>0</v>
      </c>
      <c r="FB21" t="str">
        <f t="shared" si="40"/>
        <v>0</v>
      </c>
      <c r="FC21" t="str">
        <f t="shared" si="41"/>
        <v>0</v>
      </c>
      <c r="FD21" t="str">
        <f t="shared" si="42"/>
        <v>0</v>
      </c>
      <c r="FE21" t="str">
        <f t="shared" si="43"/>
        <v>0</v>
      </c>
      <c r="FF21" t="str">
        <f t="shared" si="44"/>
        <v>0</v>
      </c>
      <c r="FG21" t="str">
        <f t="shared" si="45"/>
        <v>0</v>
      </c>
      <c r="FH21" t="str">
        <f t="shared" si="46"/>
        <v>0</v>
      </c>
      <c r="FI21" t="str">
        <f t="shared" si="47"/>
        <v>0</v>
      </c>
      <c r="FJ21" t="str">
        <f t="shared" si="48"/>
        <v>0</v>
      </c>
      <c r="FK21" t="str">
        <f t="shared" si="49"/>
        <v>0</v>
      </c>
      <c r="FL21" t="str">
        <f t="shared" si="50"/>
        <v>0</v>
      </c>
      <c r="FM21" t="str">
        <f t="shared" si="51"/>
        <v>0</v>
      </c>
      <c r="FN21" t="str">
        <f t="shared" si="52"/>
        <v>0</v>
      </c>
      <c r="FO21" t="str">
        <f t="shared" si="53"/>
        <v>0</v>
      </c>
      <c r="FP21" t="str">
        <f t="shared" si="54"/>
        <v>0</v>
      </c>
      <c r="FQ21" t="str">
        <f t="shared" si="55"/>
        <v>0</v>
      </c>
      <c r="FR21" t="str">
        <f t="shared" si="56"/>
        <v>0</v>
      </c>
      <c r="FS21" t="str">
        <f t="shared" si="57"/>
        <v>0</v>
      </c>
      <c r="FT21" t="str">
        <f t="shared" si="58"/>
        <v>0</v>
      </c>
      <c r="FU21" t="str">
        <f t="shared" si="59"/>
        <v>0</v>
      </c>
      <c r="FV21" t="str">
        <f t="shared" si="60"/>
        <v>0</v>
      </c>
      <c r="FW21" t="str">
        <f t="shared" si="61"/>
        <v>0</v>
      </c>
      <c r="FX21" t="str">
        <f t="shared" si="62"/>
        <v>0</v>
      </c>
      <c r="FY21" t="str">
        <f t="shared" si="63"/>
        <v>0</v>
      </c>
      <c r="FZ21" t="str">
        <f t="shared" si="64"/>
        <v>0</v>
      </c>
      <c r="GA21" t="str">
        <f t="shared" si="65"/>
        <v>0</v>
      </c>
      <c r="GB21" t="str">
        <f t="shared" si="66"/>
        <v>0</v>
      </c>
      <c r="GC21" t="str">
        <f t="shared" si="67"/>
        <v>0</v>
      </c>
      <c r="GD21" t="str">
        <f t="shared" si="68"/>
        <v>0</v>
      </c>
      <c r="GE21" t="str">
        <f t="shared" si="69"/>
        <v>0</v>
      </c>
      <c r="GF21" t="str">
        <f t="shared" si="70"/>
        <v>0</v>
      </c>
      <c r="GG21" t="str">
        <f t="shared" si="71"/>
        <v>0</v>
      </c>
      <c r="GH21" t="str">
        <f t="shared" si="72"/>
        <v>0</v>
      </c>
      <c r="GI21" t="str">
        <f t="shared" si="73"/>
        <v>0</v>
      </c>
      <c r="GJ21" t="str">
        <f t="shared" si="74"/>
        <v>0</v>
      </c>
      <c r="GK21" t="str">
        <f t="shared" si="75"/>
        <v>0</v>
      </c>
      <c r="GL21" t="str">
        <f t="shared" si="76"/>
        <v>0</v>
      </c>
      <c r="GM21" t="str">
        <f t="shared" si="77"/>
        <v>0</v>
      </c>
      <c r="GN21" t="str">
        <f t="shared" si="78"/>
        <v>0</v>
      </c>
      <c r="GO21" t="str">
        <f t="shared" si="79"/>
        <v>0</v>
      </c>
      <c r="GP21" t="str">
        <f t="shared" si="80"/>
        <v>0</v>
      </c>
      <c r="GQ21" t="str">
        <f t="shared" si="81"/>
        <v>0</v>
      </c>
      <c r="GR21" t="str">
        <f t="shared" si="82"/>
        <v>0</v>
      </c>
      <c r="GS21" t="str">
        <f t="shared" si="83"/>
        <v>0</v>
      </c>
      <c r="GT21" t="str">
        <f t="shared" si="84"/>
        <v>0</v>
      </c>
      <c r="GU21" t="str">
        <f t="shared" si="85"/>
        <v>0</v>
      </c>
      <c r="GV21" t="str">
        <f t="shared" si="86"/>
        <v>0</v>
      </c>
      <c r="GW21" t="str">
        <f t="shared" si="87"/>
        <v>0</v>
      </c>
      <c r="GX21" t="str">
        <f t="shared" si="88"/>
        <v>0</v>
      </c>
      <c r="GY21" t="str">
        <f t="shared" si="89"/>
        <v>0</v>
      </c>
      <c r="GZ21" t="str">
        <f t="shared" si="90"/>
        <v>0</v>
      </c>
      <c r="HA21" t="str">
        <f t="shared" si="91"/>
        <v>0</v>
      </c>
      <c r="HB21" t="str">
        <f t="shared" si="92"/>
        <v>0</v>
      </c>
      <c r="HC21" t="str">
        <f t="shared" si="93"/>
        <v>0</v>
      </c>
      <c r="HD21" t="str">
        <f t="shared" si="94"/>
        <v>0</v>
      </c>
      <c r="HE21" t="str">
        <f t="shared" si="95"/>
        <v>0</v>
      </c>
      <c r="HF21" t="str">
        <f t="shared" si="96"/>
        <v>0</v>
      </c>
      <c r="HG21" t="str">
        <f t="shared" si="97"/>
        <v>0</v>
      </c>
      <c r="HH21" t="str">
        <f t="shared" si="98"/>
        <v>0</v>
      </c>
      <c r="HI21" t="str">
        <f t="shared" si="99"/>
        <v>0</v>
      </c>
      <c r="HJ21" t="str">
        <f t="shared" si="100"/>
        <v>0</v>
      </c>
      <c r="HK21" t="str">
        <f t="shared" si="101"/>
        <v>0</v>
      </c>
      <c r="HL21" t="str">
        <f t="shared" si="102"/>
        <v>0</v>
      </c>
      <c r="HM21" t="str">
        <f t="shared" si="103"/>
        <v>0</v>
      </c>
      <c r="HN21" t="str">
        <f t="shared" si="104"/>
        <v>0</v>
      </c>
      <c r="HO21" t="str">
        <f t="shared" si="105"/>
        <v>0</v>
      </c>
      <c r="HP21" t="str">
        <f t="shared" si="106"/>
        <v>0</v>
      </c>
      <c r="HQ21" t="str">
        <f t="shared" si="107"/>
        <v>0</v>
      </c>
      <c r="HR21" t="str">
        <f t="shared" si="108"/>
        <v>0</v>
      </c>
      <c r="HS21" t="str">
        <f t="shared" si="109"/>
        <v>0</v>
      </c>
      <c r="HT21" t="str">
        <f t="shared" si="110"/>
        <v>0</v>
      </c>
      <c r="HU21" t="str">
        <f t="shared" si="111"/>
        <v>0</v>
      </c>
      <c r="HV21" t="str">
        <f t="shared" si="112"/>
        <v>0</v>
      </c>
      <c r="HW21" t="str">
        <f t="shared" si="113"/>
        <v>0</v>
      </c>
      <c r="HX21" t="str">
        <f t="shared" si="114"/>
        <v>0</v>
      </c>
    </row>
    <row r="22" spans="1:232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P22" t="s">
        <v>21</v>
      </c>
      <c r="DQ22" t="str">
        <f t="shared" si="3"/>
        <v>0</v>
      </c>
      <c r="DR22" t="str">
        <f t="shared" si="4"/>
        <v>0</v>
      </c>
      <c r="DS22" t="str">
        <f t="shared" si="5"/>
        <v>0</v>
      </c>
      <c r="DT22" t="str">
        <f t="shared" si="6"/>
        <v>0</v>
      </c>
      <c r="DU22" t="str">
        <f t="shared" si="7"/>
        <v>0</v>
      </c>
      <c r="DV22" t="str">
        <f t="shared" si="8"/>
        <v>0</v>
      </c>
      <c r="DW22" t="str">
        <f t="shared" si="9"/>
        <v>0</v>
      </c>
      <c r="DX22" t="str">
        <f t="shared" si="10"/>
        <v>0</v>
      </c>
      <c r="DY22" t="str">
        <f t="shared" si="11"/>
        <v>0</v>
      </c>
      <c r="DZ22" t="str">
        <f t="shared" si="12"/>
        <v>0</v>
      </c>
      <c r="EA22" t="str">
        <f t="shared" si="13"/>
        <v>0</v>
      </c>
      <c r="EB22" t="str">
        <f t="shared" si="14"/>
        <v>0</v>
      </c>
      <c r="EC22" t="str">
        <f t="shared" si="15"/>
        <v>0</v>
      </c>
      <c r="ED22" t="str">
        <f t="shared" si="16"/>
        <v>0</v>
      </c>
      <c r="EE22" t="str">
        <f t="shared" si="17"/>
        <v>0</v>
      </c>
      <c r="EF22" t="str">
        <f t="shared" si="18"/>
        <v>0</v>
      </c>
      <c r="EG22" t="str">
        <f t="shared" si="19"/>
        <v>0</v>
      </c>
      <c r="EH22" t="str">
        <f t="shared" si="20"/>
        <v>0</v>
      </c>
      <c r="EI22" t="str">
        <f t="shared" si="21"/>
        <v>0</v>
      </c>
      <c r="EJ22" t="str">
        <f t="shared" si="22"/>
        <v>0</v>
      </c>
      <c r="EK22" t="str">
        <f t="shared" si="23"/>
        <v>0</v>
      </c>
      <c r="EL22" t="str">
        <f t="shared" si="24"/>
        <v>0</v>
      </c>
      <c r="EM22" t="str">
        <f t="shared" si="25"/>
        <v>0</v>
      </c>
      <c r="EN22" t="str">
        <f t="shared" si="26"/>
        <v>0</v>
      </c>
      <c r="EO22" t="str">
        <f t="shared" si="27"/>
        <v>0</v>
      </c>
      <c r="EP22" t="str">
        <f t="shared" si="28"/>
        <v>0</v>
      </c>
      <c r="EQ22" t="str">
        <f t="shared" si="29"/>
        <v>0</v>
      </c>
      <c r="ER22" t="str">
        <f t="shared" si="30"/>
        <v>0</v>
      </c>
      <c r="ES22" t="str">
        <f t="shared" si="31"/>
        <v>0</v>
      </c>
      <c r="ET22" t="str">
        <f t="shared" si="32"/>
        <v>0</v>
      </c>
      <c r="EU22" t="str">
        <f t="shared" si="33"/>
        <v>0</v>
      </c>
      <c r="EV22" t="str">
        <f t="shared" si="34"/>
        <v>0</v>
      </c>
      <c r="EW22" t="str">
        <f t="shared" si="35"/>
        <v>0</v>
      </c>
      <c r="EX22" t="str">
        <f t="shared" si="36"/>
        <v>0</v>
      </c>
      <c r="EY22" t="str">
        <f t="shared" si="37"/>
        <v>0</v>
      </c>
      <c r="EZ22" t="str">
        <f t="shared" si="38"/>
        <v>0</v>
      </c>
      <c r="FA22" t="str">
        <f t="shared" si="39"/>
        <v>0</v>
      </c>
      <c r="FB22" t="str">
        <f t="shared" si="40"/>
        <v>0</v>
      </c>
      <c r="FC22" t="str">
        <f t="shared" si="41"/>
        <v>0</v>
      </c>
      <c r="FD22" t="str">
        <f t="shared" si="42"/>
        <v>0</v>
      </c>
      <c r="FE22" t="str">
        <f t="shared" si="43"/>
        <v>0</v>
      </c>
      <c r="FF22" t="str">
        <f t="shared" si="44"/>
        <v>0</v>
      </c>
      <c r="FG22" t="str">
        <f t="shared" si="45"/>
        <v>0</v>
      </c>
      <c r="FH22" t="str">
        <f t="shared" si="46"/>
        <v>0</v>
      </c>
      <c r="FI22" t="str">
        <f t="shared" si="47"/>
        <v>0</v>
      </c>
      <c r="FJ22" t="str">
        <f t="shared" si="48"/>
        <v>0</v>
      </c>
      <c r="FK22" t="str">
        <f t="shared" si="49"/>
        <v>0</v>
      </c>
      <c r="FL22" t="str">
        <f t="shared" si="50"/>
        <v>0</v>
      </c>
      <c r="FM22" t="str">
        <f t="shared" si="51"/>
        <v>0</v>
      </c>
      <c r="FN22" t="str">
        <f t="shared" si="52"/>
        <v>0</v>
      </c>
      <c r="FO22" t="str">
        <f t="shared" si="53"/>
        <v>0</v>
      </c>
      <c r="FP22" t="str">
        <f t="shared" si="54"/>
        <v>0</v>
      </c>
      <c r="FQ22" t="str">
        <f t="shared" si="55"/>
        <v>0</v>
      </c>
      <c r="FR22" t="str">
        <f t="shared" si="56"/>
        <v>0</v>
      </c>
      <c r="FS22" t="str">
        <f t="shared" si="57"/>
        <v>0</v>
      </c>
      <c r="FT22" t="str">
        <f t="shared" si="58"/>
        <v>0</v>
      </c>
      <c r="FU22" t="str">
        <f t="shared" si="59"/>
        <v>0</v>
      </c>
      <c r="FV22" t="str">
        <f t="shared" si="60"/>
        <v>0</v>
      </c>
      <c r="FW22" t="str">
        <f t="shared" si="61"/>
        <v>0</v>
      </c>
      <c r="FX22" t="str">
        <f t="shared" si="62"/>
        <v>0</v>
      </c>
      <c r="FY22" t="str">
        <f t="shared" si="63"/>
        <v>0</v>
      </c>
      <c r="FZ22" t="str">
        <f t="shared" si="64"/>
        <v>0</v>
      </c>
      <c r="GA22" t="str">
        <f t="shared" si="65"/>
        <v>0</v>
      </c>
      <c r="GB22" t="str">
        <f t="shared" si="66"/>
        <v>0</v>
      </c>
      <c r="GC22" t="str">
        <f t="shared" si="67"/>
        <v>0</v>
      </c>
      <c r="GD22" t="str">
        <f t="shared" si="68"/>
        <v>0</v>
      </c>
      <c r="GE22" t="str">
        <f t="shared" si="69"/>
        <v>0</v>
      </c>
      <c r="GF22" t="str">
        <f t="shared" si="70"/>
        <v>0</v>
      </c>
      <c r="GG22" t="str">
        <f t="shared" si="71"/>
        <v>0</v>
      </c>
      <c r="GH22" t="str">
        <f t="shared" si="72"/>
        <v>0</v>
      </c>
      <c r="GI22" t="str">
        <f t="shared" si="73"/>
        <v>0</v>
      </c>
      <c r="GJ22" t="str">
        <f t="shared" si="74"/>
        <v>0</v>
      </c>
      <c r="GK22" t="str">
        <f t="shared" si="75"/>
        <v>0</v>
      </c>
      <c r="GL22" t="str">
        <f t="shared" si="76"/>
        <v>0</v>
      </c>
      <c r="GM22" t="str">
        <f t="shared" si="77"/>
        <v>0</v>
      </c>
      <c r="GN22" t="str">
        <f t="shared" si="78"/>
        <v>0</v>
      </c>
      <c r="GO22" t="str">
        <f t="shared" si="79"/>
        <v>0</v>
      </c>
      <c r="GP22" t="str">
        <f t="shared" si="80"/>
        <v>0</v>
      </c>
      <c r="GQ22" t="str">
        <f t="shared" si="81"/>
        <v>0</v>
      </c>
      <c r="GR22" t="str">
        <f t="shared" si="82"/>
        <v>0</v>
      </c>
      <c r="GS22" t="str">
        <f t="shared" si="83"/>
        <v>0</v>
      </c>
      <c r="GT22" t="str">
        <f t="shared" si="84"/>
        <v>0</v>
      </c>
      <c r="GU22" t="str">
        <f t="shared" si="85"/>
        <v>0</v>
      </c>
      <c r="GV22" t="str">
        <f t="shared" si="86"/>
        <v>0</v>
      </c>
      <c r="GW22" t="str">
        <f t="shared" si="87"/>
        <v>0</v>
      </c>
      <c r="GX22" t="str">
        <f t="shared" si="88"/>
        <v>0</v>
      </c>
      <c r="GY22" t="str">
        <f t="shared" si="89"/>
        <v>0</v>
      </c>
      <c r="GZ22" t="str">
        <f t="shared" si="90"/>
        <v>0</v>
      </c>
      <c r="HA22" t="str">
        <f t="shared" si="91"/>
        <v>0</v>
      </c>
      <c r="HB22" t="str">
        <f t="shared" si="92"/>
        <v>0</v>
      </c>
      <c r="HC22" t="str">
        <f t="shared" si="93"/>
        <v>0</v>
      </c>
      <c r="HD22" t="str">
        <f t="shared" si="94"/>
        <v>0</v>
      </c>
      <c r="HE22" t="str">
        <f t="shared" si="95"/>
        <v>0</v>
      </c>
      <c r="HF22" t="str">
        <f t="shared" si="96"/>
        <v>0</v>
      </c>
      <c r="HG22" t="str">
        <f t="shared" si="97"/>
        <v>0</v>
      </c>
      <c r="HH22" t="str">
        <f t="shared" si="98"/>
        <v>0</v>
      </c>
      <c r="HI22" t="str">
        <f t="shared" si="99"/>
        <v>0</v>
      </c>
      <c r="HJ22" t="str">
        <f t="shared" si="100"/>
        <v>0</v>
      </c>
      <c r="HK22" t="str">
        <f t="shared" si="101"/>
        <v>0</v>
      </c>
      <c r="HL22" t="str">
        <f t="shared" si="102"/>
        <v>0</v>
      </c>
      <c r="HM22" t="str">
        <f t="shared" si="103"/>
        <v>0</v>
      </c>
      <c r="HN22" t="str">
        <f t="shared" si="104"/>
        <v>0</v>
      </c>
      <c r="HO22" t="str">
        <f t="shared" si="105"/>
        <v>0</v>
      </c>
      <c r="HP22" t="str">
        <f t="shared" si="106"/>
        <v>0</v>
      </c>
      <c r="HQ22" t="str">
        <f t="shared" si="107"/>
        <v>0</v>
      </c>
      <c r="HR22" t="str">
        <f t="shared" si="108"/>
        <v>0</v>
      </c>
      <c r="HS22" t="str">
        <f t="shared" si="109"/>
        <v>0</v>
      </c>
      <c r="HT22" t="str">
        <f t="shared" si="110"/>
        <v>0</v>
      </c>
      <c r="HU22" t="str">
        <f t="shared" si="111"/>
        <v>0</v>
      </c>
      <c r="HV22" t="str">
        <f t="shared" si="112"/>
        <v>0</v>
      </c>
      <c r="HW22" t="str">
        <f t="shared" si="113"/>
        <v>0</v>
      </c>
      <c r="HX22" t="str">
        <f t="shared" si="114"/>
        <v>0</v>
      </c>
    </row>
    <row r="23" spans="1:232" x14ac:dyDescent="0.35">
      <c r="A23" t="s">
        <v>22</v>
      </c>
      <c r="B23">
        <v>4.2300999999999997E-3</v>
      </c>
      <c r="C23">
        <v>1.3638999999999999E-3</v>
      </c>
      <c r="D23">
        <v>0.49004999999999999</v>
      </c>
      <c r="E23">
        <v>392.97620000000001</v>
      </c>
      <c r="F23">
        <v>0</v>
      </c>
      <c r="G23">
        <v>0</v>
      </c>
      <c r="H23">
        <v>132.5429</v>
      </c>
      <c r="I23">
        <v>0.1356</v>
      </c>
      <c r="J23">
        <v>0</v>
      </c>
      <c r="K23">
        <v>0</v>
      </c>
      <c r="L23">
        <v>5.3521000000000001</v>
      </c>
      <c r="M23">
        <v>0.16511000000000001</v>
      </c>
      <c r="N23">
        <v>1532.7559000000001</v>
      </c>
      <c r="O23">
        <v>3.6070999999999999E-2</v>
      </c>
      <c r="P23">
        <v>1.1704E-3</v>
      </c>
      <c r="Q23">
        <v>6.6225999999999993E-2</v>
      </c>
      <c r="R23">
        <v>3.5817000000000002E-2</v>
      </c>
      <c r="S23">
        <v>2.7235999999999998</v>
      </c>
      <c r="T23">
        <v>0.46306999999999998</v>
      </c>
      <c r="U23">
        <v>24.328099999999999</v>
      </c>
      <c r="V23">
        <v>2.0605999999999999E-2</v>
      </c>
      <c r="W23">
        <v>0</v>
      </c>
      <c r="X23">
        <v>0.68088000000000004</v>
      </c>
      <c r="Y23">
        <v>6.3930999999999997E-3</v>
      </c>
      <c r="Z23">
        <v>189.02770000000001</v>
      </c>
      <c r="AA23">
        <v>54.844200000000001</v>
      </c>
      <c r="AB23">
        <v>27.497499999999999</v>
      </c>
      <c r="AC23">
        <v>291.93310000000002</v>
      </c>
      <c r="AD23">
        <v>1.4944000000000001E-2</v>
      </c>
      <c r="AE23">
        <v>54749.187899999997</v>
      </c>
      <c r="AF23">
        <v>0.10876</v>
      </c>
      <c r="AG23">
        <v>0</v>
      </c>
      <c r="AH23">
        <v>2.2725000000000002E-3</v>
      </c>
      <c r="AI23">
        <v>1.9767999999999999</v>
      </c>
      <c r="AJ23">
        <v>5.7374000000000001E-2</v>
      </c>
      <c r="AK23">
        <v>0</v>
      </c>
      <c r="AL23">
        <v>0.15051999999999999</v>
      </c>
      <c r="AM23">
        <v>0.74156</v>
      </c>
      <c r="AN23">
        <v>60905.766900000002</v>
      </c>
      <c r="AO23">
        <v>385.55430000000001</v>
      </c>
      <c r="AP23">
        <v>1495.1333999999999</v>
      </c>
      <c r="AQ23">
        <v>2.7536999999999999E-2</v>
      </c>
      <c r="AR23">
        <v>0.62660000000000005</v>
      </c>
      <c r="AS23">
        <v>23.481000000000002</v>
      </c>
      <c r="AT23">
        <v>0</v>
      </c>
      <c r="AU23">
        <v>324.47989999999999</v>
      </c>
      <c r="AV23">
        <v>0</v>
      </c>
      <c r="AW23">
        <v>0.55669000000000002</v>
      </c>
      <c r="AX23">
        <v>4.3410999999999998E-2</v>
      </c>
      <c r="AY23">
        <v>143.80799999999999</v>
      </c>
      <c r="AZ23">
        <v>0</v>
      </c>
      <c r="BA23">
        <v>1.0981000000000001</v>
      </c>
      <c r="BB23">
        <v>4.2060000000000004</v>
      </c>
      <c r="BC23">
        <v>256.5009</v>
      </c>
      <c r="BD23">
        <v>650.35159999999996</v>
      </c>
      <c r="BE23">
        <v>5.7519</v>
      </c>
      <c r="BF23">
        <v>2.2120000000000002</v>
      </c>
      <c r="BG23">
        <v>4.1792000000000003E-2</v>
      </c>
      <c r="BH23">
        <v>3.4378E-3</v>
      </c>
      <c r="BI23">
        <v>633.10770000000002</v>
      </c>
      <c r="BJ23">
        <v>8.1257999999999997E-2</v>
      </c>
      <c r="BK23">
        <v>0</v>
      </c>
      <c r="BL23">
        <v>36808.066299999999</v>
      </c>
      <c r="BM23">
        <v>1.3177000000000001</v>
      </c>
      <c r="BN23">
        <v>2.3011E-2</v>
      </c>
      <c r="BO23">
        <v>0</v>
      </c>
      <c r="BP23">
        <v>625.74419999999998</v>
      </c>
      <c r="BQ23">
        <v>2999.6514000000002</v>
      </c>
      <c r="BR23">
        <v>0</v>
      </c>
      <c r="BS23">
        <v>12.369</v>
      </c>
      <c r="BT23">
        <v>0</v>
      </c>
      <c r="BU23">
        <v>1.1790999999999999E-2</v>
      </c>
      <c r="BV23">
        <v>7313.9913999999999</v>
      </c>
      <c r="BW23">
        <v>583.21889999999996</v>
      </c>
      <c r="BX23">
        <v>4.6017999999999996E-3</v>
      </c>
      <c r="BY23">
        <v>51.619799999999998</v>
      </c>
      <c r="BZ23">
        <v>175.96299999999999</v>
      </c>
      <c r="CA23">
        <v>14.5389</v>
      </c>
      <c r="CB23">
        <v>0.43240000000000001</v>
      </c>
      <c r="CC23">
        <v>3494.5835999999999</v>
      </c>
      <c r="CD23">
        <v>0</v>
      </c>
      <c r="CE23">
        <v>0.36358000000000001</v>
      </c>
      <c r="CF23">
        <v>0.63229999999999997</v>
      </c>
      <c r="CG23">
        <v>1341.2706000000001</v>
      </c>
      <c r="CH23">
        <v>33051.791599999997</v>
      </c>
      <c r="CI23">
        <v>3.6817999999999998E-3</v>
      </c>
      <c r="CJ23">
        <v>28133.139800000001</v>
      </c>
      <c r="CK23">
        <v>387.6191</v>
      </c>
      <c r="CL23">
        <v>3.6662000000000001E-3</v>
      </c>
      <c r="CM23">
        <v>0</v>
      </c>
      <c r="CN23">
        <v>83.591999999999999</v>
      </c>
      <c r="CO23">
        <v>1.0953999999999999</v>
      </c>
      <c r="CP23">
        <v>1.1027</v>
      </c>
      <c r="CQ23">
        <v>495.63940000000002</v>
      </c>
      <c r="CR23">
        <v>64.081900000000005</v>
      </c>
      <c r="CS23">
        <v>22.3903</v>
      </c>
      <c r="CT23">
        <v>156484.20449999999</v>
      </c>
      <c r="CU23">
        <v>0.91030999999999995</v>
      </c>
      <c r="CV23">
        <v>4.1017999999999999E-2</v>
      </c>
      <c r="CW23">
        <v>0</v>
      </c>
      <c r="CX23">
        <v>8.1627000000000002E-3</v>
      </c>
      <c r="CY23">
        <v>1.7998000000000001</v>
      </c>
      <c r="CZ23">
        <v>49.997500000000002</v>
      </c>
      <c r="DA23">
        <v>37.0914</v>
      </c>
      <c r="DB23">
        <v>23.0214</v>
      </c>
      <c r="DC23">
        <v>5888.9666999999999</v>
      </c>
      <c r="DD23">
        <v>96.009399999999999</v>
      </c>
      <c r="DE23">
        <v>0.34638999999999998</v>
      </c>
      <c r="DF23">
        <v>2.7390000000000001E-3</v>
      </c>
      <c r="DG23">
        <v>5.4701000000000004</v>
      </c>
      <c r="DH23">
        <v>0</v>
      </c>
      <c r="DI23">
        <v>0</v>
      </c>
      <c r="DP23" t="s">
        <v>22</v>
      </c>
      <c r="DQ23" t="str">
        <f t="shared" si="3"/>
        <v>0</v>
      </c>
      <c r="DR23" t="str">
        <f t="shared" si="4"/>
        <v>0</v>
      </c>
      <c r="DS23" t="str">
        <f t="shared" si="5"/>
        <v>0</v>
      </c>
      <c r="DT23">
        <f t="shared" si="6"/>
        <v>392.97620000000001</v>
      </c>
      <c r="DU23" t="str">
        <f t="shared" si="7"/>
        <v>0</v>
      </c>
      <c r="DV23" t="str">
        <f t="shared" si="8"/>
        <v>0</v>
      </c>
      <c r="DW23" t="str">
        <f t="shared" si="9"/>
        <v>0</v>
      </c>
      <c r="DX23" t="str">
        <f t="shared" si="10"/>
        <v>0</v>
      </c>
      <c r="DY23" t="str">
        <f t="shared" si="11"/>
        <v>0</v>
      </c>
      <c r="DZ23" t="str">
        <f t="shared" si="12"/>
        <v>0</v>
      </c>
      <c r="EA23" t="str">
        <f t="shared" si="13"/>
        <v>0</v>
      </c>
      <c r="EB23" t="str">
        <f t="shared" si="14"/>
        <v>0</v>
      </c>
      <c r="EC23">
        <f t="shared" si="15"/>
        <v>1532.7559000000001</v>
      </c>
      <c r="ED23" t="str">
        <f t="shared" si="16"/>
        <v>0</v>
      </c>
      <c r="EE23" t="str">
        <f t="shared" si="17"/>
        <v>0</v>
      </c>
      <c r="EF23" t="str">
        <f t="shared" si="18"/>
        <v>0</v>
      </c>
      <c r="EG23" t="str">
        <f t="shared" si="19"/>
        <v>0</v>
      </c>
      <c r="EH23" t="str">
        <f t="shared" si="20"/>
        <v>0</v>
      </c>
      <c r="EI23" t="str">
        <f t="shared" si="21"/>
        <v>0</v>
      </c>
      <c r="EJ23" t="str">
        <f t="shared" si="22"/>
        <v>0</v>
      </c>
      <c r="EK23" t="str">
        <f t="shared" si="23"/>
        <v>0</v>
      </c>
      <c r="EL23" t="str">
        <f t="shared" si="24"/>
        <v>0</v>
      </c>
      <c r="EM23" t="str">
        <f t="shared" si="25"/>
        <v>0</v>
      </c>
      <c r="EN23" t="str">
        <f t="shared" si="26"/>
        <v>0</v>
      </c>
      <c r="EO23">
        <f t="shared" si="27"/>
        <v>189.02770000000001</v>
      </c>
      <c r="EP23" t="str">
        <f t="shared" si="28"/>
        <v>0</v>
      </c>
      <c r="EQ23" t="str">
        <f t="shared" si="29"/>
        <v>0</v>
      </c>
      <c r="ER23">
        <f t="shared" si="30"/>
        <v>291.93310000000002</v>
      </c>
      <c r="ES23" t="str">
        <f t="shared" si="31"/>
        <v>0</v>
      </c>
      <c r="ET23">
        <f t="shared" si="32"/>
        <v>54749.187899999997</v>
      </c>
      <c r="EU23" t="str">
        <f t="shared" si="33"/>
        <v>0</v>
      </c>
      <c r="EV23" t="str">
        <f t="shared" si="34"/>
        <v>0</v>
      </c>
      <c r="EW23" t="str">
        <f t="shared" si="35"/>
        <v>0</v>
      </c>
      <c r="EX23" t="str">
        <f t="shared" si="36"/>
        <v>0</v>
      </c>
      <c r="EY23" t="str">
        <f t="shared" si="37"/>
        <v>0</v>
      </c>
      <c r="EZ23" t="str">
        <f t="shared" si="38"/>
        <v>0</v>
      </c>
      <c r="FA23" t="str">
        <f t="shared" si="39"/>
        <v>0</v>
      </c>
      <c r="FB23" t="str">
        <f t="shared" si="40"/>
        <v>0</v>
      </c>
      <c r="FC23">
        <f t="shared" si="41"/>
        <v>60905.766900000002</v>
      </c>
      <c r="FD23">
        <f t="shared" si="42"/>
        <v>385.55430000000001</v>
      </c>
      <c r="FE23">
        <f t="shared" si="43"/>
        <v>1495.1333999999999</v>
      </c>
      <c r="FF23" t="str">
        <f t="shared" si="44"/>
        <v>0</v>
      </c>
      <c r="FG23" t="str">
        <f t="shared" si="45"/>
        <v>0</v>
      </c>
      <c r="FH23" t="str">
        <f t="shared" si="46"/>
        <v>0</v>
      </c>
      <c r="FI23" t="str">
        <f t="shared" si="47"/>
        <v>0</v>
      </c>
      <c r="FJ23">
        <f t="shared" si="48"/>
        <v>324.47989999999999</v>
      </c>
      <c r="FK23" t="str">
        <f t="shared" si="49"/>
        <v>0</v>
      </c>
      <c r="FL23" t="str">
        <f t="shared" si="50"/>
        <v>0</v>
      </c>
      <c r="FM23" t="str">
        <f t="shared" si="51"/>
        <v>0</v>
      </c>
      <c r="FN23" t="str">
        <f t="shared" si="52"/>
        <v>0</v>
      </c>
      <c r="FO23" t="str">
        <f t="shared" si="53"/>
        <v>0</v>
      </c>
      <c r="FP23" t="str">
        <f t="shared" si="54"/>
        <v>0</v>
      </c>
      <c r="FQ23" t="str">
        <f t="shared" si="55"/>
        <v>0</v>
      </c>
      <c r="FR23">
        <f t="shared" si="56"/>
        <v>256.5009</v>
      </c>
      <c r="FS23">
        <f t="shared" si="57"/>
        <v>650.35159999999996</v>
      </c>
      <c r="FT23" t="str">
        <f t="shared" si="58"/>
        <v>0</v>
      </c>
      <c r="FU23" t="str">
        <f t="shared" si="59"/>
        <v>0</v>
      </c>
      <c r="FV23" t="str">
        <f t="shared" si="60"/>
        <v>0</v>
      </c>
      <c r="FW23" t="str">
        <f t="shared" si="61"/>
        <v>0</v>
      </c>
      <c r="FX23">
        <f t="shared" si="62"/>
        <v>633.10770000000002</v>
      </c>
      <c r="FY23" t="str">
        <f t="shared" si="63"/>
        <v>0</v>
      </c>
      <c r="FZ23" t="str">
        <f t="shared" si="64"/>
        <v>0</v>
      </c>
      <c r="GA23">
        <f t="shared" si="65"/>
        <v>36808.066299999999</v>
      </c>
      <c r="GB23" t="str">
        <f t="shared" si="66"/>
        <v>0</v>
      </c>
      <c r="GC23" t="str">
        <f t="shared" si="67"/>
        <v>0</v>
      </c>
      <c r="GD23" t="str">
        <f t="shared" si="68"/>
        <v>0</v>
      </c>
      <c r="GE23">
        <f t="shared" si="69"/>
        <v>625.74419999999998</v>
      </c>
      <c r="GF23">
        <f t="shared" si="70"/>
        <v>2999.6514000000002</v>
      </c>
      <c r="GG23" t="str">
        <f t="shared" si="71"/>
        <v>0</v>
      </c>
      <c r="GH23" t="str">
        <f t="shared" si="72"/>
        <v>0</v>
      </c>
      <c r="GI23" t="str">
        <f t="shared" si="73"/>
        <v>0</v>
      </c>
      <c r="GJ23" t="str">
        <f t="shared" si="74"/>
        <v>0</v>
      </c>
      <c r="GK23">
        <f t="shared" si="75"/>
        <v>7313.9913999999999</v>
      </c>
      <c r="GL23">
        <f t="shared" si="76"/>
        <v>583.21889999999996</v>
      </c>
      <c r="GM23" t="str">
        <f t="shared" si="77"/>
        <v>0</v>
      </c>
      <c r="GN23" t="str">
        <f t="shared" si="78"/>
        <v>0</v>
      </c>
      <c r="GO23">
        <f t="shared" si="79"/>
        <v>175.96299999999999</v>
      </c>
      <c r="GP23" t="str">
        <f t="shared" si="80"/>
        <v>0</v>
      </c>
      <c r="GQ23" t="str">
        <f t="shared" si="81"/>
        <v>0</v>
      </c>
      <c r="GR23">
        <f t="shared" si="82"/>
        <v>3494.5835999999999</v>
      </c>
      <c r="GS23" t="str">
        <f t="shared" si="83"/>
        <v>0</v>
      </c>
      <c r="GT23" t="str">
        <f t="shared" si="84"/>
        <v>0</v>
      </c>
      <c r="GU23" t="str">
        <f t="shared" si="85"/>
        <v>0</v>
      </c>
      <c r="GV23">
        <f t="shared" si="86"/>
        <v>1341.2706000000001</v>
      </c>
      <c r="GW23">
        <f t="shared" si="87"/>
        <v>33051.791599999997</v>
      </c>
      <c r="GX23" t="str">
        <f t="shared" si="88"/>
        <v>0</v>
      </c>
      <c r="GY23">
        <f t="shared" si="89"/>
        <v>28133.139800000001</v>
      </c>
      <c r="GZ23">
        <f t="shared" si="90"/>
        <v>387.6191</v>
      </c>
      <c r="HA23" t="str">
        <f t="shared" si="91"/>
        <v>0</v>
      </c>
      <c r="HB23" t="str">
        <f t="shared" si="92"/>
        <v>0</v>
      </c>
      <c r="HC23" t="str">
        <f t="shared" si="93"/>
        <v>0</v>
      </c>
      <c r="HD23" t="str">
        <f t="shared" si="94"/>
        <v>0</v>
      </c>
      <c r="HE23" t="str">
        <f t="shared" si="95"/>
        <v>0</v>
      </c>
      <c r="HF23">
        <f t="shared" si="96"/>
        <v>495.63940000000002</v>
      </c>
      <c r="HG23" t="str">
        <f t="shared" si="97"/>
        <v>0</v>
      </c>
      <c r="HH23" t="str">
        <f t="shared" si="98"/>
        <v>0</v>
      </c>
      <c r="HI23">
        <f t="shared" si="99"/>
        <v>156484.20449999999</v>
      </c>
      <c r="HJ23" t="str">
        <f t="shared" si="100"/>
        <v>0</v>
      </c>
      <c r="HK23" t="str">
        <f t="shared" si="101"/>
        <v>0</v>
      </c>
      <c r="HL23" t="str">
        <f t="shared" si="102"/>
        <v>0</v>
      </c>
      <c r="HM23" t="str">
        <f t="shared" si="103"/>
        <v>0</v>
      </c>
      <c r="HN23" t="str">
        <f t="shared" si="104"/>
        <v>0</v>
      </c>
      <c r="HO23" t="str">
        <f t="shared" si="105"/>
        <v>0</v>
      </c>
      <c r="HP23" t="str">
        <f t="shared" si="106"/>
        <v>0</v>
      </c>
      <c r="HQ23" t="str">
        <f t="shared" si="107"/>
        <v>0</v>
      </c>
      <c r="HR23">
        <f t="shared" si="108"/>
        <v>5888.9666999999999</v>
      </c>
      <c r="HS23" t="str">
        <f t="shared" si="109"/>
        <v>0</v>
      </c>
      <c r="HT23" t="str">
        <f t="shared" si="110"/>
        <v>0</v>
      </c>
      <c r="HU23" t="str">
        <f t="shared" si="111"/>
        <v>0</v>
      </c>
      <c r="HV23" t="str">
        <f t="shared" si="112"/>
        <v>0</v>
      </c>
      <c r="HW23" t="str">
        <f t="shared" si="113"/>
        <v>0</v>
      </c>
      <c r="HX23" t="str">
        <f t="shared" si="114"/>
        <v>0</v>
      </c>
    </row>
    <row r="24" spans="1:232" x14ac:dyDescent="0.35">
      <c r="A24" t="s">
        <v>23</v>
      </c>
      <c r="B24">
        <v>3.2669999999999999</v>
      </c>
      <c r="C24">
        <v>9.4856999999999997E-2</v>
      </c>
      <c r="D24">
        <v>2.2315</v>
      </c>
      <c r="E24">
        <v>1.2931999999999999</v>
      </c>
      <c r="F24">
        <v>0</v>
      </c>
      <c r="G24">
        <v>0</v>
      </c>
      <c r="H24">
        <v>5.7478000000000001E-2</v>
      </c>
      <c r="I24">
        <v>22.625499999999999</v>
      </c>
      <c r="J24">
        <v>0</v>
      </c>
      <c r="K24">
        <v>0</v>
      </c>
      <c r="L24">
        <v>0.12614</v>
      </c>
      <c r="M24">
        <v>0.31367</v>
      </c>
      <c r="N24">
        <v>2.5145000000000001E-2</v>
      </c>
      <c r="O24">
        <v>8.3732000000000001E-2</v>
      </c>
      <c r="P24">
        <v>0.64737</v>
      </c>
      <c r="Q24">
        <v>1.6035999999999999E-3</v>
      </c>
      <c r="R24">
        <v>0</v>
      </c>
      <c r="S24">
        <v>1.1979</v>
      </c>
      <c r="T24">
        <v>0</v>
      </c>
      <c r="U24">
        <v>0.60746</v>
      </c>
      <c r="V24">
        <v>8.6036999999999999</v>
      </c>
      <c r="W24">
        <v>7.1062000000000003</v>
      </c>
      <c r="X24">
        <v>0</v>
      </c>
      <c r="Y24">
        <v>1.1323000000000001</v>
      </c>
      <c r="Z24">
        <v>126.26690000000001</v>
      </c>
      <c r="AA24">
        <v>0.48673</v>
      </c>
      <c r="AB24">
        <v>2.7997000000000001</v>
      </c>
      <c r="AC24">
        <v>1.3006</v>
      </c>
      <c r="AD24">
        <v>5.8520000000000003</v>
      </c>
      <c r="AE24">
        <v>18.492799999999999</v>
      </c>
      <c r="AF24">
        <v>0</v>
      </c>
      <c r="AG24">
        <v>0</v>
      </c>
      <c r="AH24">
        <v>6.6982E-2</v>
      </c>
      <c r="AI24">
        <v>2.7320000000000001E-3</v>
      </c>
      <c r="AJ24">
        <v>0</v>
      </c>
      <c r="AK24">
        <v>0</v>
      </c>
      <c r="AL24">
        <v>1.4357</v>
      </c>
      <c r="AM24">
        <v>0.14196</v>
      </c>
      <c r="AN24">
        <v>3.9596</v>
      </c>
      <c r="AO24">
        <v>9.3889999999999993</v>
      </c>
      <c r="AP24">
        <v>13.6785</v>
      </c>
      <c r="AQ24">
        <v>1.9006000000000001</v>
      </c>
      <c r="AR24">
        <v>0.58996000000000004</v>
      </c>
      <c r="AS24">
        <v>1.5409999999999999</v>
      </c>
      <c r="AT24">
        <v>3.5200000000000002E-2</v>
      </c>
      <c r="AU24">
        <v>23.36</v>
      </c>
      <c r="AV24">
        <v>2.7237000000000001E-2</v>
      </c>
      <c r="AW24">
        <v>2.9110999999999998</v>
      </c>
      <c r="AX24">
        <v>0</v>
      </c>
      <c r="AY24">
        <v>55.815899999999999</v>
      </c>
      <c r="AZ24">
        <v>0</v>
      </c>
      <c r="BA24">
        <v>11.6469</v>
      </c>
      <c r="BB24">
        <v>9.9165000000000003E-2</v>
      </c>
      <c r="BC24">
        <v>5.0075000000000003</v>
      </c>
      <c r="BD24">
        <v>421.05290000000002</v>
      </c>
      <c r="BE24">
        <v>0.68835999999999997</v>
      </c>
      <c r="BF24">
        <v>0.90641000000000005</v>
      </c>
      <c r="BG24">
        <v>10.8224</v>
      </c>
      <c r="BH24">
        <v>2.7450000000000001</v>
      </c>
      <c r="BI24">
        <v>6.8118999999999996</v>
      </c>
      <c r="BJ24">
        <v>0</v>
      </c>
      <c r="BK24">
        <v>0</v>
      </c>
      <c r="BL24">
        <v>5.2689000000000004</v>
      </c>
      <c r="BM24">
        <v>0</v>
      </c>
      <c r="BN24">
        <v>0</v>
      </c>
      <c r="BO24">
        <v>0</v>
      </c>
      <c r="BP24">
        <v>70.508499999999998</v>
      </c>
      <c r="BQ24">
        <v>4.0769000000000002</v>
      </c>
      <c r="BR24">
        <v>0</v>
      </c>
      <c r="BS24">
        <v>9.3209E-2</v>
      </c>
      <c r="BT24">
        <v>0</v>
      </c>
      <c r="BU24">
        <v>1.5105</v>
      </c>
      <c r="BV24">
        <v>4.8818999999999999</v>
      </c>
      <c r="BW24">
        <v>14.563499999999999</v>
      </c>
      <c r="BX24">
        <v>0.33688000000000001</v>
      </c>
      <c r="BY24">
        <v>0.36285000000000001</v>
      </c>
      <c r="BZ24">
        <v>0.93713000000000002</v>
      </c>
      <c r="CA24">
        <v>1.4793000000000001</v>
      </c>
      <c r="CB24">
        <v>345.26549999999997</v>
      </c>
      <c r="CC24">
        <v>164.3355</v>
      </c>
      <c r="CD24">
        <v>0</v>
      </c>
      <c r="CE24">
        <v>0</v>
      </c>
      <c r="CF24">
        <v>0.25746000000000002</v>
      </c>
      <c r="CG24">
        <v>31.6233</v>
      </c>
      <c r="CH24">
        <v>70.353399999999993</v>
      </c>
      <c r="CI24">
        <v>0.25412000000000001</v>
      </c>
      <c r="CJ24">
        <v>9.3283000000000005</v>
      </c>
      <c r="CK24">
        <v>2.0832000000000002</v>
      </c>
      <c r="CL24">
        <v>0.59918000000000005</v>
      </c>
      <c r="CM24">
        <v>0.10448</v>
      </c>
      <c r="CN24">
        <v>9.2592999999999996</v>
      </c>
      <c r="CO24">
        <v>2.2753999999999999</v>
      </c>
      <c r="CP24">
        <v>4.8357999999999999</v>
      </c>
      <c r="CQ24">
        <v>4.0021000000000004</v>
      </c>
      <c r="CR24">
        <v>96.9084</v>
      </c>
      <c r="CS24">
        <v>3.0095999999999998</v>
      </c>
      <c r="CT24">
        <v>7.8418999999999999</v>
      </c>
      <c r="CU24">
        <v>3.9601000000000003E-3</v>
      </c>
      <c r="CV24">
        <v>1.7779E-3</v>
      </c>
      <c r="CW24">
        <v>0</v>
      </c>
      <c r="CX24">
        <v>0.61939</v>
      </c>
      <c r="CY24">
        <v>30.270800000000001</v>
      </c>
      <c r="CZ24">
        <v>3.0308999999999999</v>
      </c>
      <c r="DA24">
        <v>16.413399999999999</v>
      </c>
      <c r="DB24">
        <v>8.2915999999999997E-3</v>
      </c>
      <c r="DC24">
        <v>1.2076</v>
      </c>
      <c r="DD24">
        <v>4.428E-2</v>
      </c>
      <c r="DE24">
        <v>0</v>
      </c>
      <c r="DF24">
        <v>0</v>
      </c>
      <c r="DG24">
        <v>26.145</v>
      </c>
      <c r="DH24">
        <v>0</v>
      </c>
      <c r="DI24">
        <v>5.4620000000000002E-2</v>
      </c>
      <c r="DP24" t="s">
        <v>23</v>
      </c>
      <c r="DQ24" t="str">
        <f t="shared" si="3"/>
        <v>0</v>
      </c>
      <c r="DR24" t="str">
        <f t="shared" si="4"/>
        <v>0</v>
      </c>
      <c r="DS24" t="str">
        <f t="shared" si="5"/>
        <v>0</v>
      </c>
      <c r="DT24" t="str">
        <f t="shared" si="6"/>
        <v>0</v>
      </c>
      <c r="DU24" t="str">
        <f t="shared" si="7"/>
        <v>0</v>
      </c>
      <c r="DV24" t="str">
        <f t="shared" si="8"/>
        <v>0</v>
      </c>
      <c r="DW24" t="str">
        <f t="shared" si="9"/>
        <v>0</v>
      </c>
      <c r="DX24" t="str">
        <f t="shared" si="10"/>
        <v>0</v>
      </c>
      <c r="DY24" t="str">
        <f t="shared" si="11"/>
        <v>0</v>
      </c>
      <c r="DZ24" t="str">
        <f t="shared" si="12"/>
        <v>0</v>
      </c>
      <c r="EA24" t="str">
        <f t="shared" si="13"/>
        <v>0</v>
      </c>
      <c r="EB24" t="str">
        <f t="shared" si="14"/>
        <v>0</v>
      </c>
      <c r="EC24" t="str">
        <f t="shared" si="15"/>
        <v>0</v>
      </c>
      <c r="ED24" t="str">
        <f t="shared" si="16"/>
        <v>0</v>
      </c>
      <c r="EE24" t="str">
        <f t="shared" si="17"/>
        <v>0</v>
      </c>
      <c r="EF24" t="str">
        <f t="shared" si="18"/>
        <v>0</v>
      </c>
      <c r="EG24" t="str">
        <f t="shared" si="19"/>
        <v>0</v>
      </c>
      <c r="EH24" t="str">
        <f t="shared" si="20"/>
        <v>0</v>
      </c>
      <c r="EI24" t="str">
        <f t="shared" si="21"/>
        <v>0</v>
      </c>
      <c r="EJ24" t="str">
        <f t="shared" si="22"/>
        <v>0</v>
      </c>
      <c r="EK24" t="str">
        <f t="shared" si="23"/>
        <v>0</v>
      </c>
      <c r="EL24" t="str">
        <f t="shared" si="24"/>
        <v>0</v>
      </c>
      <c r="EM24" t="str">
        <f t="shared" si="25"/>
        <v>0</v>
      </c>
      <c r="EN24" t="str">
        <f t="shared" si="26"/>
        <v>0</v>
      </c>
      <c r="EO24" t="str">
        <f t="shared" si="27"/>
        <v>0</v>
      </c>
      <c r="EP24" t="str">
        <f t="shared" si="28"/>
        <v>0</v>
      </c>
      <c r="EQ24" t="str">
        <f t="shared" si="29"/>
        <v>0</v>
      </c>
      <c r="ER24" t="str">
        <f t="shared" si="30"/>
        <v>0</v>
      </c>
      <c r="ES24" t="str">
        <f t="shared" si="31"/>
        <v>0</v>
      </c>
      <c r="ET24" t="str">
        <f t="shared" si="32"/>
        <v>0</v>
      </c>
      <c r="EU24" t="str">
        <f t="shared" si="33"/>
        <v>0</v>
      </c>
      <c r="EV24" t="str">
        <f t="shared" si="34"/>
        <v>0</v>
      </c>
      <c r="EW24" t="str">
        <f t="shared" si="35"/>
        <v>0</v>
      </c>
      <c r="EX24" t="str">
        <f t="shared" si="36"/>
        <v>0</v>
      </c>
      <c r="EY24" t="str">
        <f t="shared" si="37"/>
        <v>0</v>
      </c>
      <c r="EZ24" t="str">
        <f t="shared" si="38"/>
        <v>0</v>
      </c>
      <c r="FA24" t="str">
        <f t="shared" si="39"/>
        <v>0</v>
      </c>
      <c r="FB24" t="str">
        <f t="shared" si="40"/>
        <v>0</v>
      </c>
      <c r="FC24" t="str">
        <f t="shared" si="41"/>
        <v>0</v>
      </c>
      <c r="FD24" t="str">
        <f t="shared" si="42"/>
        <v>0</v>
      </c>
      <c r="FE24" t="str">
        <f t="shared" si="43"/>
        <v>0</v>
      </c>
      <c r="FF24" t="str">
        <f t="shared" si="44"/>
        <v>0</v>
      </c>
      <c r="FG24" t="str">
        <f t="shared" si="45"/>
        <v>0</v>
      </c>
      <c r="FH24" t="str">
        <f t="shared" si="46"/>
        <v>0</v>
      </c>
      <c r="FI24" t="str">
        <f t="shared" si="47"/>
        <v>0</v>
      </c>
      <c r="FJ24" t="str">
        <f t="shared" si="48"/>
        <v>0</v>
      </c>
      <c r="FK24" t="str">
        <f t="shared" si="49"/>
        <v>0</v>
      </c>
      <c r="FL24" t="str">
        <f t="shared" si="50"/>
        <v>0</v>
      </c>
      <c r="FM24" t="str">
        <f t="shared" si="51"/>
        <v>0</v>
      </c>
      <c r="FN24" t="str">
        <f t="shared" si="52"/>
        <v>0</v>
      </c>
      <c r="FO24" t="str">
        <f t="shared" si="53"/>
        <v>0</v>
      </c>
      <c r="FP24" t="str">
        <f t="shared" si="54"/>
        <v>0</v>
      </c>
      <c r="FQ24" t="str">
        <f t="shared" si="55"/>
        <v>0</v>
      </c>
      <c r="FR24" t="str">
        <f t="shared" si="56"/>
        <v>0</v>
      </c>
      <c r="FS24">
        <f t="shared" si="57"/>
        <v>421.05290000000002</v>
      </c>
      <c r="FT24" t="str">
        <f t="shared" si="58"/>
        <v>0</v>
      </c>
      <c r="FU24" t="str">
        <f t="shared" si="59"/>
        <v>0</v>
      </c>
      <c r="FV24" t="str">
        <f t="shared" si="60"/>
        <v>0</v>
      </c>
      <c r="FW24" t="str">
        <f t="shared" si="61"/>
        <v>0</v>
      </c>
      <c r="FX24" t="str">
        <f t="shared" si="62"/>
        <v>0</v>
      </c>
      <c r="FY24" t="str">
        <f t="shared" si="63"/>
        <v>0</v>
      </c>
      <c r="FZ24" t="str">
        <f t="shared" si="64"/>
        <v>0</v>
      </c>
      <c r="GA24" t="str">
        <f t="shared" si="65"/>
        <v>0</v>
      </c>
      <c r="GB24" t="str">
        <f t="shared" si="66"/>
        <v>0</v>
      </c>
      <c r="GC24" t="str">
        <f t="shared" si="67"/>
        <v>0</v>
      </c>
      <c r="GD24" t="str">
        <f t="shared" si="68"/>
        <v>0</v>
      </c>
      <c r="GE24" t="str">
        <f t="shared" si="69"/>
        <v>0</v>
      </c>
      <c r="GF24" t="str">
        <f t="shared" si="70"/>
        <v>0</v>
      </c>
      <c r="GG24" t="str">
        <f t="shared" si="71"/>
        <v>0</v>
      </c>
      <c r="GH24" t="str">
        <f t="shared" si="72"/>
        <v>0</v>
      </c>
      <c r="GI24" t="str">
        <f t="shared" si="73"/>
        <v>0</v>
      </c>
      <c r="GJ24" t="str">
        <f t="shared" si="74"/>
        <v>0</v>
      </c>
      <c r="GK24" t="str">
        <f t="shared" si="75"/>
        <v>0</v>
      </c>
      <c r="GL24" t="str">
        <f t="shared" si="76"/>
        <v>0</v>
      </c>
      <c r="GM24" t="str">
        <f t="shared" si="77"/>
        <v>0</v>
      </c>
      <c r="GN24" t="str">
        <f t="shared" si="78"/>
        <v>0</v>
      </c>
      <c r="GO24" t="str">
        <f t="shared" si="79"/>
        <v>0</v>
      </c>
      <c r="GP24" t="str">
        <f t="shared" si="80"/>
        <v>0</v>
      </c>
      <c r="GQ24">
        <f t="shared" si="81"/>
        <v>345.26549999999997</v>
      </c>
      <c r="GR24" t="str">
        <f t="shared" si="82"/>
        <v>0</v>
      </c>
      <c r="GS24" t="str">
        <f t="shared" si="83"/>
        <v>0</v>
      </c>
      <c r="GT24" t="str">
        <f t="shared" si="84"/>
        <v>0</v>
      </c>
      <c r="GU24" t="str">
        <f t="shared" si="85"/>
        <v>0</v>
      </c>
      <c r="GV24" t="str">
        <f t="shared" si="86"/>
        <v>0</v>
      </c>
      <c r="GW24" t="str">
        <f t="shared" si="87"/>
        <v>0</v>
      </c>
      <c r="GX24" t="str">
        <f t="shared" si="88"/>
        <v>0</v>
      </c>
      <c r="GY24" t="str">
        <f t="shared" si="89"/>
        <v>0</v>
      </c>
      <c r="GZ24" t="str">
        <f t="shared" si="90"/>
        <v>0</v>
      </c>
      <c r="HA24" t="str">
        <f t="shared" si="91"/>
        <v>0</v>
      </c>
      <c r="HB24" t="str">
        <f t="shared" si="92"/>
        <v>0</v>
      </c>
      <c r="HC24" t="str">
        <f t="shared" si="93"/>
        <v>0</v>
      </c>
      <c r="HD24" t="str">
        <f t="shared" si="94"/>
        <v>0</v>
      </c>
      <c r="HE24" t="str">
        <f t="shared" si="95"/>
        <v>0</v>
      </c>
      <c r="HF24" t="str">
        <f t="shared" si="96"/>
        <v>0</v>
      </c>
      <c r="HG24" t="str">
        <f t="shared" si="97"/>
        <v>0</v>
      </c>
      <c r="HH24" t="str">
        <f t="shared" si="98"/>
        <v>0</v>
      </c>
      <c r="HI24" t="str">
        <f t="shared" si="99"/>
        <v>0</v>
      </c>
      <c r="HJ24" t="str">
        <f t="shared" si="100"/>
        <v>0</v>
      </c>
      <c r="HK24" t="str">
        <f t="shared" si="101"/>
        <v>0</v>
      </c>
      <c r="HL24" t="str">
        <f t="shared" si="102"/>
        <v>0</v>
      </c>
      <c r="HM24" t="str">
        <f t="shared" si="103"/>
        <v>0</v>
      </c>
      <c r="HN24" t="str">
        <f t="shared" si="104"/>
        <v>0</v>
      </c>
      <c r="HO24" t="str">
        <f t="shared" si="105"/>
        <v>0</v>
      </c>
      <c r="HP24" t="str">
        <f t="shared" si="106"/>
        <v>0</v>
      </c>
      <c r="HQ24" t="str">
        <f t="shared" si="107"/>
        <v>0</v>
      </c>
      <c r="HR24" t="str">
        <f t="shared" si="108"/>
        <v>0</v>
      </c>
      <c r="HS24" t="str">
        <f t="shared" si="109"/>
        <v>0</v>
      </c>
      <c r="HT24" t="str">
        <f t="shared" si="110"/>
        <v>0</v>
      </c>
      <c r="HU24" t="str">
        <f t="shared" si="111"/>
        <v>0</v>
      </c>
      <c r="HV24" t="str">
        <f t="shared" si="112"/>
        <v>0</v>
      </c>
      <c r="HW24" t="str">
        <f t="shared" si="113"/>
        <v>0</v>
      </c>
      <c r="HX24" t="str">
        <f t="shared" si="114"/>
        <v>0</v>
      </c>
    </row>
    <row r="25" spans="1:232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P25" t="s">
        <v>24</v>
      </c>
      <c r="DQ25" t="str">
        <f t="shared" si="3"/>
        <v>0</v>
      </c>
      <c r="DR25" t="str">
        <f t="shared" si="4"/>
        <v>0</v>
      </c>
      <c r="DS25" t="str">
        <f t="shared" si="5"/>
        <v>0</v>
      </c>
      <c r="DT25" t="str">
        <f t="shared" si="6"/>
        <v>0</v>
      </c>
      <c r="DU25" t="str">
        <f t="shared" si="7"/>
        <v>0</v>
      </c>
      <c r="DV25" t="str">
        <f t="shared" si="8"/>
        <v>0</v>
      </c>
      <c r="DW25" t="str">
        <f t="shared" si="9"/>
        <v>0</v>
      </c>
      <c r="DX25" t="str">
        <f t="shared" si="10"/>
        <v>0</v>
      </c>
      <c r="DY25" t="str">
        <f t="shared" si="11"/>
        <v>0</v>
      </c>
      <c r="DZ25" t="str">
        <f t="shared" si="12"/>
        <v>0</v>
      </c>
      <c r="EA25" t="str">
        <f t="shared" si="13"/>
        <v>0</v>
      </c>
      <c r="EB25" t="str">
        <f t="shared" si="14"/>
        <v>0</v>
      </c>
      <c r="EC25" t="str">
        <f t="shared" si="15"/>
        <v>0</v>
      </c>
      <c r="ED25" t="str">
        <f t="shared" si="16"/>
        <v>0</v>
      </c>
      <c r="EE25" t="str">
        <f t="shared" si="17"/>
        <v>0</v>
      </c>
      <c r="EF25" t="str">
        <f t="shared" si="18"/>
        <v>0</v>
      </c>
      <c r="EG25" t="str">
        <f t="shared" si="19"/>
        <v>0</v>
      </c>
      <c r="EH25" t="str">
        <f t="shared" si="20"/>
        <v>0</v>
      </c>
      <c r="EI25" t="str">
        <f t="shared" si="21"/>
        <v>0</v>
      </c>
      <c r="EJ25" t="str">
        <f t="shared" si="22"/>
        <v>0</v>
      </c>
      <c r="EK25" t="str">
        <f t="shared" si="23"/>
        <v>0</v>
      </c>
      <c r="EL25" t="str">
        <f t="shared" si="24"/>
        <v>0</v>
      </c>
      <c r="EM25" t="str">
        <f t="shared" si="25"/>
        <v>0</v>
      </c>
      <c r="EN25" t="str">
        <f t="shared" si="26"/>
        <v>0</v>
      </c>
      <c r="EO25" t="str">
        <f t="shared" si="27"/>
        <v>0</v>
      </c>
      <c r="EP25" t="str">
        <f t="shared" si="28"/>
        <v>0</v>
      </c>
      <c r="EQ25" t="str">
        <f t="shared" si="29"/>
        <v>0</v>
      </c>
      <c r="ER25" t="str">
        <f t="shared" si="30"/>
        <v>0</v>
      </c>
      <c r="ES25" t="str">
        <f t="shared" si="31"/>
        <v>0</v>
      </c>
      <c r="ET25" t="str">
        <f t="shared" si="32"/>
        <v>0</v>
      </c>
      <c r="EU25" t="str">
        <f t="shared" si="33"/>
        <v>0</v>
      </c>
      <c r="EV25" t="str">
        <f t="shared" si="34"/>
        <v>0</v>
      </c>
      <c r="EW25" t="str">
        <f t="shared" si="35"/>
        <v>0</v>
      </c>
      <c r="EX25" t="str">
        <f t="shared" si="36"/>
        <v>0</v>
      </c>
      <c r="EY25" t="str">
        <f t="shared" si="37"/>
        <v>0</v>
      </c>
      <c r="EZ25" t="str">
        <f t="shared" si="38"/>
        <v>0</v>
      </c>
      <c r="FA25" t="str">
        <f t="shared" si="39"/>
        <v>0</v>
      </c>
      <c r="FB25" t="str">
        <f t="shared" si="40"/>
        <v>0</v>
      </c>
      <c r="FC25" t="str">
        <f t="shared" si="41"/>
        <v>0</v>
      </c>
      <c r="FD25" t="str">
        <f t="shared" si="42"/>
        <v>0</v>
      </c>
      <c r="FE25" t="str">
        <f t="shared" si="43"/>
        <v>0</v>
      </c>
      <c r="FF25" t="str">
        <f t="shared" si="44"/>
        <v>0</v>
      </c>
      <c r="FG25" t="str">
        <f t="shared" si="45"/>
        <v>0</v>
      </c>
      <c r="FH25" t="str">
        <f t="shared" si="46"/>
        <v>0</v>
      </c>
      <c r="FI25" t="str">
        <f t="shared" si="47"/>
        <v>0</v>
      </c>
      <c r="FJ25" t="str">
        <f t="shared" si="48"/>
        <v>0</v>
      </c>
      <c r="FK25" t="str">
        <f t="shared" si="49"/>
        <v>0</v>
      </c>
      <c r="FL25" t="str">
        <f t="shared" si="50"/>
        <v>0</v>
      </c>
      <c r="FM25" t="str">
        <f t="shared" si="51"/>
        <v>0</v>
      </c>
      <c r="FN25" t="str">
        <f t="shared" si="52"/>
        <v>0</v>
      </c>
      <c r="FO25" t="str">
        <f t="shared" si="53"/>
        <v>0</v>
      </c>
      <c r="FP25" t="str">
        <f t="shared" si="54"/>
        <v>0</v>
      </c>
      <c r="FQ25" t="str">
        <f t="shared" si="55"/>
        <v>0</v>
      </c>
      <c r="FR25" t="str">
        <f t="shared" si="56"/>
        <v>0</v>
      </c>
      <c r="FS25" t="str">
        <f t="shared" si="57"/>
        <v>0</v>
      </c>
      <c r="FT25" t="str">
        <f t="shared" si="58"/>
        <v>0</v>
      </c>
      <c r="FU25" t="str">
        <f t="shared" si="59"/>
        <v>0</v>
      </c>
      <c r="FV25" t="str">
        <f t="shared" si="60"/>
        <v>0</v>
      </c>
      <c r="FW25" t="str">
        <f t="shared" si="61"/>
        <v>0</v>
      </c>
      <c r="FX25" t="str">
        <f t="shared" si="62"/>
        <v>0</v>
      </c>
      <c r="FY25" t="str">
        <f t="shared" si="63"/>
        <v>0</v>
      </c>
      <c r="FZ25" t="str">
        <f t="shared" si="64"/>
        <v>0</v>
      </c>
      <c r="GA25" t="str">
        <f t="shared" si="65"/>
        <v>0</v>
      </c>
      <c r="GB25" t="str">
        <f t="shared" si="66"/>
        <v>0</v>
      </c>
      <c r="GC25" t="str">
        <f t="shared" si="67"/>
        <v>0</v>
      </c>
      <c r="GD25" t="str">
        <f t="shared" si="68"/>
        <v>0</v>
      </c>
      <c r="GE25" t="str">
        <f t="shared" si="69"/>
        <v>0</v>
      </c>
      <c r="GF25" t="str">
        <f t="shared" si="70"/>
        <v>0</v>
      </c>
      <c r="GG25" t="str">
        <f t="shared" si="71"/>
        <v>0</v>
      </c>
      <c r="GH25" t="str">
        <f t="shared" si="72"/>
        <v>0</v>
      </c>
      <c r="GI25" t="str">
        <f t="shared" si="73"/>
        <v>0</v>
      </c>
      <c r="GJ25" t="str">
        <f t="shared" si="74"/>
        <v>0</v>
      </c>
      <c r="GK25" t="str">
        <f t="shared" si="75"/>
        <v>0</v>
      </c>
      <c r="GL25" t="str">
        <f t="shared" si="76"/>
        <v>0</v>
      </c>
      <c r="GM25" t="str">
        <f t="shared" si="77"/>
        <v>0</v>
      </c>
      <c r="GN25" t="str">
        <f t="shared" si="78"/>
        <v>0</v>
      </c>
      <c r="GO25" t="str">
        <f t="shared" si="79"/>
        <v>0</v>
      </c>
      <c r="GP25" t="str">
        <f t="shared" si="80"/>
        <v>0</v>
      </c>
      <c r="GQ25" t="str">
        <f t="shared" si="81"/>
        <v>0</v>
      </c>
      <c r="GR25" t="str">
        <f t="shared" si="82"/>
        <v>0</v>
      </c>
      <c r="GS25" t="str">
        <f t="shared" si="83"/>
        <v>0</v>
      </c>
      <c r="GT25" t="str">
        <f t="shared" si="84"/>
        <v>0</v>
      </c>
      <c r="GU25" t="str">
        <f t="shared" si="85"/>
        <v>0</v>
      </c>
      <c r="GV25" t="str">
        <f t="shared" si="86"/>
        <v>0</v>
      </c>
      <c r="GW25" t="str">
        <f t="shared" si="87"/>
        <v>0</v>
      </c>
      <c r="GX25" t="str">
        <f t="shared" si="88"/>
        <v>0</v>
      </c>
      <c r="GY25" t="str">
        <f t="shared" si="89"/>
        <v>0</v>
      </c>
      <c r="GZ25" t="str">
        <f t="shared" si="90"/>
        <v>0</v>
      </c>
      <c r="HA25" t="str">
        <f t="shared" si="91"/>
        <v>0</v>
      </c>
      <c r="HB25" t="str">
        <f t="shared" si="92"/>
        <v>0</v>
      </c>
      <c r="HC25" t="str">
        <f t="shared" si="93"/>
        <v>0</v>
      </c>
      <c r="HD25" t="str">
        <f t="shared" si="94"/>
        <v>0</v>
      </c>
      <c r="HE25" t="str">
        <f t="shared" si="95"/>
        <v>0</v>
      </c>
      <c r="HF25" t="str">
        <f t="shared" si="96"/>
        <v>0</v>
      </c>
      <c r="HG25" t="str">
        <f t="shared" si="97"/>
        <v>0</v>
      </c>
      <c r="HH25" t="str">
        <f t="shared" si="98"/>
        <v>0</v>
      </c>
      <c r="HI25" t="str">
        <f t="shared" si="99"/>
        <v>0</v>
      </c>
      <c r="HJ25" t="str">
        <f t="shared" si="100"/>
        <v>0</v>
      </c>
      <c r="HK25" t="str">
        <f t="shared" si="101"/>
        <v>0</v>
      </c>
      <c r="HL25" t="str">
        <f t="shared" si="102"/>
        <v>0</v>
      </c>
      <c r="HM25" t="str">
        <f t="shared" si="103"/>
        <v>0</v>
      </c>
      <c r="HN25" t="str">
        <f t="shared" si="104"/>
        <v>0</v>
      </c>
      <c r="HO25" t="str">
        <f t="shared" si="105"/>
        <v>0</v>
      </c>
      <c r="HP25" t="str">
        <f t="shared" si="106"/>
        <v>0</v>
      </c>
      <c r="HQ25" t="str">
        <f t="shared" si="107"/>
        <v>0</v>
      </c>
      <c r="HR25" t="str">
        <f t="shared" si="108"/>
        <v>0</v>
      </c>
      <c r="HS25" t="str">
        <f t="shared" si="109"/>
        <v>0</v>
      </c>
      <c r="HT25" t="str">
        <f t="shared" si="110"/>
        <v>0</v>
      </c>
      <c r="HU25" t="str">
        <f t="shared" si="111"/>
        <v>0</v>
      </c>
      <c r="HV25" t="str">
        <f t="shared" si="112"/>
        <v>0</v>
      </c>
      <c r="HW25" t="str">
        <f t="shared" si="113"/>
        <v>0</v>
      </c>
      <c r="HX25" t="str">
        <f t="shared" si="114"/>
        <v>0</v>
      </c>
    </row>
    <row r="26" spans="1:232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0.33766000000000002</v>
      </c>
      <c r="H26">
        <v>0</v>
      </c>
      <c r="I26">
        <v>3.6023000000000001E-3</v>
      </c>
      <c r="J26">
        <v>0</v>
      </c>
      <c r="K26">
        <v>0</v>
      </c>
      <c r="L26">
        <v>0</v>
      </c>
      <c r="M26">
        <v>0</v>
      </c>
      <c r="N26">
        <v>0</v>
      </c>
      <c r="O26">
        <v>1.2341E-2</v>
      </c>
      <c r="P26">
        <v>0</v>
      </c>
      <c r="Q26">
        <v>0</v>
      </c>
      <c r="R26">
        <v>0</v>
      </c>
      <c r="S26">
        <v>1.8571000000000001E-2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1.2082E-3</v>
      </c>
      <c r="AL26">
        <v>0</v>
      </c>
      <c r="AM26">
        <v>2.7501999999999999E-2</v>
      </c>
      <c r="AN26">
        <v>0</v>
      </c>
      <c r="AO26">
        <v>0</v>
      </c>
      <c r="AP26">
        <v>0.41281000000000001</v>
      </c>
      <c r="AQ26">
        <v>0</v>
      </c>
      <c r="AR26">
        <v>3.5285999999999998E-2</v>
      </c>
      <c r="AS26">
        <v>18.524999999999999</v>
      </c>
      <c r="AT26">
        <v>0</v>
      </c>
      <c r="AU26">
        <v>1.7523E-3</v>
      </c>
      <c r="AV26">
        <v>0</v>
      </c>
      <c r="AW26">
        <v>2.9211</v>
      </c>
      <c r="AX26">
        <v>1.661</v>
      </c>
      <c r="AY26">
        <v>0</v>
      </c>
      <c r="AZ26">
        <v>0</v>
      </c>
      <c r="BA26">
        <v>0</v>
      </c>
      <c r="BB26">
        <v>0</v>
      </c>
      <c r="BC26">
        <v>1730.1702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2.0889000000000001E-2</v>
      </c>
      <c r="BO26">
        <v>0</v>
      </c>
      <c r="BP26">
        <v>1.0426E-2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194.71100000000001</v>
      </c>
      <c r="BY26">
        <v>0</v>
      </c>
      <c r="BZ26">
        <v>0</v>
      </c>
      <c r="CA26">
        <v>0</v>
      </c>
      <c r="CB26">
        <v>0</v>
      </c>
      <c r="CC26">
        <v>16.878</v>
      </c>
      <c r="CD26">
        <v>0</v>
      </c>
      <c r="CE26">
        <v>0</v>
      </c>
      <c r="CF26">
        <v>1.4376E-3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1.3785E-2</v>
      </c>
      <c r="CP26">
        <v>6.2532000000000004E-2</v>
      </c>
      <c r="CQ26">
        <v>3.3804999999999998E-3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3.7617999999999999E-2</v>
      </c>
      <c r="CZ26">
        <v>0</v>
      </c>
      <c r="DA26">
        <v>4.2972000000000003E-2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P26" t="s">
        <v>25</v>
      </c>
      <c r="DQ26" t="str">
        <f t="shared" si="3"/>
        <v>0</v>
      </c>
      <c r="DR26" t="str">
        <f t="shared" si="4"/>
        <v>0</v>
      </c>
      <c r="DS26" t="str">
        <f t="shared" si="5"/>
        <v>0</v>
      </c>
      <c r="DT26" t="str">
        <f t="shared" si="6"/>
        <v>0</v>
      </c>
      <c r="DU26" t="str">
        <f t="shared" si="7"/>
        <v>0</v>
      </c>
      <c r="DV26" t="str">
        <f t="shared" si="8"/>
        <v>0</v>
      </c>
      <c r="DW26" t="str">
        <f t="shared" si="9"/>
        <v>0</v>
      </c>
      <c r="DX26" t="str">
        <f t="shared" si="10"/>
        <v>0</v>
      </c>
      <c r="DY26" t="str">
        <f t="shared" si="11"/>
        <v>0</v>
      </c>
      <c r="DZ26" t="str">
        <f t="shared" si="12"/>
        <v>0</v>
      </c>
      <c r="EA26" t="str">
        <f t="shared" si="13"/>
        <v>0</v>
      </c>
      <c r="EB26" t="str">
        <f t="shared" si="14"/>
        <v>0</v>
      </c>
      <c r="EC26" t="str">
        <f t="shared" si="15"/>
        <v>0</v>
      </c>
      <c r="ED26" t="str">
        <f t="shared" si="16"/>
        <v>0</v>
      </c>
      <c r="EE26" t="str">
        <f t="shared" si="17"/>
        <v>0</v>
      </c>
      <c r="EF26" t="str">
        <f t="shared" si="18"/>
        <v>0</v>
      </c>
      <c r="EG26" t="str">
        <f t="shared" si="19"/>
        <v>0</v>
      </c>
      <c r="EH26" t="str">
        <f t="shared" si="20"/>
        <v>0</v>
      </c>
      <c r="EI26" t="str">
        <f t="shared" si="21"/>
        <v>0</v>
      </c>
      <c r="EJ26" t="str">
        <f t="shared" si="22"/>
        <v>0</v>
      </c>
      <c r="EK26" t="str">
        <f t="shared" si="23"/>
        <v>0</v>
      </c>
      <c r="EL26" t="str">
        <f t="shared" si="24"/>
        <v>0</v>
      </c>
      <c r="EM26" t="str">
        <f t="shared" si="25"/>
        <v>0</v>
      </c>
      <c r="EN26" t="str">
        <f t="shared" si="26"/>
        <v>0</v>
      </c>
      <c r="EO26" t="str">
        <f t="shared" si="27"/>
        <v>0</v>
      </c>
      <c r="EP26" t="str">
        <f t="shared" si="28"/>
        <v>0</v>
      </c>
      <c r="EQ26" t="str">
        <f t="shared" si="29"/>
        <v>0</v>
      </c>
      <c r="ER26" t="str">
        <f t="shared" si="30"/>
        <v>0</v>
      </c>
      <c r="ES26" t="str">
        <f t="shared" si="31"/>
        <v>0</v>
      </c>
      <c r="ET26" t="str">
        <f t="shared" si="32"/>
        <v>0</v>
      </c>
      <c r="EU26" t="str">
        <f t="shared" si="33"/>
        <v>0</v>
      </c>
      <c r="EV26" t="str">
        <f t="shared" si="34"/>
        <v>0</v>
      </c>
      <c r="EW26" t="str">
        <f t="shared" si="35"/>
        <v>0</v>
      </c>
      <c r="EX26" t="str">
        <f t="shared" si="36"/>
        <v>0</v>
      </c>
      <c r="EY26" t="str">
        <f t="shared" si="37"/>
        <v>0</v>
      </c>
      <c r="EZ26" t="str">
        <f t="shared" si="38"/>
        <v>0</v>
      </c>
      <c r="FA26" t="str">
        <f t="shared" si="39"/>
        <v>0</v>
      </c>
      <c r="FB26" t="str">
        <f t="shared" si="40"/>
        <v>0</v>
      </c>
      <c r="FC26" t="str">
        <f t="shared" si="41"/>
        <v>0</v>
      </c>
      <c r="FD26" t="str">
        <f t="shared" si="42"/>
        <v>0</v>
      </c>
      <c r="FE26" t="str">
        <f t="shared" si="43"/>
        <v>0</v>
      </c>
      <c r="FF26" t="str">
        <f t="shared" si="44"/>
        <v>0</v>
      </c>
      <c r="FG26" t="str">
        <f t="shared" si="45"/>
        <v>0</v>
      </c>
      <c r="FH26" t="str">
        <f t="shared" si="46"/>
        <v>0</v>
      </c>
      <c r="FI26" t="str">
        <f t="shared" si="47"/>
        <v>0</v>
      </c>
      <c r="FJ26" t="str">
        <f t="shared" si="48"/>
        <v>0</v>
      </c>
      <c r="FK26" t="str">
        <f t="shared" si="49"/>
        <v>0</v>
      </c>
      <c r="FL26" t="str">
        <f t="shared" si="50"/>
        <v>0</v>
      </c>
      <c r="FM26" t="str">
        <f t="shared" si="51"/>
        <v>0</v>
      </c>
      <c r="FN26" t="str">
        <f t="shared" si="52"/>
        <v>0</v>
      </c>
      <c r="FO26" t="str">
        <f t="shared" si="53"/>
        <v>0</v>
      </c>
      <c r="FP26" t="str">
        <f t="shared" si="54"/>
        <v>0</v>
      </c>
      <c r="FQ26" t="str">
        <f t="shared" si="55"/>
        <v>0</v>
      </c>
      <c r="FR26">
        <f t="shared" si="56"/>
        <v>1730.1702</v>
      </c>
      <c r="FS26" t="str">
        <f t="shared" si="57"/>
        <v>0</v>
      </c>
      <c r="FT26" t="str">
        <f t="shared" si="58"/>
        <v>0</v>
      </c>
      <c r="FU26" t="str">
        <f t="shared" si="59"/>
        <v>0</v>
      </c>
      <c r="FV26" t="str">
        <f t="shared" si="60"/>
        <v>0</v>
      </c>
      <c r="FW26" t="str">
        <f t="shared" si="61"/>
        <v>0</v>
      </c>
      <c r="FX26" t="str">
        <f t="shared" si="62"/>
        <v>0</v>
      </c>
      <c r="FY26" t="str">
        <f t="shared" si="63"/>
        <v>0</v>
      </c>
      <c r="FZ26" t="str">
        <f t="shared" si="64"/>
        <v>0</v>
      </c>
      <c r="GA26" t="str">
        <f t="shared" si="65"/>
        <v>0</v>
      </c>
      <c r="GB26" t="str">
        <f t="shared" si="66"/>
        <v>0</v>
      </c>
      <c r="GC26" t="str">
        <f t="shared" si="67"/>
        <v>0</v>
      </c>
      <c r="GD26" t="str">
        <f t="shared" si="68"/>
        <v>0</v>
      </c>
      <c r="GE26" t="str">
        <f t="shared" si="69"/>
        <v>0</v>
      </c>
      <c r="GF26" t="str">
        <f t="shared" si="70"/>
        <v>0</v>
      </c>
      <c r="GG26" t="str">
        <f t="shared" si="71"/>
        <v>0</v>
      </c>
      <c r="GH26" t="str">
        <f t="shared" si="72"/>
        <v>0</v>
      </c>
      <c r="GI26" t="str">
        <f t="shared" si="73"/>
        <v>0</v>
      </c>
      <c r="GJ26" t="str">
        <f t="shared" si="74"/>
        <v>0</v>
      </c>
      <c r="GK26" t="str">
        <f t="shared" si="75"/>
        <v>0</v>
      </c>
      <c r="GL26" t="str">
        <f t="shared" si="76"/>
        <v>0</v>
      </c>
      <c r="GM26">
        <f t="shared" si="77"/>
        <v>194.71100000000001</v>
      </c>
      <c r="GN26" t="str">
        <f t="shared" si="78"/>
        <v>0</v>
      </c>
      <c r="GO26" t="str">
        <f t="shared" si="79"/>
        <v>0</v>
      </c>
      <c r="GP26" t="str">
        <f t="shared" si="80"/>
        <v>0</v>
      </c>
      <c r="GQ26" t="str">
        <f t="shared" si="81"/>
        <v>0</v>
      </c>
      <c r="GR26" t="str">
        <f t="shared" si="82"/>
        <v>0</v>
      </c>
      <c r="GS26" t="str">
        <f t="shared" si="83"/>
        <v>0</v>
      </c>
      <c r="GT26" t="str">
        <f t="shared" si="84"/>
        <v>0</v>
      </c>
      <c r="GU26" t="str">
        <f t="shared" si="85"/>
        <v>0</v>
      </c>
      <c r="GV26" t="str">
        <f t="shared" si="86"/>
        <v>0</v>
      </c>
      <c r="GW26" t="str">
        <f t="shared" si="87"/>
        <v>0</v>
      </c>
      <c r="GX26" t="str">
        <f t="shared" si="88"/>
        <v>0</v>
      </c>
      <c r="GY26" t="str">
        <f t="shared" si="89"/>
        <v>0</v>
      </c>
      <c r="GZ26" t="str">
        <f t="shared" si="90"/>
        <v>0</v>
      </c>
      <c r="HA26" t="str">
        <f t="shared" si="91"/>
        <v>0</v>
      </c>
      <c r="HB26" t="str">
        <f t="shared" si="92"/>
        <v>0</v>
      </c>
      <c r="HC26" t="str">
        <f t="shared" si="93"/>
        <v>0</v>
      </c>
      <c r="HD26" t="str">
        <f t="shared" si="94"/>
        <v>0</v>
      </c>
      <c r="HE26" t="str">
        <f t="shared" si="95"/>
        <v>0</v>
      </c>
      <c r="HF26" t="str">
        <f t="shared" si="96"/>
        <v>0</v>
      </c>
      <c r="HG26" t="str">
        <f t="shared" si="97"/>
        <v>0</v>
      </c>
      <c r="HH26" t="str">
        <f t="shared" si="98"/>
        <v>0</v>
      </c>
      <c r="HI26" t="str">
        <f t="shared" si="99"/>
        <v>0</v>
      </c>
      <c r="HJ26" t="str">
        <f t="shared" si="100"/>
        <v>0</v>
      </c>
      <c r="HK26" t="str">
        <f t="shared" si="101"/>
        <v>0</v>
      </c>
      <c r="HL26" t="str">
        <f t="shared" si="102"/>
        <v>0</v>
      </c>
      <c r="HM26" t="str">
        <f t="shared" si="103"/>
        <v>0</v>
      </c>
      <c r="HN26" t="str">
        <f t="shared" si="104"/>
        <v>0</v>
      </c>
      <c r="HO26" t="str">
        <f t="shared" si="105"/>
        <v>0</v>
      </c>
      <c r="HP26" t="str">
        <f t="shared" si="106"/>
        <v>0</v>
      </c>
      <c r="HQ26" t="str">
        <f t="shared" si="107"/>
        <v>0</v>
      </c>
      <c r="HR26" t="str">
        <f t="shared" si="108"/>
        <v>0</v>
      </c>
      <c r="HS26" t="str">
        <f t="shared" si="109"/>
        <v>0</v>
      </c>
      <c r="HT26" t="str">
        <f t="shared" si="110"/>
        <v>0</v>
      </c>
      <c r="HU26" t="str">
        <f t="shared" si="111"/>
        <v>0</v>
      </c>
      <c r="HV26" t="str">
        <f t="shared" si="112"/>
        <v>0</v>
      </c>
      <c r="HW26" t="str">
        <f t="shared" si="113"/>
        <v>0</v>
      </c>
      <c r="HX26" t="str">
        <f t="shared" si="114"/>
        <v>0</v>
      </c>
    </row>
    <row r="27" spans="1:232" x14ac:dyDescent="0.35">
      <c r="A27" t="s">
        <v>26</v>
      </c>
      <c r="B27">
        <v>1.8717000000000001E-2</v>
      </c>
      <c r="C27">
        <v>6.2890000000000003E-3</v>
      </c>
      <c r="D27">
        <v>0.22674</v>
      </c>
      <c r="E27">
        <v>144.7037</v>
      </c>
      <c r="F27">
        <v>0</v>
      </c>
      <c r="G27">
        <v>0</v>
      </c>
      <c r="H27">
        <v>30.655999999999999</v>
      </c>
      <c r="I27">
        <v>0.16514000000000001</v>
      </c>
      <c r="J27">
        <v>0</v>
      </c>
      <c r="K27">
        <v>0</v>
      </c>
      <c r="L27">
        <v>8.2326999999999995</v>
      </c>
      <c r="M27">
        <v>0.11104</v>
      </c>
      <c r="N27">
        <v>12.407299999999999</v>
      </c>
      <c r="O27">
        <v>2.0883E-3</v>
      </c>
      <c r="P27">
        <v>3.9359E-3</v>
      </c>
      <c r="Q27">
        <v>8.5666999999999993E-2</v>
      </c>
      <c r="R27">
        <v>1.5265000000000001E-2</v>
      </c>
      <c r="S27">
        <v>1.4923999999999999</v>
      </c>
      <c r="T27">
        <v>0.10705000000000001</v>
      </c>
      <c r="U27">
        <v>0.79810999999999999</v>
      </c>
      <c r="V27">
        <v>7.2109999999999994E-2</v>
      </c>
      <c r="W27">
        <v>17210.8397</v>
      </c>
      <c r="X27">
        <v>0.18840999999999999</v>
      </c>
      <c r="Y27">
        <v>1.3183E-2</v>
      </c>
      <c r="Z27">
        <v>584.84100000000001</v>
      </c>
      <c r="AA27">
        <v>0</v>
      </c>
      <c r="AB27">
        <v>10574.1283</v>
      </c>
      <c r="AC27">
        <v>191.19040000000001</v>
      </c>
      <c r="AD27">
        <v>5.4533999999999999E-2</v>
      </c>
      <c r="AE27">
        <v>16436.7925</v>
      </c>
      <c r="AF27">
        <v>1.7586999999999998E-2</v>
      </c>
      <c r="AG27">
        <v>0</v>
      </c>
      <c r="AH27">
        <v>2.6216999999999998E-3</v>
      </c>
      <c r="AI27">
        <v>0.36801</v>
      </c>
      <c r="AJ27">
        <v>1.359E-2</v>
      </c>
      <c r="AK27">
        <v>0</v>
      </c>
      <c r="AL27">
        <v>0.21479999999999999</v>
      </c>
      <c r="AM27">
        <v>3.6644999999999999</v>
      </c>
      <c r="AN27">
        <v>3451.4506999999999</v>
      </c>
      <c r="AO27">
        <v>112.63630000000001</v>
      </c>
      <c r="AP27">
        <v>1022.1193</v>
      </c>
      <c r="AQ27">
        <v>0.12698000000000001</v>
      </c>
      <c r="AR27">
        <v>0.24143000000000001</v>
      </c>
      <c r="AS27">
        <v>0.27189000000000002</v>
      </c>
      <c r="AT27">
        <v>2.3471999999999998E-3</v>
      </c>
      <c r="AU27">
        <v>889.87819999999999</v>
      </c>
      <c r="AV27">
        <v>0</v>
      </c>
      <c r="AW27">
        <v>0.36164000000000002</v>
      </c>
      <c r="AX27">
        <v>1.337E-2</v>
      </c>
      <c r="AY27">
        <v>7467.6985000000004</v>
      </c>
      <c r="AZ27">
        <v>0</v>
      </c>
      <c r="BA27">
        <v>8.6375999999999994E-2</v>
      </c>
      <c r="BB27">
        <v>6.4725999999999999</v>
      </c>
      <c r="BC27">
        <v>179.1044</v>
      </c>
      <c r="BD27">
        <v>25098.356199999998</v>
      </c>
      <c r="BE27">
        <v>1.7319</v>
      </c>
      <c r="BF27">
        <v>1.4517</v>
      </c>
      <c r="BG27">
        <v>8.3159999999999998E-2</v>
      </c>
      <c r="BH27">
        <v>1.5394E-2</v>
      </c>
      <c r="BI27">
        <v>430.43979999999999</v>
      </c>
      <c r="BJ27">
        <v>2.0319E-2</v>
      </c>
      <c r="BK27">
        <v>0</v>
      </c>
      <c r="BL27">
        <v>7589.9786999999997</v>
      </c>
      <c r="BM27">
        <v>6.0907000000000003E-2</v>
      </c>
      <c r="BN27">
        <v>6.9280000000000001E-3</v>
      </c>
      <c r="BO27">
        <v>0</v>
      </c>
      <c r="BP27">
        <v>3178.4895000000001</v>
      </c>
      <c r="BQ27">
        <v>1658.5129999999999</v>
      </c>
      <c r="BR27">
        <v>0</v>
      </c>
      <c r="BS27">
        <v>6.5053999999999998</v>
      </c>
      <c r="BT27">
        <v>0</v>
      </c>
      <c r="BU27">
        <v>2.1635999999999999E-2</v>
      </c>
      <c r="BV27">
        <v>365.00880000000001</v>
      </c>
      <c r="BW27">
        <v>1147.8468</v>
      </c>
      <c r="BX27">
        <v>1.4817E-2</v>
      </c>
      <c r="BY27">
        <v>18.177</v>
      </c>
      <c r="BZ27">
        <v>1.7506999999999999</v>
      </c>
      <c r="CA27">
        <v>4.5652999999999997</v>
      </c>
      <c r="CB27">
        <v>1.9362999999999999</v>
      </c>
      <c r="CC27">
        <v>12290.921</v>
      </c>
      <c r="CD27">
        <v>0</v>
      </c>
      <c r="CE27">
        <v>0.11988</v>
      </c>
      <c r="CF27">
        <v>7.7196000000000001E-3</v>
      </c>
      <c r="CG27">
        <v>2064.0711000000001</v>
      </c>
      <c r="CH27">
        <v>49281.189400000003</v>
      </c>
      <c r="CI27">
        <v>1.6978E-2</v>
      </c>
      <c r="CJ27">
        <v>19959.9378</v>
      </c>
      <c r="CK27">
        <v>112.49979999999999</v>
      </c>
      <c r="CL27">
        <v>0.10266</v>
      </c>
      <c r="CM27">
        <v>4.4539999999999996E-3</v>
      </c>
      <c r="CN27">
        <v>25.1449</v>
      </c>
      <c r="CO27">
        <v>5.1468E-2</v>
      </c>
      <c r="CP27">
        <v>3.9867E-2</v>
      </c>
      <c r="CQ27">
        <v>650.16049999999996</v>
      </c>
      <c r="CR27">
        <v>2178.7172</v>
      </c>
      <c r="CS27">
        <v>7.4397000000000002</v>
      </c>
      <c r="CT27">
        <v>2923.1190000000001</v>
      </c>
      <c r="CU27">
        <v>0.26108999999999999</v>
      </c>
      <c r="CV27">
        <v>0.10067</v>
      </c>
      <c r="CW27">
        <v>0</v>
      </c>
      <c r="CX27">
        <v>3.7630999999999998E-2</v>
      </c>
      <c r="CY27">
        <v>0.19825000000000001</v>
      </c>
      <c r="CZ27">
        <v>0.43883</v>
      </c>
      <c r="DA27">
        <v>0.66678999999999999</v>
      </c>
      <c r="DB27">
        <v>6.9390000000000001</v>
      </c>
      <c r="DC27">
        <v>683.36569999999995</v>
      </c>
      <c r="DD27">
        <v>29.684000000000001</v>
      </c>
      <c r="DE27">
        <v>1.6546000000000002E-2</v>
      </c>
      <c r="DF27">
        <v>0</v>
      </c>
      <c r="DG27">
        <v>0.24742</v>
      </c>
      <c r="DH27">
        <v>0</v>
      </c>
      <c r="DI27">
        <v>0</v>
      </c>
      <c r="DP27" t="s">
        <v>26</v>
      </c>
      <c r="DQ27" t="str">
        <f t="shared" si="3"/>
        <v>0</v>
      </c>
      <c r="DR27" t="str">
        <f t="shared" si="4"/>
        <v>0</v>
      </c>
      <c r="DS27" t="str">
        <f t="shared" si="5"/>
        <v>0</v>
      </c>
      <c r="DT27" t="str">
        <f t="shared" si="6"/>
        <v>0</v>
      </c>
      <c r="DU27" t="str">
        <f t="shared" si="7"/>
        <v>0</v>
      </c>
      <c r="DV27" t="str">
        <f t="shared" si="8"/>
        <v>0</v>
      </c>
      <c r="DW27" t="str">
        <f t="shared" si="9"/>
        <v>0</v>
      </c>
      <c r="DX27" t="str">
        <f t="shared" si="10"/>
        <v>0</v>
      </c>
      <c r="DY27" t="str">
        <f t="shared" si="11"/>
        <v>0</v>
      </c>
      <c r="DZ27" t="str">
        <f t="shared" si="12"/>
        <v>0</v>
      </c>
      <c r="EA27" t="str">
        <f t="shared" si="13"/>
        <v>0</v>
      </c>
      <c r="EB27" t="str">
        <f t="shared" si="14"/>
        <v>0</v>
      </c>
      <c r="EC27" t="str">
        <f t="shared" si="15"/>
        <v>0</v>
      </c>
      <c r="ED27" t="str">
        <f t="shared" si="16"/>
        <v>0</v>
      </c>
      <c r="EE27" t="str">
        <f t="shared" si="17"/>
        <v>0</v>
      </c>
      <c r="EF27" t="str">
        <f t="shared" si="18"/>
        <v>0</v>
      </c>
      <c r="EG27" t="str">
        <f t="shared" si="19"/>
        <v>0</v>
      </c>
      <c r="EH27" t="str">
        <f t="shared" si="20"/>
        <v>0</v>
      </c>
      <c r="EI27" t="str">
        <f t="shared" si="21"/>
        <v>0</v>
      </c>
      <c r="EJ27" t="str">
        <f t="shared" si="22"/>
        <v>0</v>
      </c>
      <c r="EK27" t="str">
        <f t="shared" si="23"/>
        <v>0</v>
      </c>
      <c r="EL27">
        <f t="shared" si="24"/>
        <v>17210.8397</v>
      </c>
      <c r="EM27" t="str">
        <f t="shared" si="25"/>
        <v>0</v>
      </c>
      <c r="EN27" t="str">
        <f t="shared" si="26"/>
        <v>0</v>
      </c>
      <c r="EO27">
        <f t="shared" si="27"/>
        <v>584.84100000000001</v>
      </c>
      <c r="EP27" t="str">
        <f t="shared" si="28"/>
        <v>0</v>
      </c>
      <c r="EQ27">
        <f t="shared" si="29"/>
        <v>10574.1283</v>
      </c>
      <c r="ER27">
        <f t="shared" si="30"/>
        <v>191.19040000000001</v>
      </c>
      <c r="ES27" t="str">
        <f t="shared" si="31"/>
        <v>0</v>
      </c>
      <c r="ET27">
        <f t="shared" si="32"/>
        <v>16436.7925</v>
      </c>
      <c r="EU27" t="str">
        <f t="shared" si="33"/>
        <v>0</v>
      </c>
      <c r="EV27" t="str">
        <f t="shared" si="34"/>
        <v>0</v>
      </c>
      <c r="EW27" t="str">
        <f t="shared" si="35"/>
        <v>0</v>
      </c>
      <c r="EX27" t="str">
        <f t="shared" si="36"/>
        <v>0</v>
      </c>
      <c r="EY27" t="str">
        <f t="shared" si="37"/>
        <v>0</v>
      </c>
      <c r="EZ27" t="str">
        <f t="shared" si="38"/>
        <v>0</v>
      </c>
      <c r="FA27" t="str">
        <f t="shared" si="39"/>
        <v>0</v>
      </c>
      <c r="FB27" t="str">
        <f t="shared" si="40"/>
        <v>0</v>
      </c>
      <c r="FC27">
        <f t="shared" si="41"/>
        <v>3451.4506999999999</v>
      </c>
      <c r="FD27" t="str">
        <f t="shared" si="42"/>
        <v>0</v>
      </c>
      <c r="FE27">
        <f t="shared" si="43"/>
        <v>1022.1193</v>
      </c>
      <c r="FF27" t="str">
        <f t="shared" si="44"/>
        <v>0</v>
      </c>
      <c r="FG27" t="str">
        <f t="shared" si="45"/>
        <v>0</v>
      </c>
      <c r="FH27" t="str">
        <f t="shared" si="46"/>
        <v>0</v>
      </c>
      <c r="FI27" t="str">
        <f t="shared" si="47"/>
        <v>0</v>
      </c>
      <c r="FJ27">
        <f t="shared" si="48"/>
        <v>889.87819999999999</v>
      </c>
      <c r="FK27" t="str">
        <f t="shared" si="49"/>
        <v>0</v>
      </c>
      <c r="FL27" t="str">
        <f t="shared" si="50"/>
        <v>0</v>
      </c>
      <c r="FM27" t="str">
        <f t="shared" si="51"/>
        <v>0</v>
      </c>
      <c r="FN27">
        <f t="shared" si="52"/>
        <v>7467.6985000000004</v>
      </c>
      <c r="FO27" t="str">
        <f t="shared" si="53"/>
        <v>0</v>
      </c>
      <c r="FP27" t="str">
        <f t="shared" si="54"/>
        <v>0</v>
      </c>
      <c r="FQ27" t="str">
        <f t="shared" si="55"/>
        <v>0</v>
      </c>
      <c r="FR27">
        <f t="shared" si="56"/>
        <v>179.1044</v>
      </c>
      <c r="FS27">
        <f t="shared" si="57"/>
        <v>25098.356199999998</v>
      </c>
      <c r="FT27" t="str">
        <f t="shared" si="58"/>
        <v>0</v>
      </c>
      <c r="FU27" t="str">
        <f t="shared" si="59"/>
        <v>0</v>
      </c>
      <c r="FV27" t="str">
        <f t="shared" si="60"/>
        <v>0</v>
      </c>
      <c r="FW27" t="str">
        <f t="shared" si="61"/>
        <v>0</v>
      </c>
      <c r="FX27">
        <f t="shared" si="62"/>
        <v>430.43979999999999</v>
      </c>
      <c r="FY27" t="str">
        <f t="shared" si="63"/>
        <v>0</v>
      </c>
      <c r="FZ27" t="str">
        <f t="shared" si="64"/>
        <v>0</v>
      </c>
      <c r="GA27">
        <f t="shared" si="65"/>
        <v>7589.9786999999997</v>
      </c>
      <c r="GB27" t="str">
        <f t="shared" si="66"/>
        <v>0</v>
      </c>
      <c r="GC27" t="str">
        <f t="shared" si="67"/>
        <v>0</v>
      </c>
      <c r="GD27" t="str">
        <f t="shared" si="68"/>
        <v>0</v>
      </c>
      <c r="GE27">
        <f t="shared" si="69"/>
        <v>3178.4895000000001</v>
      </c>
      <c r="GF27">
        <f t="shared" si="70"/>
        <v>1658.5129999999999</v>
      </c>
      <c r="GG27" t="str">
        <f t="shared" si="71"/>
        <v>0</v>
      </c>
      <c r="GH27" t="str">
        <f t="shared" si="72"/>
        <v>0</v>
      </c>
      <c r="GI27" t="str">
        <f t="shared" si="73"/>
        <v>0</v>
      </c>
      <c r="GJ27" t="str">
        <f t="shared" si="74"/>
        <v>0</v>
      </c>
      <c r="GK27">
        <f t="shared" si="75"/>
        <v>365.00880000000001</v>
      </c>
      <c r="GL27">
        <f t="shared" si="76"/>
        <v>1147.8468</v>
      </c>
      <c r="GM27" t="str">
        <f t="shared" si="77"/>
        <v>0</v>
      </c>
      <c r="GN27" t="str">
        <f t="shared" si="78"/>
        <v>0</v>
      </c>
      <c r="GO27" t="str">
        <f t="shared" si="79"/>
        <v>0</v>
      </c>
      <c r="GP27" t="str">
        <f t="shared" si="80"/>
        <v>0</v>
      </c>
      <c r="GQ27" t="str">
        <f t="shared" si="81"/>
        <v>0</v>
      </c>
      <c r="GR27">
        <f t="shared" si="82"/>
        <v>12290.921</v>
      </c>
      <c r="GS27" t="str">
        <f t="shared" si="83"/>
        <v>0</v>
      </c>
      <c r="GT27" t="str">
        <f t="shared" si="84"/>
        <v>0</v>
      </c>
      <c r="GU27" t="str">
        <f t="shared" si="85"/>
        <v>0</v>
      </c>
      <c r="GV27">
        <f t="shared" si="86"/>
        <v>2064.0711000000001</v>
      </c>
      <c r="GW27">
        <f t="shared" si="87"/>
        <v>49281.189400000003</v>
      </c>
      <c r="GX27" t="str">
        <f t="shared" si="88"/>
        <v>0</v>
      </c>
      <c r="GY27">
        <f t="shared" si="89"/>
        <v>19959.9378</v>
      </c>
      <c r="GZ27" t="str">
        <f t="shared" si="90"/>
        <v>0</v>
      </c>
      <c r="HA27" t="str">
        <f t="shared" si="91"/>
        <v>0</v>
      </c>
      <c r="HB27" t="str">
        <f t="shared" si="92"/>
        <v>0</v>
      </c>
      <c r="HC27" t="str">
        <f t="shared" si="93"/>
        <v>0</v>
      </c>
      <c r="HD27" t="str">
        <f t="shared" si="94"/>
        <v>0</v>
      </c>
      <c r="HE27" t="str">
        <f t="shared" si="95"/>
        <v>0</v>
      </c>
      <c r="HF27">
        <f t="shared" si="96"/>
        <v>650.16049999999996</v>
      </c>
      <c r="HG27">
        <f t="shared" si="97"/>
        <v>2178.7172</v>
      </c>
      <c r="HH27" t="str">
        <f t="shared" si="98"/>
        <v>0</v>
      </c>
      <c r="HI27">
        <f t="shared" si="99"/>
        <v>2923.1190000000001</v>
      </c>
      <c r="HJ27" t="str">
        <f t="shared" si="100"/>
        <v>0</v>
      </c>
      <c r="HK27" t="str">
        <f t="shared" si="101"/>
        <v>0</v>
      </c>
      <c r="HL27" t="str">
        <f t="shared" si="102"/>
        <v>0</v>
      </c>
      <c r="HM27" t="str">
        <f t="shared" si="103"/>
        <v>0</v>
      </c>
      <c r="HN27" t="str">
        <f t="shared" si="104"/>
        <v>0</v>
      </c>
      <c r="HO27" t="str">
        <f t="shared" si="105"/>
        <v>0</v>
      </c>
      <c r="HP27" t="str">
        <f t="shared" si="106"/>
        <v>0</v>
      </c>
      <c r="HQ27" t="str">
        <f t="shared" si="107"/>
        <v>0</v>
      </c>
      <c r="HR27">
        <f t="shared" si="108"/>
        <v>683.36569999999995</v>
      </c>
      <c r="HS27" t="str">
        <f t="shared" si="109"/>
        <v>0</v>
      </c>
      <c r="HT27" t="str">
        <f t="shared" si="110"/>
        <v>0</v>
      </c>
      <c r="HU27" t="str">
        <f t="shared" si="111"/>
        <v>0</v>
      </c>
      <c r="HV27" t="str">
        <f t="shared" si="112"/>
        <v>0</v>
      </c>
      <c r="HW27" t="str">
        <f t="shared" si="113"/>
        <v>0</v>
      </c>
      <c r="HX27" t="str">
        <f t="shared" si="114"/>
        <v>0</v>
      </c>
    </row>
    <row r="28" spans="1:232" x14ac:dyDescent="0.35">
      <c r="A28" t="s">
        <v>27</v>
      </c>
      <c r="B28">
        <v>0</v>
      </c>
      <c r="C28">
        <v>0</v>
      </c>
      <c r="D28">
        <v>7.2417000000000002E-3</v>
      </c>
      <c r="E28">
        <v>3.5945999999999998</v>
      </c>
      <c r="F28">
        <v>0</v>
      </c>
      <c r="G28">
        <v>0</v>
      </c>
      <c r="H28">
        <v>0.53503000000000001</v>
      </c>
      <c r="I28">
        <v>0</v>
      </c>
      <c r="J28">
        <v>0</v>
      </c>
      <c r="K28">
        <v>0</v>
      </c>
      <c r="L28">
        <v>2.0473999999999999E-2</v>
      </c>
      <c r="M28">
        <v>4.3812E-3</v>
      </c>
      <c r="N28">
        <v>2.4108000000000001</v>
      </c>
      <c r="O28">
        <v>0</v>
      </c>
      <c r="P28">
        <v>0</v>
      </c>
      <c r="Q28">
        <v>0</v>
      </c>
      <c r="R28">
        <v>0</v>
      </c>
      <c r="S28">
        <v>0.17168</v>
      </c>
      <c r="T28">
        <v>8.4821999999999995E-2</v>
      </c>
      <c r="U28">
        <v>9.4488000000000003E-2</v>
      </c>
      <c r="V28">
        <v>0</v>
      </c>
      <c r="W28">
        <v>3506.6084999999998</v>
      </c>
      <c r="X28">
        <v>2.3614E-3</v>
      </c>
      <c r="Y28">
        <v>0</v>
      </c>
      <c r="Z28">
        <v>0.32002000000000003</v>
      </c>
      <c r="AA28">
        <v>8.8222999999999996E-2</v>
      </c>
      <c r="AB28">
        <v>0</v>
      </c>
      <c r="AC28">
        <v>7.7853000000000003</v>
      </c>
      <c r="AD28">
        <v>0</v>
      </c>
      <c r="AE28">
        <v>215.4299</v>
      </c>
      <c r="AF28">
        <v>0</v>
      </c>
      <c r="AG28">
        <v>0</v>
      </c>
      <c r="AH28">
        <v>0</v>
      </c>
      <c r="AI28">
        <v>8.2777000000000007E-3</v>
      </c>
      <c r="AJ28">
        <v>0</v>
      </c>
      <c r="AK28">
        <v>0</v>
      </c>
      <c r="AL28">
        <v>0</v>
      </c>
      <c r="AM28">
        <v>8.8704999999999999E-3</v>
      </c>
      <c r="AN28">
        <v>7580.5724</v>
      </c>
      <c r="AO28">
        <v>1.5687</v>
      </c>
      <c r="AP28">
        <v>36.417299999999997</v>
      </c>
      <c r="AQ28">
        <v>0</v>
      </c>
      <c r="AR28">
        <v>2.9138000000000001E-2</v>
      </c>
      <c r="AS28">
        <v>4.7726999999999999E-2</v>
      </c>
      <c r="AT28">
        <v>0</v>
      </c>
      <c r="AU28">
        <v>1.1424000000000001</v>
      </c>
      <c r="AV28">
        <v>0</v>
      </c>
      <c r="AW28">
        <v>1.1793E-2</v>
      </c>
      <c r="AX28">
        <v>0</v>
      </c>
      <c r="AY28">
        <v>0.22775000000000001</v>
      </c>
      <c r="AZ28">
        <v>0</v>
      </c>
      <c r="BA28">
        <v>2.3291000000000002E-3</v>
      </c>
      <c r="BB28">
        <v>1.609E-2</v>
      </c>
      <c r="BC28">
        <v>0.66535999999999995</v>
      </c>
      <c r="BD28">
        <v>1.0315000000000001</v>
      </c>
      <c r="BE28">
        <v>2.2631999999999999E-2</v>
      </c>
      <c r="BF28">
        <v>5.8883999999999999E-2</v>
      </c>
      <c r="BG28">
        <v>0</v>
      </c>
      <c r="BH28">
        <v>0</v>
      </c>
      <c r="BI28">
        <v>1.4758</v>
      </c>
      <c r="BJ28">
        <v>0</v>
      </c>
      <c r="BK28">
        <v>0</v>
      </c>
      <c r="BL28">
        <v>6886.0704999999998</v>
      </c>
      <c r="BM28">
        <v>2.6405999999999999E-3</v>
      </c>
      <c r="BN28">
        <v>0</v>
      </c>
      <c r="BO28">
        <v>0</v>
      </c>
      <c r="BP28">
        <v>2.2221000000000002</v>
      </c>
      <c r="BQ28">
        <v>78.435900000000004</v>
      </c>
      <c r="BR28">
        <v>0</v>
      </c>
      <c r="BS28">
        <v>4.7225000000000003E-2</v>
      </c>
      <c r="BT28">
        <v>0</v>
      </c>
      <c r="BU28">
        <v>0</v>
      </c>
      <c r="BV28">
        <v>12.1235</v>
      </c>
      <c r="BW28">
        <v>12.2821</v>
      </c>
      <c r="BX28">
        <v>0</v>
      </c>
      <c r="BY28">
        <v>0.20311000000000001</v>
      </c>
      <c r="BZ28">
        <v>0.35570000000000002</v>
      </c>
      <c r="CA28">
        <v>5.7173000000000002E-2</v>
      </c>
      <c r="CB28">
        <v>1.1179E-3</v>
      </c>
      <c r="CC28">
        <v>11.966900000000001</v>
      </c>
      <c r="CD28">
        <v>0</v>
      </c>
      <c r="CE28">
        <v>1.7685999999999999E-3</v>
      </c>
      <c r="CF28">
        <v>1.3010999999999999E-3</v>
      </c>
      <c r="CG28">
        <v>5.1308999999999996</v>
      </c>
      <c r="CH28">
        <v>183.46719999999999</v>
      </c>
      <c r="CI28">
        <v>0</v>
      </c>
      <c r="CJ28">
        <v>51.388800000000003</v>
      </c>
      <c r="CK28">
        <v>11.646800000000001</v>
      </c>
      <c r="CL28">
        <v>0</v>
      </c>
      <c r="CM28">
        <v>0</v>
      </c>
      <c r="CN28">
        <v>0.32890999999999998</v>
      </c>
      <c r="CO28">
        <v>6.0311999999999996E-3</v>
      </c>
      <c r="CP28">
        <v>3.2160000000000001E-3</v>
      </c>
      <c r="CQ28">
        <v>2.8144</v>
      </c>
      <c r="CR28">
        <v>0.10593</v>
      </c>
      <c r="CS28">
        <v>8.7547E-2</v>
      </c>
      <c r="CT28">
        <v>35913.632400000002</v>
      </c>
      <c r="CU28">
        <v>3.5008999999999999E-3</v>
      </c>
      <c r="CV28">
        <v>3.1012000000000001E-3</v>
      </c>
      <c r="CW28">
        <v>0</v>
      </c>
      <c r="CX28">
        <v>0</v>
      </c>
      <c r="CY28">
        <v>3.9416E-3</v>
      </c>
      <c r="CZ28">
        <v>8.2700999999999997E-2</v>
      </c>
      <c r="DA28">
        <v>6.1539999999999997E-2</v>
      </c>
      <c r="DB28">
        <v>9.0582999999999997E-2</v>
      </c>
      <c r="DC28">
        <v>156.5745</v>
      </c>
      <c r="DD28">
        <v>0.84201000000000004</v>
      </c>
      <c r="DE28">
        <v>0</v>
      </c>
      <c r="DF28">
        <v>0</v>
      </c>
      <c r="DG28">
        <v>1.1095000000000001E-2</v>
      </c>
      <c r="DH28">
        <v>0</v>
      </c>
      <c r="DI28">
        <v>0</v>
      </c>
      <c r="DP28" t="s">
        <v>27</v>
      </c>
      <c r="DQ28" t="str">
        <f t="shared" si="3"/>
        <v>0</v>
      </c>
      <c r="DR28" t="str">
        <f t="shared" si="4"/>
        <v>0</v>
      </c>
      <c r="DS28" t="str">
        <f t="shared" si="5"/>
        <v>0</v>
      </c>
      <c r="DT28" t="str">
        <f t="shared" si="6"/>
        <v>0</v>
      </c>
      <c r="DU28" t="str">
        <f t="shared" si="7"/>
        <v>0</v>
      </c>
      <c r="DV28" t="str">
        <f t="shared" si="8"/>
        <v>0</v>
      </c>
      <c r="DW28" t="str">
        <f t="shared" si="9"/>
        <v>0</v>
      </c>
      <c r="DX28" t="str">
        <f t="shared" si="10"/>
        <v>0</v>
      </c>
      <c r="DY28" t="str">
        <f t="shared" si="11"/>
        <v>0</v>
      </c>
      <c r="DZ28" t="str">
        <f t="shared" si="12"/>
        <v>0</v>
      </c>
      <c r="EA28" t="str">
        <f t="shared" si="13"/>
        <v>0</v>
      </c>
      <c r="EB28" t="str">
        <f t="shared" si="14"/>
        <v>0</v>
      </c>
      <c r="EC28" t="str">
        <f t="shared" si="15"/>
        <v>0</v>
      </c>
      <c r="ED28" t="str">
        <f t="shared" si="16"/>
        <v>0</v>
      </c>
      <c r="EE28" t="str">
        <f t="shared" si="17"/>
        <v>0</v>
      </c>
      <c r="EF28" t="str">
        <f t="shared" si="18"/>
        <v>0</v>
      </c>
      <c r="EG28" t="str">
        <f t="shared" si="19"/>
        <v>0</v>
      </c>
      <c r="EH28" t="str">
        <f t="shared" si="20"/>
        <v>0</v>
      </c>
      <c r="EI28" t="str">
        <f t="shared" si="21"/>
        <v>0</v>
      </c>
      <c r="EJ28" t="str">
        <f t="shared" si="22"/>
        <v>0</v>
      </c>
      <c r="EK28" t="str">
        <f t="shared" si="23"/>
        <v>0</v>
      </c>
      <c r="EL28">
        <f t="shared" si="24"/>
        <v>3506.6084999999998</v>
      </c>
      <c r="EM28" t="str">
        <f t="shared" si="25"/>
        <v>0</v>
      </c>
      <c r="EN28" t="str">
        <f t="shared" si="26"/>
        <v>0</v>
      </c>
      <c r="EO28" t="str">
        <f t="shared" si="27"/>
        <v>0</v>
      </c>
      <c r="EP28" t="str">
        <f t="shared" si="28"/>
        <v>0</v>
      </c>
      <c r="EQ28" t="str">
        <f t="shared" si="29"/>
        <v>0</v>
      </c>
      <c r="ER28" t="str">
        <f t="shared" si="30"/>
        <v>0</v>
      </c>
      <c r="ES28" t="str">
        <f t="shared" si="31"/>
        <v>0</v>
      </c>
      <c r="ET28">
        <f t="shared" si="32"/>
        <v>215.4299</v>
      </c>
      <c r="EU28" t="str">
        <f t="shared" si="33"/>
        <v>0</v>
      </c>
      <c r="EV28" t="str">
        <f t="shared" si="34"/>
        <v>0</v>
      </c>
      <c r="EW28" t="str">
        <f t="shared" si="35"/>
        <v>0</v>
      </c>
      <c r="EX28" t="str">
        <f t="shared" si="36"/>
        <v>0</v>
      </c>
      <c r="EY28" t="str">
        <f t="shared" si="37"/>
        <v>0</v>
      </c>
      <c r="EZ28" t="str">
        <f t="shared" si="38"/>
        <v>0</v>
      </c>
      <c r="FA28" t="str">
        <f t="shared" si="39"/>
        <v>0</v>
      </c>
      <c r="FB28" t="str">
        <f t="shared" si="40"/>
        <v>0</v>
      </c>
      <c r="FC28">
        <f t="shared" si="41"/>
        <v>7580.5724</v>
      </c>
      <c r="FD28" t="str">
        <f t="shared" si="42"/>
        <v>0</v>
      </c>
      <c r="FE28" t="str">
        <f t="shared" si="43"/>
        <v>0</v>
      </c>
      <c r="FF28" t="str">
        <f t="shared" si="44"/>
        <v>0</v>
      </c>
      <c r="FG28" t="str">
        <f t="shared" si="45"/>
        <v>0</v>
      </c>
      <c r="FH28" t="str">
        <f t="shared" si="46"/>
        <v>0</v>
      </c>
      <c r="FI28" t="str">
        <f t="shared" si="47"/>
        <v>0</v>
      </c>
      <c r="FJ28" t="str">
        <f t="shared" si="48"/>
        <v>0</v>
      </c>
      <c r="FK28" t="str">
        <f t="shared" si="49"/>
        <v>0</v>
      </c>
      <c r="FL28" t="str">
        <f t="shared" si="50"/>
        <v>0</v>
      </c>
      <c r="FM28" t="str">
        <f t="shared" si="51"/>
        <v>0</v>
      </c>
      <c r="FN28" t="str">
        <f t="shared" si="52"/>
        <v>0</v>
      </c>
      <c r="FO28" t="str">
        <f t="shared" si="53"/>
        <v>0</v>
      </c>
      <c r="FP28" t="str">
        <f t="shared" si="54"/>
        <v>0</v>
      </c>
      <c r="FQ28" t="str">
        <f t="shared" si="55"/>
        <v>0</v>
      </c>
      <c r="FR28" t="str">
        <f t="shared" si="56"/>
        <v>0</v>
      </c>
      <c r="FS28" t="str">
        <f t="shared" si="57"/>
        <v>0</v>
      </c>
      <c r="FT28" t="str">
        <f t="shared" si="58"/>
        <v>0</v>
      </c>
      <c r="FU28" t="str">
        <f t="shared" si="59"/>
        <v>0</v>
      </c>
      <c r="FV28" t="str">
        <f t="shared" si="60"/>
        <v>0</v>
      </c>
      <c r="FW28" t="str">
        <f t="shared" si="61"/>
        <v>0</v>
      </c>
      <c r="FX28" t="str">
        <f t="shared" si="62"/>
        <v>0</v>
      </c>
      <c r="FY28" t="str">
        <f t="shared" si="63"/>
        <v>0</v>
      </c>
      <c r="FZ28" t="str">
        <f t="shared" si="64"/>
        <v>0</v>
      </c>
      <c r="GA28">
        <f t="shared" si="65"/>
        <v>6886.0704999999998</v>
      </c>
      <c r="GB28" t="str">
        <f t="shared" si="66"/>
        <v>0</v>
      </c>
      <c r="GC28" t="str">
        <f t="shared" si="67"/>
        <v>0</v>
      </c>
      <c r="GD28" t="str">
        <f t="shared" si="68"/>
        <v>0</v>
      </c>
      <c r="GE28" t="str">
        <f t="shared" si="69"/>
        <v>0</v>
      </c>
      <c r="GF28" t="str">
        <f t="shared" si="70"/>
        <v>0</v>
      </c>
      <c r="GG28" t="str">
        <f t="shared" si="71"/>
        <v>0</v>
      </c>
      <c r="GH28" t="str">
        <f t="shared" si="72"/>
        <v>0</v>
      </c>
      <c r="GI28" t="str">
        <f t="shared" si="73"/>
        <v>0</v>
      </c>
      <c r="GJ28" t="str">
        <f t="shared" si="74"/>
        <v>0</v>
      </c>
      <c r="GK28" t="str">
        <f t="shared" si="75"/>
        <v>0</v>
      </c>
      <c r="GL28" t="str">
        <f t="shared" si="76"/>
        <v>0</v>
      </c>
      <c r="GM28" t="str">
        <f t="shared" si="77"/>
        <v>0</v>
      </c>
      <c r="GN28" t="str">
        <f t="shared" si="78"/>
        <v>0</v>
      </c>
      <c r="GO28" t="str">
        <f t="shared" si="79"/>
        <v>0</v>
      </c>
      <c r="GP28" t="str">
        <f t="shared" si="80"/>
        <v>0</v>
      </c>
      <c r="GQ28" t="str">
        <f t="shared" si="81"/>
        <v>0</v>
      </c>
      <c r="GR28" t="str">
        <f t="shared" si="82"/>
        <v>0</v>
      </c>
      <c r="GS28" t="str">
        <f t="shared" si="83"/>
        <v>0</v>
      </c>
      <c r="GT28" t="str">
        <f t="shared" si="84"/>
        <v>0</v>
      </c>
      <c r="GU28" t="str">
        <f t="shared" si="85"/>
        <v>0</v>
      </c>
      <c r="GV28" t="str">
        <f t="shared" si="86"/>
        <v>0</v>
      </c>
      <c r="GW28">
        <f t="shared" si="87"/>
        <v>183.46719999999999</v>
      </c>
      <c r="GX28" t="str">
        <f t="shared" si="88"/>
        <v>0</v>
      </c>
      <c r="GY28" t="str">
        <f t="shared" si="89"/>
        <v>0</v>
      </c>
      <c r="GZ28" t="str">
        <f t="shared" si="90"/>
        <v>0</v>
      </c>
      <c r="HA28" t="str">
        <f t="shared" si="91"/>
        <v>0</v>
      </c>
      <c r="HB28" t="str">
        <f t="shared" si="92"/>
        <v>0</v>
      </c>
      <c r="HC28" t="str">
        <f t="shared" si="93"/>
        <v>0</v>
      </c>
      <c r="HD28" t="str">
        <f t="shared" si="94"/>
        <v>0</v>
      </c>
      <c r="HE28" t="str">
        <f t="shared" si="95"/>
        <v>0</v>
      </c>
      <c r="HF28" t="str">
        <f t="shared" si="96"/>
        <v>0</v>
      </c>
      <c r="HG28" t="str">
        <f t="shared" si="97"/>
        <v>0</v>
      </c>
      <c r="HH28" t="str">
        <f t="shared" si="98"/>
        <v>0</v>
      </c>
      <c r="HI28">
        <f t="shared" si="99"/>
        <v>35913.632400000002</v>
      </c>
      <c r="HJ28" t="str">
        <f t="shared" si="100"/>
        <v>0</v>
      </c>
      <c r="HK28" t="str">
        <f t="shared" si="101"/>
        <v>0</v>
      </c>
      <c r="HL28" t="str">
        <f t="shared" si="102"/>
        <v>0</v>
      </c>
      <c r="HM28" t="str">
        <f t="shared" si="103"/>
        <v>0</v>
      </c>
      <c r="HN28" t="str">
        <f t="shared" si="104"/>
        <v>0</v>
      </c>
      <c r="HO28" t="str">
        <f t="shared" si="105"/>
        <v>0</v>
      </c>
      <c r="HP28" t="str">
        <f t="shared" si="106"/>
        <v>0</v>
      </c>
      <c r="HQ28" t="str">
        <f t="shared" si="107"/>
        <v>0</v>
      </c>
      <c r="HR28" t="str">
        <f t="shared" si="108"/>
        <v>0</v>
      </c>
      <c r="HS28" t="str">
        <f t="shared" si="109"/>
        <v>0</v>
      </c>
      <c r="HT28" t="str">
        <f t="shared" si="110"/>
        <v>0</v>
      </c>
      <c r="HU28" t="str">
        <f t="shared" si="111"/>
        <v>0</v>
      </c>
      <c r="HV28" t="str">
        <f t="shared" si="112"/>
        <v>0</v>
      </c>
      <c r="HW28" t="str">
        <f t="shared" si="113"/>
        <v>0</v>
      </c>
      <c r="HX28" t="str">
        <f t="shared" si="114"/>
        <v>0</v>
      </c>
    </row>
    <row r="29" spans="1:232" x14ac:dyDescent="0.35">
      <c r="A29" t="s">
        <v>28</v>
      </c>
      <c r="B29">
        <v>2.7837000000000001E-2</v>
      </c>
      <c r="C29">
        <v>0.43536000000000002</v>
      </c>
      <c r="D29">
        <v>8647.1633000000002</v>
      </c>
      <c r="E29">
        <v>5412940.3450999996</v>
      </c>
      <c r="F29">
        <v>0</v>
      </c>
      <c r="G29">
        <v>0</v>
      </c>
      <c r="H29">
        <v>1677.1342999999999</v>
      </c>
      <c r="I29">
        <v>11.052899999999999</v>
      </c>
      <c r="J29">
        <v>0</v>
      </c>
      <c r="K29">
        <v>2.1524999999999999E-2</v>
      </c>
      <c r="L29">
        <v>46.597799999999999</v>
      </c>
      <c r="M29">
        <v>9536.5272000000004</v>
      </c>
      <c r="N29">
        <v>251.93790000000001</v>
      </c>
      <c r="O29">
        <v>3.2658</v>
      </c>
      <c r="P29">
        <v>9.3907000000000001E-3</v>
      </c>
      <c r="Q29">
        <v>1.0082</v>
      </c>
      <c r="R29">
        <v>9.3736999999999995</v>
      </c>
      <c r="S29">
        <v>129389.5971</v>
      </c>
      <c r="T29">
        <v>32.343699999999998</v>
      </c>
      <c r="U29">
        <v>21716.2101</v>
      </c>
      <c r="V29">
        <v>0.48521999999999998</v>
      </c>
      <c r="W29">
        <v>9688.6653999999999</v>
      </c>
      <c r="X29">
        <v>5.0858999999999996</v>
      </c>
      <c r="Y29">
        <v>0.17358999999999999</v>
      </c>
      <c r="Z29">
        <v>165.2749</v>
      </c>
      <c r="AA29">
        <v>698.77719999999999</v>
      </c>
      <c r="AB29">
        <v>6030.3404</v>
      </c>
      <c r="AC29">
        <v>0</v>
      </c>
      <c r="AD29">
        <v>0.21160999999999999</v>
      </c>
      <c r="AE29">
        <v>508008.41609999997</v>
      </c>
      <c r="AF29">
        <v>96.9709</v>
      </c>
      <c r="AG29">
        <v>0</v>
      </c>
      <c r="AH29">
        <v>0.24495</v>
      </c>
      <c r="AI29">
        <v>1788.6202000000001</v>
      </c>
      <c r="AJ29">
        <v>60.482199999999999</v>
      </c>
      <c r="AK29">
        <v>0</v>
      </c>
      <c r="AL29">
        <v>25.533799999999999</v>
      </c>
      <c r="AM29">
        <v>115.13979999999999</v>
      </c>
      <c r="AN29">
        <v>137798.95490000001</v>
      </c>
      <c r="AO29">
        <v>9771.5511999999999</v>
      </c>
      <c r="AP29">
        <v>1462159.7409999999</v>
      </c>
      <c r="AQ29">
        <v>8.7963000000000005</v>
      </c>
      <c r="AR29">
        <v>6941.6229000000003</v>
      </c>
      <c r="AS29">
        <v>95.691000000000003</v>
      </c>
      <c r="AT29">
        <v>0.16256999999999999</v>
      </c>
      <c r="AU29">
        <v>2482.8876</v>
      </c>
      <c r="AV29">
        <v>0</v>
      </c>
      <c r="AW29">
        <v>4697.3073000000004</v>
      </c>
      <c r="AX29">
        <v>0.40605000000000002</v>
      </c>
      <c r="AY29">
        <v>57.523899999999998</v>
      </c>
      <c r="AZ29">
        <v>0</v>
      </c>
      <c r="BA29">
        <v>12.2555</v>
      </c>
      <c r="BB29">
        <v>36.617699999999999</v>
      </c>
      <c r="BC29">
        <v>1683.2963999999999</v>
      </c>
      <c r="BD29">
        <v>139.72710000000001</v>
      </c>
      <c r="BE29">
        <v>53.368099999999998</v>
      </c>
      <c r="BF29">
        <v>129053.053</v>
      </c>
      <c r="BG29">
        <v>2.9523999999999999</v>
      </c>
      <c r="BH29">
        <v>2.0832E-2</v>
      </c>
      <c r="BI29">
        <v>740855.55590000004</v>
      </c>
      <c r="BJ29">
        <v>14.73</v>
      </c>
      <c r="BK29">
        <v>0</v>
      </c>
      <c r="BL29">
        <v>2604544.6024000002</v>
      </c>
      <c r="BM29">
        <v>16.1556</v>
      </c>
      <c r="BN29">
        <v>0.21362</v>
      </c>
      <c r="BO29">
        <v>0</v>
      </c>
      <c r="BP29">
        <v>13835.6319</v>
      </c>
      <c r="BQ29">
        <v>7847.2968000000001</v>
      </c>
      <c r="BR29">
        <v>0</v>
      </c>
      <c r="BS29">
        <v>522.20699999999999</v>
      </c>
      <c r="BT29">
        <v>4.8085000000000003E-2</v>
      </c>
      <c r="BU29">
        <v>0.24290999999999999</v>
      </c>
      <c r="BV29">
        <v>793.19740000000002</v>
      </c>
      <c r="BW29">
        <v>699847.59250000003</v>
      </c>
      <c r="BX29">
        <v>6.1931E-3</v>
      </c>
      <c r="BY29">
        <v>481.67570000000001</v>
      </c>
      <c r="BZ29">
        <v>675.10519999999997</v>
      </c>
      <c r="CA29">
        <v>134.78110000000001</v>
      </c>
      <c r="CB29">
        <v>2.6202000000000001</v>
      </c>
      <c r="CC29">
        <v>639917.80330000003</v>
      </c>
      <c r="CD29">
        <v>0</v>
      </c>
      <c r="CE29">
        <v>54.454799999999999</v>
      </c>
      <c r="CF29">
        <v>2.4279000000000002</v>
      </c>
      <c r="CG29">
        <v>11677.2027</v>
      </c>
      <c r="CH29">
        <v>1355635.1431</v>
      </c>
      <c r="CI29">
        <v>1.1760999999999999</v>
      </c>
      <c r="CJ29">
        <v>14113.6337</v>
      </c>
      <c r="CK29">
        <v>201290.7683</v>
      </c>
      <c r="CL29">
        <v>3.4563000000000003E-2</v>
      </c>
      <c r="CM29">
        <v>0.29282000000000002</v>
      </c>
      <c r="CN29">
        <v>776.03</v>
      </c>
      <c r="CO29">
        <v>64.573099999999997</v>
      </c>
      <c r="CP29">
        <v>4.9092000000000002</v>
      </c>
      <c r="CQ29">
        <v>101409.70419999999</v>
      </c>
      <c r="CR29">
        <v>659.16309999999999</v>
      </c>
      <c r="CS29">
        <v>206.39250000000001</v>
      </c>
      <c r="CT29">
        <v>303232.32929999998</v>
      </c>
      <c r="CU29">
        <v>96.280100000000004</v>
      </c>
      <c r="CV29">
        <v>11.2935</v>
      </c>
      <c r="CW29">
        <v>2.7650000000000001</v>
      </c>
      <c r="CX29">
        <v>2.5834999999999999</v>
      </c>
      <c r="CY29">
        <v>590.39509999999996</v>
      </c>
      <c r="CZ29">
        <v>48.3401</v>
      </c>
      <c r="DA29">
        <v>45.732500000000002</v>
      </c>
      <c r="DB29">
        <v>213.59909999999999</v>
      </c>
      <c r="DC29">
        <v>2295428.0022999998</v>
      </c>
      <c r="DD29">
        <v>61150.087299999999</v>
      </c>
      <c r="DE29">
        <v>277.03190000000001</v>
      </c>
      <c r="DF29">
        <v>2.1798000000000002</v>
      </c>
      <c r="DG29">
        <v>22.101099999999999</v>
      </c>
      <c r="DH29">
        <v>1.021E-3</v>
      </c>
      <c r="DI29">
        <v>0</v>
      </c>
      <c r="DP29" t="s">
        <v>28</v>
      </c>
      <c r="DQ29" t="str">
        <f t="shared" si="3"/>
        <v>0</v>
      </c>
      <c r="DR29" t="str">
        <f t="shared" si="4"/>
        <v>0</v>
      </c>
      <c r="DS29">
        <f t="shared" si="5"/>
        <v>8647.1633000000002</v>
      </c>
      <c r="DT29">
        <f t="shared" si="6"/>
        <v>5412940.3450999996</v>
      </c>
      <c r="DU29" t="str">
        <f t="shared" si="7"/>
        <v>0</v>
      </c>
      <c r="DV29" t="str">
        <f t="shared" si="8"/>
        <v>0</v>
      </c>
      <c r="DW29">
        <f t="shared" si="9"/>
        <v>1677.1342999999999</v>
      </c>
      <c r="DX29" t="str">
        <f t="shared" si="10"/>
        <v>0</v>
      </c>
      <c r="DY29" t="str">
        <f t="shared" si="11"/>
        <v>0</v>
      </c>
      <c r="DZ29" t="str">
        <f t="shared" si="12"/>
        <v>0</v>
      </c>
      <c r="EA29" t="str">
        <f t="shared" si="13"/>
        <v>0</v>
      </c>
      <c r="EB29">
        <f t="shared" si="14"/>
        <v>9536.5272000000004</v>
      </c>
      <c r="EC29">
        <f t="shared" si="15"/>
        <v>251.93790000000001</v>
      </c>
      <c r="ED29" t="str">
        <f t="shared" si="16"/>
        <v>0</v>
      </c>
      <c r="EE29" t="str">
        <f t="shared" si="17"/>
        <v>0</v>
      </c>
      <c r="EF29" t="str">
        <f t="shared" si="18"/>
        <v>0</v>
      </c>
      <c r="EG29" t="str">
        <f t="shared" si="19"/>
        <v>0</v>
      </c>
      <c r="EH29">
        <f t="shared" si="20"/>
        <v>129389.5971</v>
      </c>
      <c r="EI29" t="str">
        <f t="shared" si="21"/>
        <v>0</v>
      </c>
      <c r="EJ29">
        <f t="shared" si="22"/>
        <v>21716.2101</v>
      </c>
      <c r="EK29" t="str">
        <f t="shared" si="23"/>
        <v>0</v>
      </c>
      <c r="EL29">
        <f t="shared" si="24"/>
        <v>9688.6653999999999</v>
      </c>
      <c r="EM29" t="str">
        <f t="shared" si="25"/>
        <v>0</v>
      </c>
      <c r="EN29" t="str">
        <f t="shared" si="26"/>
        <v>0</v>
      </c>
      <c r="EO29" t="str">
        <f t="shared" si="27"/>
        <v>0</v>
      </c>
      <c r="EP29">
        <f t="shared" si="28"/>
        <v>698.77719999999999</v>
      </c>
      <c r="EQ29">
        <f t="shared" si="29"/>
        <v>6030.3404</v>
      </c>
      <c r="ER29" t="str">
        <f t="shared" si="30"/>
        <v>0</v>
      </c>
      <c r="ES29" t="str">
        <f t="shared" si="31"/>
        <v>0</v>
      </c>
      <c r="ET29">
        <f t="shared" si="32"/>
        <v>508008.41609999997</v>
      </c>
      <c r="EU29" t="str">
        <f t="shared" si="33"/>
        <v>0</v>
      </c>
      <c r="EV29" t="str">
        <f t="shared" si="34"/>
        <v>0</v>
      </c>
      <c r="EW29" t="str">
        <f t="shared" si="35"/>
        <v>0</v>
      </c>
      <c r="EX29">
        <f t="shared" si="36"/>
        <v>1788.6202000000001</v>
      </c>
      <c r="EY29" t="str">
        <f t="shared" si="37"/>
        <v>0</v>
      </c>
      <c r="EZ29" t="str">
        <f t="shared" si="38"/>
        <v>0</v>
      </c>
      <c r="FA29" t="str">
        <f t="shared" si="39"/>
        <v>0</v>
      </c>
      <c r="FB29" t="str">
        <f t="shared" si="40"/>
        <v>0</v>
      </c>
      <c r="FC29">
        <f t="shared" si="41"/>
        <v>137798.95490000001</v>
      </c>
      <c r="FD29">
        <f t="shared" si="42"/>
        <v>9771.5511999999999</v>
      </c>
      <c r="FE29">
        <f t="shared" si="43"/>
        <v>1462159.7409999999</v>
      </c>
      <c r="FF29" t="str">
        <f t="shared" si="44"/>
        <v>0</v>
      </c>
      <c r="FG29">
        <f t="shared" si="45"/>
        <v>6941.6229000000003</v>
      </c>
      <c r="FH29" t="str">
        <f t="shared" si="46"/>
        <v>0</v>
      </c>
      <c r="FI29" t="str">
        <f t="shared" si="47"/>
        <v>0</v>
      </c>
      <c r="FJ29">
        <f t="shared" si="48"/>
        <v>2482.8876</v>
      </c>
      <c r="FK29" t="str">
        <f t="shared" si="49"/>
        <v>0</v>
      </c>
      <c r="FL29">
        <f t="shared" si="50"/>
        <v>4697.3073000000004</v>
      </c>
      <c r="FM29" t="str">
        <f t="shared" si="51"/>
        <v>0</v>
      </c>
      <c r="FN29" t="str">
        <f t="shared" si="52"/>
        <v>0</v>
      </c>
      <c r="FO29" t="str">
        <f t="shared" si="53"/>
        <v>0</v>
      </c>
      <c r="FP29" t="str">
        <f t="shared" si="54"/>
        <v>0</v>
      </c>
      <c r="FQ29" t="str">
        <f t="shared" si="55"/>
        <v>0</v>
      </c>
      <c r="FR29">
        <f t="shared" si="56"/>
        <v>1683.2963999999999</v>
      </c>
      <c r="FS29" t="str">
        <f t="shared" si="57"/>
        <v>0</v>
      </c>
      <c r="FT29" t="str">
        <f t="shared" si="58"/>
        <v>0</v>
      </c>
      <c r="FU29">
        <f t="shared" si="59"/>
        <v>129053.053</v>
      </c>
      <c r="FV29" t="str">
        <f t="shared" si="60"/>
        <v>0</v>
      </c>
      <c r="FW29" t="str">
        <f t="shared" si="61"/>
        <v>0</v>
      </c>
      <c r="FX29">
        <f t="shared" si="62"/>
        <v>740855.55590000004</v>
      </c>
      <c r="FY29" t="str">
        <f t="shared" si="63"/>
        <v>0</v>
      </c>
      <c r="FZ29" t="str">
        <f t="shared" si="64"/>
        <v>0</v>
      </c>
      <c r="GA29">
        <f t="shared" si="65"/>
        <v>2604544.6024000002</v>
      </c>
      <c r="GB29" t="str">
        <f t="shared" si="66"/>
        <v>0</v>
      </c>
      <c r="GC29" t="str">
        <f t="shared" si="67"/>
        <v>0</v>
      </c>
      <c r="GD29" t="str">
        <f t="shared" si="68"/>
        <v>0</v>
      </c>
      <c r="GE29">
        <f t="shared" si="69"/>
        <v>13835.6319</v>
      </c>
      <c r="GF29">
        <f t="shared" si="70"/>
        <v>7847.2968000000001</v>
      </c>
      <c r="GG29" t="str">
        <f t="shared" si="71"/>
        <v>0</v>
      </c>
      <c r="GH29">
        <f t="shared" si="72"/>
        <v>522.20699999999999</v>
      </c>
      <c r="GI29" t="str">
        <f t="shared" si="73"/>
        <v>0</v>
      </c>
      <c r="GJ29" t="str">
        <f t="shared" si="74"/>
        <v>0</v>
      </c>
      <c r="GK29">
        <f t="shared" si="75"/>
        <v>793.19740000000002</v>
      </c>
      <c r="GL29">
        <f t="shared" si="76"/>
        <v>699847.59250000003</v>
      </c>
      <c r="GM29" t="str">
        <f t="shared" si="77"/>
        <v>0</v>
      </c>
      <c r="GN29">
        <f t="shared" si="78"/>
        <v>481.67570000000001</v>
      </c>
      <c r="GO29">
        <f t="shared" si="79"/>
        <v>675.10519999999997</v>
      </c>
      <c r="GP29" t="str">
        <f t="shared" si="80"/>
        <v>0</v>
      </c>
      <c r="GQ29" t="str">
        <f t="shared" si="81"/>
        <v>0</v>
      </c>
      <c r="GR29">
        <f t="shared" si="82"/>
        <v>639917.80330000003</v>
      </c>
      <c r="GS29" t="str">
        <f t="shared" si="83"/>
        <v>0</v>
      </c>
      <c r="GT29" t="str">
        <f t="shared" si="84"/>
        <v>0</v>
      </c>
      <c r="GU29" t="str">
        <f t="shared" si="85"/>
        <v>0</v>
      </c>
      <c r="GV29">
        <f t="shared" si="86"/>
        <v>11677.2027</v>
      </c>
      <c r="GW29">
        <f t="shared" si="87"/>
        <v>1355635.1431</v>
      </c>
      <c r="GX29" t="str">
        <f t="shared" si="88"/>
        <v>0</v>
      </c>
      <c r="GY29">
        <f t="shared" si="89"/>
        <v>14113.6337</v>
      </c>
      <c r="GZ29">
        <f t="shared" si="90"/>
        <v>201290.7683</v>
      </c>
      <c r="HA29" t="str">
        <f t="shared" si="91"/>
        <v>0</v>
      </c>
      <c r="HB29" t="str">
        <f t="shared" si="92"/>
        <v>0</v>
      </c>
      <c r="HC29">
        <f t="shared" si="93"/>
        <v>776.03</v>
      </c>
      <c r="HD29" t="str">
        <f t="shared" si="94"/>
        <v>0</v>
      </c>
      <c r="HE29" t="str">
        <f t="shared" si="95"/>
        <v>0</v>
      </c>
      <c r="HF29">
        <f t="shared" si="96"/>
        <v>101409.70419999999</v>
      </c>
      <c r="HG29">
        <f t="shared" si="97"/>
        <v>659.16309999999999</v>
      </c>
      <c r="HH29">
        <f t="shared" si="98"/>
        <v>206.39250000000001</v>
      </c>
      <c r="HI29">
        <f t="shared" si="99"/>
        <v>303232.32929999998</v>
      </c>
      <c r="HJ29" t="str">
        <f t="shared" si="100"/>
        <v>0</v>
      </c>
      <c r="HK29" t="str">
        <f t="shared" si="101"/>
        <v>0</v>
      </c>
      <c r="HL29" t="str">
        <f t="shared" si="102"/>
        <v>0</v>
      </c>
      <c r="HM29" t="str">
        <f t="shared" si="103"/>
        <v>0</v>
      </c>
      <c r="HN29">
        <f t="shared" si="104"/>
        <v>590.39509999999996</v>
      </c>
      <c r="HO29" t="str">
        <f t="shared" si="105"/>
        <v>0</v>
      </c>
      <c r="HP29" t="str">
        <f t="shared" si="106"/>
        <v>0</v>
      </c>
      <c r="HQ29">
        <f t="shared" si="107"/>
        <v>213.59909999999999</v>
      </c>
      <c r="HR29">
        <f t="shared" si="108"/>
        <v>2295428.0022999998</v>
      </c>
      <c r="HS29">
        <f t="shared" si="109"/>
        <v>61150.087299999999</v>
      </c>
      <c r="HT29">
        <f t="shared" si="110"/>
        <v>277.03190000000001</v>
      </c>
      <c r="HU29" t="str">
        <f t="shared" si="111"/>
        <v>0</v>
      </c>
      <c r="HV29" t="str">
        <f t="shared" si="112"/>
        <v>0</v>
      </c>
      <c r="HW29" t="str">
        <f t="shared" si="113"/>
        <v>0</v>
      </c>
      <c r="HX29" t="str">
        <f t="shared" si="114"/>
        <v>0</v>
      </c>
    </row>
    <row r="30" spans="1:232" x14ac:dyDescent="0.35">
      <c r="A30" t="s">
        <v>29</v>
      </c>
      <c r="B30">
        <v>1914.9283</v>
      </c>
      <c r="C30">
        <v>0</v>
      </c>
      <c r="D30">
        <v>0</v>
      </c>
      <c r="E30">
        <v>2.2529E-3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4.3876999999999996E-3</v>
      </c>
      <c r="AD30">
        <v>0</v>
      </c>
      <c r="AE30">
        <v>0.12443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2.1516999999999999E-3</v>
      </c>
      <c r="AQ30">
        <v>0</v>
      </c>
      <c r="AR30">
        <v>1.5399999999999999E-3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1.3470000000000001E-3</v>
      </c>
      <c r="BH30">
        <v>0</v>
      </c>
      <c r="BI30">
        <v>0</v>
      </c>
      <c r="BJ30">
        <v>0</v>
      </c>
      <c r="BK30">
        <v>0</v>
      </c>
      <c r="BL30">
        <v>6.7442999999999999E-3</v>
      </c>
      <c r="BM30">
        <v>0</v>
      </c>
      <c r="BN30">
        <v>0</v>
      </c>
      <c r="BO30">
        <v>0</v>
      </c>
      <c r="BP30">
        <v>1.6635E-3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6.1225999999999997E-3</v>
      </c>
      <c r="CD30">
        <v>0</v>
      </c>
      <c r="CE30">
        <v>0</v>
      </c>
      <c r="CF30">
        <v>0</v>
      </c>
      <c r="CG30">
        <v>2.8739999999999998E-3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2.2372E-3</v>
      </c>
      <c r="CU30">
        <v>0</v>
      </c>
      <c r="CV30">
        <v>1.7108999999999999E-2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4.4232000000000004E-3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P30" t="s">
        <v>29</v>
      </c>
      <c r="DQ30">
        <f t="shared" si="3"/>
        <v>1914.9283</v>
      </c>
      <c r="DR30" t="str">
        <f t="shared" si="4"/>
        <v>0</v>
      </c>
      <c r="DS30" t="str">
        <f t="shared" si="5"/>
        <v>0</v>
      </c>
      <c r="DT30" t="str">
        <f t="shared" si="6"/>
        <v>0</v>
      </c>
      <c r="DU30" t="str">
        <f t="shared" si="7"/>
        <v>0</v>
      </c>
      <c r="DV30" t="str">
        <f t="shared" si="8"/>
        <v>0</v>
      </c>
      <c r="DW30" t="str">
        <f t="shared" si="9"/>
        <v>0</v>
      </c>
      <c r="DX30" t="str">
        <f t="shared" si="10"/>
        <v>0</v>
      </c>
      <c r="DY30" t="str">
        <f t="shared" si="11"/>
        <v>0</v>
      </c>
      <c r="DZ30" t="str">
        <f t="shared" si="12"/>
        <v>0</v>
      </c>
      <c r="EA30" t="str">
        <f t="shared" si="13"/>
        <v>0</v>
      </c>
      <c r="EB30" t="str">
        <f t="shared" si="14"/>
        <v>0</v>
      </c>
      <c r="EC30" t="str">
        <f t="shared" si="15"/>
        <v>0</v>
      </c>
      <c r="ED30" t="str">
        <f t="shared" si="16"/>
        <v>0</v>
      </c>
      <c r="EE30" t="str">
        <f t="shared" si="17"/>
        <v>0</v>
      </c>
      <c r="EF30" t="str">
        <f t="shared" si="18"/>
        <v>0</v>
      </c>
      <c r="EG30" t="str">
        <f t="shared" si="19"/>
        <v>0</v>
      </c>
      <c r="EH30" t="str">
        <f t="shared" si="20"/>
        <v>0</v>
      </c>
      <c r="EI30" t="str">
        <f t="shared" si="21"/>
        <v>0</v>
      </c>
      <c r="EJ30" t="str">
        <f t="shared" si="22"/>
        <v>0</v>
      </c>
      <c r="EK30" t="str">
        <f t="shared" si="23"/>
        <v>0</v>
      </c>
      <c r="EL30" t="str">
        <f t="shared" si="24"/>
        <v>0</v>
      </c>
      <c r="EM30" t="str">
        <f t="shared" si="25"/>
        <v>0</v>
      </c>
      <c r="EN30" t="str">
        <f t="shared" si="26"/>
        <v>0</v>
      </c>
      <c r="EO30" t="str">
        <f t="shared" si="27"/>
        <v>0</v>
      </c>
      <c r="EP30" t="str">
        <f t="shared" si="28"/>
        <v>0</v>
      </c>
      <c r="EQ30" t="str">
        <f t="shared" si="29"/>
        <v>0</v>
      </c>
      <c r="ER30" t="str">
        <f t="shared" si="30"/>
        <v>0</v>
      </c>
      <c r="ES30" t="str">
        <f t="shared" si="31"/>
        <v>0</v>
      </c>
      <c r="ET30" t="str">
        <f t="shared" si="32"/>
        <v>0</v>
      </c>
      <c r="EU30" t="str">
        <f t="shared" si="33"/>
        <v>0</v>
      </c>
      <c r="EV30" t="str">
        <f t="shared" si="34"/>
        <v>0</v>
      </c>
      <c r="EW30" t="str">
        <f t="shared" si="35"/>
        <v>0</v>
      </c>
      <c r="EX30" t="str">
        <f t="shared" si="36"/>
        <v>0</v>
      </c>
      <c r="EY30" t="str">
        <f t="shared" si="37"/>
        <v>0</v>
      </c>
      <c r="EZ30" t="str">
        <f t="shared" si="38"/>
        <v>0</v>
      </c>
      <c r="FA30" t="str">
        <f t="shared" si="39"/>
        <v>0</v>
      </c>
      <c r="FB30" t="str">
        <f t="shared" si="40"/>
        <v>0</v>
      </c>
      <c r="FC30" t="str">
        <f t="shared" si="41"/>
        <v>0</v>
      </c>
      <c r="FD30" t="str">
        <f t="shared" si="42"/>
        <v>0</v>
      </c>
      <c r="FE30" t="str">
        <f t="shared" si="43"/>
        <v>0</v>
      </c>
      <c r="FF30" t="str">
        <f t="shared" si="44"/>
        <v>0</v>
      </c>
      <c r="FG30" t="str">
        <f t="shared" si="45"/>
        <v>0</v>
      </c>
      <c r="FH30" t="str">
        <f t="shared" si="46"/>
        <v>0</v>
      </c>
      <c r="FI30" t="str">
        <f t="shared" si="47"/>
        <v>0</v>
      </c>
      <c r="FJ30" t="str">
        <f t="shared" si="48"/>
        <v>0</v>
      </c>
      <c r="FK30" t="str">
        <f t="shared" si="49"/>
        <v>0</v>
      </c>
      <c r="FL30" t="str">
        <f t="shared" si="50"/>
        <v>0</v>
      </c>
      <c r="FM30" t="str">
        <f t="shared" si="51"/>
        <v>0</v>
      </c>
      <c r="FN30" t="str">
        <f t="shared" si="52"/>
        <v>0</v>
      </c>
      <c r="FO30" t="str">
        <f t="shared" si="53"/>
        <v>0</v>
      </c>
      <c r="FP30" t="str">
        <f t="shared" si="54"/>
        <v>0</v>
      </c>
      <c r="FQ30" t="str">
        <f t="shared" si="55"/>
        <v>0</v>
      </c>
      <c r="FR30" t="str">
        <f t="shared" si="56"/>
        <v>0</v>
      </c>
      <c r="FS30" t="str">
        <f t="shared" si="57"/>
        <v>0</v>
      </c>
      <c r="FT30" t="str">
        <f t="shared" si="58"/>
        <v>0</v>
      </c>
      <c r="FU30" t="str">
        <f t="shared" si="59"/>
        <v>0</v>
      </c>
      <c r="FV30" t="str">
        <f t="shared" si="60"/>
        <v>0</v>
      </c>
      <c r="FW30" t="str">
        <f t="shared" si="61"/>
        <v>0</v>
      </c>
      <c r="FX30" t="str">
        <f t="shared" si="62"/>
        <v>0</v>
      </c>
      <c r="FY30" t="str">
        <f t="shared" si="63"/>
        <v>0</v>
      </c>
      <c r="FZ30" t="str">
        <f t="shared" si="64"/>
        <v>0</v>
      </c>
      <c r="GA30" t="str">
        <f t="shared" si="65"/>
        <v>0</v>
      </c>
      <c r="GB30" t="str">
        <f t="shared" si="66"/>
        <v>0</v>
      </c>
      <c r="GC30" t="str">
        <f t="shared" si="67"/>
        <v>0</v>
      </c>
      <c r="GD30" t="str">
        <f t="shared" si="68"/>
        <v>0</v>
      </c>
      <c r="GE30" t="str">
        <f t="shared" si="69"/>
        <v>0</v>
      </c>
      <c r="GF30" t="str">
        <f t="shared" si="70"/>
        <v>0</v>
      </c>
      <c r="GG30" t="str">
        <f t="shared" si="71"/>
        <v>0</v>
      </c>
      <c r="GH30" t="str">
        <f t="shared" si="72"/>
        <v>0</v>
      </c>
      <c r="GI30" t="str">
        <f t="shared" si="73"/>
        <v>0</v>
      </c>
      <c r="GJ30" t="str">
        <f t="shared" si="74"/>
        <v>0</v>
      </c>
      <c r="GK30" t="str">
        <f t="shared" si="75"/>
        <v>0</v>
      </c>
      <c r="GL30" t="str">
        <f t="shared" si="76"/>
        <v>0</v>
      </c>
      <c r="GM30" t="str">
        <f t="shared" si="77"/>
        <v>0</v>
      </c>
      <c r="GN30" t="str">
        <f t="shared" si="78"/>
        <v>0</v>
      </c>
      <c r="GO30" t="str">
        <f t="shared" si="79"/>
        <v>0</v>
      </c>
      <c r="GP30" t="str">
        <f t="shared" si="80"/>
        <v>0</v>
      </c>
      <c r="GQ30" t="str">
        <f t="shared" si="81"/>
        <v>0</v>
      </c>
      <c r="GR30" t="str">
        <f t="shared" si="82"/>
        <v>0</v>
      </c>
      <c r="GS30" t="str">
        <f t="shared" si="83"/>
        <v>0</v>
      </c>
      <c r="GT30" t="str">
        <f t="shared" si="84"/>
        <v>0</v>
      </c>
      <c r="GU30" t="str">
        <f t="shared" si="85"/>
        <v>0</v>
      </c>
      <c r="GV30" t="str">
        <f t="shared" si="86"/>
        <v>0</v>
      </c>
      <c r="GW30" t="str">
        <f t="shared" si="87"/>
        <v>0</v>
      </c>
      <c r="GX30" t="str">
        <f t="shared" si="88"/>
        <v>0</v>
      </c>
      <c r="GY30" t="str">
        <f t="shared" si="89"/>
        <v>0</v>
      </c>
      <c r="GZ30" t="str">
        <f t="shared" si="90"/>
        <v>0</v>
      </c>
      <c r="HA30" t="str">
        <f t="shared" si="91"/>
        <v>0</v>
      </c>
      <c r="HB30" t="str">
        <f t="shared" si="92"/>
        <v>0</v>
      </c>
      <c r="HC30" t="str">
        <f t="shared" si="93"/>
        <v>0</v>
      </c>
      <c r="HD30" t="str">
        <f t="shared" si="94"/>
        <v>0</v>
      </c>
      <c r="HE30" t="str">
        <f t="shared" si="95"/>
        <v>0</v>
      </c>
      <c r="HF30" t="str">
        <f t="shared" si="96"/>
        <v>0</v>
      </c>
      <c r="HG30" t="str">
        <f t="shared" si="97"/>
        <v>0</v>
      </c>
      <c r="HH30" t="str">
        <f t="shared" si="98"/>
        <v>0</v>
      </c>
      <c r="HI30" t="str">
        <f t="shared" si="99"/>
        <v>0</v>
      </c>
      <c r="HJ30" t="str">
        <f t="shared" si="100"/>
        <v>0</v>
      </c>
      <c r="HK30" t="str">
        <f t="shared" si="101"/>
        <v>0</v>
      </c>
      <c r="HL30" t="str">
        <f t="shared" si="102"/>
        <v>0</v>
      </c>
      <c r="HM30" t="str">
        <f t="shared" si="103"/>
        <v>0</v>
      </c>
      <c r="HN30" t="str">
        <f t="shared" si="104"/>
        <v>0</v>
      </c>
      <c r="HO30" t="str">
        <f t="shared" si="105"/>
        <v>0</v>
      </c>
      <c r="HP30" t="str">
        <f t="shared" si="106"/>
        <v>0</v>
      </c>
      <c r="HQ30" t="str">
        <f t="shared" si="107"/>
        <v>0</v>
      </c>
      <c r="HR30" t="str">
        <f t="shared" si="108"/>
        <v>0</v>
      </c>
      <c r="HS30" t="str">
        <f t="shared" si="109"/>
        <v>0</v>
      </c>
      <c r="HT30" t="str">
        <f t="shared" si="110"/>
        <v>0</v>
      </c>
      <c r="HU30" t="str">
        <f t="shared" si="111"/>
        <v>0</v>
      </c>
      <c r="HV30" t="str">
        <f t="shared" si="112"/>
        <v>0</v>
      </c>
      <c r="HW30" t="str">
        <f t="shared" si="113"/>
        <v>0</v>
      </c>
      <c r="HX30" t="str">
        <f t="shared" si="114"/>
        <v>0</v>
      </c>
    </row>
    <row r="31" spans="1:232" x14ac:dyDescent="0.35">
      <c r="A31" t="s">
        <v>30</v>
      </c>
      <c r="B31">
        <v>0.46689000000000003</v>
      </c>
      <c r="C31">
        <v>0.23511000000000001</v>
      </c>
      <c r="D31">
        <v>52.849499999999999</v>
      </c>
      <c r="E31">
        <v>97219.776899999997</v>
      </c>
      <c r="F31">
        <v>0</v>
      </c>
      <c r="G31">
        <v>0</v>
      </c>
      <c r="H31">
        <v>28273.341100000001</v>
      </c>
      <c r="I31">
        <v>32.188600000000001</v>
      </c>
      <c r="J31">
        <v>0</v>
      </c>
      <c r="K31">
        <v>0</v>
      </c>
      <c r="L31">
        <v>1458.8471</v>
      </c>
      <c r="M31">
        <v>30.1449</v>
      </c>
      <c r="N31">
        <v>155.49019999999999</v>
      </c>
      <c r="O31">
        <v>0.70694000000000001</v>
      </c>
      <c r="P31">
        <v>0.18254999999999999</v>
      </c>
      <c r="Q31">
        <v>16.8916</v>
      </c>
      <c r="R31">
        <v>10.2119</v>
      </c>
      <c r="S31">
        <v>409.05430000000001</v>
      </c>
      <c r="T31">
        <v>12.179500000000001</v>
      </c>
      <c r="U31">
        <v>127.7234</v>
      </c>
      <c r="V31">
        <v>2.6957</v>
      </c>
      <c r="W31">
        <v>59168.060899999997</v>
      </c>
      <c r="X31">
        <v>157.48349999999999</v>
      </c>
      <c r="Y31">
        <v>1.3777999999999999</v>
      </c>
      <c r="Z31">
        <v>337.79129999999998</v>
      </c>
      <c r="AA31">
        <v>12.843999999999999</v>
      </c>
      <c r="AB31">
        <v>678.47429999999997</v>
      </c>
      <c r="AC31">
        <v>53216.915500000003</v>
      </c>
      <c r="AD31">
        <v>2.7303000000000002</v>
      </c>
      <c r="AE31">
        <v>0</v>
      </c>
      <c r="AF31">
        <v>14.7721</v>
      </c>
      <c r="AG31">
        <v>0</v>
      </c>
      <c r="AH31">
        <v>0.51946999999999999</v>
      </c>
      <c r="AI31">
        <v>323.673</v>
      </c>
      <c r="AJ31">
        <v>9.8925999999999998</v>
      </c>
      <c r="AK31">
        <v>0</v>
      </c>
      <c r="AL31">
        <v>3.1419000000000001</v>
      </c>
      <c r="AM31">
        <v>22.2485</v>
      </c>
      <c r="AN31">
        <v>51227.343800000002</v>
      </c>
      <c r="AO31">
        <v>108877.46369999999</v>
      </c>
      <c r="AP31">
        <v>197193.663</v>
      </c>
      <c r="AQ31">
        <v>4.7484000000000002</v>
      </c>
      <c r="AR31">
        <v>133.12620000000001</v>
      </c>
      <c r="AS31">
        <v>58.727200000000003</v>
      </c>
      <c r="AT31">
        <v>8.7766999999999998E-2</v>
      </c>
      <c r="AU31">
        <v>77455.293000000005</v>
      </c>
      <c r="AV31">
        <v>3.5953000000000001E-3</v>
      </c>
      <c r="AW31">
        <v>78.563599999999994</v>
      </c>
      <c r="AX31">
        <v>12.6027</v>
      </c>
      <c r="AY31">
        <v>38.763500000000001</v>
      </c>
      <c r="AZ31">
        <v>0</v>
      </c>
      <c r="BA31">
        <v>11.8567</v>
      </c>
      <c r="BB31">
        <v>1146.4039</v>
      </c>
      <c r="BC31">
        <v>30013.299900000002</v>
      </c>
      <c r="BD31">
        <v>94.304599999999994</v>
      </c>
      <c r="BE31">
        <v>1672.9380000000001</v>
      </c>
      <c r="BF31">
        <v>403.44560000000001</v>
      </c>
      <c r="BG31">
        <v>8.5858000000000008</v>
      </c>
      <c r="BH31">
        <v>0.36235000000000001</v>
      </c>
      <c r="BI31">
        <v>2849.0700999999999</v>
      </c>
      <c r="BJ31">
        <v>8.8132000000000001</v>
      </c>
      <c r="BK31">
        <v>0</v>
      </c>
      <c r="BL31">
        <v>785877.93440000003</v>
      </c>
      <c r="BM31">
        <v>47.8688</v>
      </c>
      <c r="BN31">
        <v>6.6927000000000003</v>
      </c>
      <c r="BO31">
        <v>0</v>
      </c>
      <c r="BP31">
        <v>151657.65210000001</v>
      </c>
      <c r="BQ31">
        <v>86880.317599999995</v>
      </c>
      <c r="BR31">
        <v>0</v>
      </c>
      <c r="BS31">
        <v>1007.1658</v>
      </c>
      <c r="BT31">
        <v>0</v>
      </c>
      <c r="BU31">
        <v>2.6877</v>
      </c>
      <c r="BV31">
        <v>19685.22</v>
      </c>
      <c r="BW31">
        <v>33882.014999999999</v>
      </c>
      <c r="BX31">
        <v>5.1575999999999997E-2</v>
      </c>
      <c r="BY31">
        <v>14973.430200000001</v>
      </c>
      <c r="BZ31">
        <v>231.96250000000001</v>
      </c>
      <c r="CA31">
        <v>4224.6387000000004</v>
      </c>
      <c r="CB31">
        <v>45.575800000000001</v>
      </c>
      <c r="CC31">
        <v>760859.47820000001</v>
      </c>
      <c r="CD31">
        <v>0</v>
      </c>
      <c r="CE31">
        <v>91.760599999999997</v>
      </c>
      <c r="CF31">
        <v>0.86914000000000002</v>
      </c>
      <c r="CG31">
        <v>365582.29350000003</v>
      </c>
      <c r="CH31">
        <v>69359.550399999993</v>
      </c>
      <c r="CI31">
        <v>0.63488</v>
      </c>
      <c r="CJ31">
        <v>23105.970399999998</v>
      </c>
      <c r="CK31">
        <v>97182.886100000003</v>
      </c>
      <c r="CL31">
        <v>8.6661000000000002E-2</v>
      </c>
      <c r="CM31">
        <v>0.16335</v>
      </c>
      <c r="CN31">
        <v>24313.145199999999</v>
      </c>
      <c r="CO31">
        <v>22.340499999999999</v>
      </c>
      <c r="CP31">
        <v>2.4011999999999998</v>
      </c>
      <c r="CQ31">
        <v>3987.2013000000002</v>
      </c>
      <c r="CR31">
        <v>178.79509999999999</v>
      </c>
      <c r="CS31">
        <v>6432.2456000000002</v>
      </c>
      <c r="CT31">
        <v>268780.78039999999</v>
      </c>
      <c r="CU31">
        <v>249.5044</v>
      </c>
      <c r="CV31">
        <v>5.6070000000000002</v>
      </c>
      <c r="CW31">
        <v>8.6215000000000007E-3</v>
      </c>
      <c r="CX31">
        <v>1.4024000000000001</v>
      </c>
      <c r="CY31">
        <v>9.4778000000000002</v>
      </c>
      <c r="CZ31">
        <v>16.453099999999999</v>
      </c>
      <c r="DA31">
        <v>43.7699</v>
      </c>
      <c r="DB31">
        <v>6696.1072000000004</v>
      </c>
      <c r="DC31">
        <v>496941.66450000001</v>
      </c>
      <c r="DD31">
        <v>25419.847600000001</v>
      </c>
      <c r="DE31">
        <v>7.6741999999999999</v>
      </c>
      <c r="DF31">
        <v>6.4602000000000007E-2</v>
      </c>
      <c r="DG31">
        <v>13.5105</v>
      </c>
      <c r="DH31">
        <v>3.1821000000000002E-2</v>
      </c>
      <c r="DI31">
        <v>7.2099E-3</v>
      </c>
      <c r="DP31" t="s">
        <v>30</v>
      </c>
      <c r="DQ31" t="str">
        <f t="shared" si="3"/>
        <v>0</v>
      </c>
      <c r="DR31" t="str">
        <f t="shared" si="4"/>
        <v>0</v>
      </c>
      <c r="DS31" t="str">
        <f t="shared" si="5"/>
        <v>0</v>
      </c>
      <c r="DT31">
        <f t="shared" si="6"/>
        <v>97219.776899999997</v>
      </c>
      <c r="DU31" t="str">
        <f t="shared" si="7"/>
        <v>0</v>
      </c>
      <c r="DV31" t="str">
        <f t="shared" si="8"/>
        <v>0</v>
      </c>
      <c r="DW31">
        <f t="shared" si="9"/>
        <v>28273.341100000001</v>
      </c>
      <c r="DX31" t="str">
        <f t="shared" si="10"/>
        <v>0</v>
      </c>
      <c r="DY31" t="str">
        <f t="shared" si="11"/>
        <v>0</v>
      </c>
      <c r="DZ31" t="str">
        <f t="shared" si="12"/>
        <v>0</v>
      </c>
      <c r="EA31">
        <f t="shared" si="13"/>
        <v>1458.8471</v>
      </c>
      <c r="EB31" t="str">
        <f t="shared" si="14"/>
        <v>0</v>
      </c>
      <c r="EC31" t="str">
        <f t="shared" si="15"/>
        <v>0</v>
      </c>
      <c r="ED31" t="str">
        <f t="shared" si="16"/>
        <v>0</v>
      </c>
      <c r="EE31" t="str">
        <f t="shared" si="17"/>
        <v>0</v>
      </c>
      <c r="EF31" t="str">
        <f t="shared" si="18"/>
        <v>0</v>
      </c>
      <c r="EG31" t="str">
        <f t="shared" si="19"/>
        <v>0</v>
      </c>
      <c r="EH31">
        <f t="shared" si="20"/>
        <v>409.05430000000001</v>
      </c>
      <c r="EI31" t="str">
        <f t="shared" si="21"/>
        <v>0</v>
      </c>
      <c r="EJ31" t="str">
        <f t="shared" si="22"/>
        <v>0</v>
      </c>
      <c r="EK31" t="str">
        <f t="shared" si="23"/>
        <v>0</v>
      </c>
      <c r="EL31">
        <f t="shared" si="24"/>
        <v>59168.060899999997</v>
      </c>
      <c r="EM31" t="str">
        <f t="shared" si="25"/>
        <v>0</v>
      </c>
      <c r="EN31" t="str">
        <f t="shared" si="26"/>
        <v>0</v>
      </c>
      <c r="EO31">
        <f t="shared" si="27"/>
        <v>337.79129999999998</v>
      </c>
      <c r="EP31" t="str">
        <f t="shared" si="28"/>
        <v>0</v>
      </c>
      <c r="EQ31">
        <f t="shared" si="29"/>
        <v>678.47429999999997</v>
      </c>
      <c r="ER31">
        <f t="shared" si="30"/>
        <v>53216.915500000003</v>
      </c>
      <c r="ES31" t="str">
        <f t="shared" si="31"/>
        <v>0</v>
      </c>
      <c r="ET31" t="str">
        <f t="shared" si="32"/>
        <v>0</v>
      </c>
      <c r="EU31" t="str">
        <f t="shared" si="33"/>
        <v>0</v>
      </c>
      <c r="EV31" t="str">
        <f t="shared" si="34"/>
        <v>0</v>
      </c>
      <c r="EW31" t="str">
        <f t="shared" si="35"/>
        <v>0</v>
      </c>
      <c r="EX31">
        <f t="shared" si="36"/>
        <v>323.673</v>
      </c>
      <c r="EY31" t="str">
        <f t="shared" si="37"/>
        <v>0</v>
      </c>
      <c r="EZ31" t="str">
        <f t="shared" si="38"/>
        <v>0</v>
      </c>
      <c r="FA31" t="str">
        <f t="shared" si="39"/>
        <v>0</v>
      </c>
      <c r="FB31" t="str">
        <f t="shared" si="40"/>
        <v>0</v>
      </c>
      <c r="FC31">
        <f t="shared" si="41"/>
        <v>51227.343800000002</v>
      </c>
      <c r="FD31">
        <f t="shared" si="42"/>
        <v>108877.46369999999</v>
      </c>
      <c r="FE31">
        <f t="shared" si="43"/>
        <v>197193.663</v>
      </c>
      <c r="FF31" t="str">
        <f t="shared" si="44"/>
        <v>0</v>
      </c>
      <c r="FG31" t="str">
        <f t="shared" si="45"/>
        <v>0</v>
      </c>
      <c r="FH31" t="str">
        <f t="shared" si="46"/>
        <v>0</v>
      </c>
      <c r="FI31" t="str">
        <f t="shared" si="47"/>
        <v>0</v>
      </c>
      <c r="FJ31">
        <f t="shared" si="48"/>
        <v>77455.293000000005</v>
      </c>
      <c r="FK31" t="str">
        <f t="shared" si="49"/>
        <v>0</v>
      </c>
      <c r="FL31" t="str">
        <f t="shared" si="50"/>
        <v>0</v>
      </c>
      <c r="FM31" t="str">
        <f t="shared" si="51"/>
        <v>0</v>
      </c>
      <c r="FN31" t="str">
        <f t="shared" si="52"/>
        <v>0</v>
      </c>
      <c r="FO31" t="str">
        <f t="shared" si="53"/>
        <v>0</v>
      </c>
      <c r="FP31" t="str">
        <f t="shared" si="54"/>
        <v>0</v>
      </c>
      <c r="FQ31">
        <f t="shared" si="55"/>
        <v>1146.4039</v>
      </c>
      <c r="FR31">
        <f t="shared" si="56"/>
        <v>30013.299900000002</v>
      </c>
      <c r="FS31" t="str">
        <f t="shared" si="57"/>
        <v>0</v>
      </c>
      <c r="FT31">
        <f t="shared" si="58"/>
        <v>1672.9380000000001</v>
      </c>
      <c r="FU31">
        <f t="shared" si="59"/>
        <v>403.44560000000001</v>
      </c>
      <c r="FV31" t="str">
        <f t="shared" si="60"/>
        <v>0</v>
      </c>
      <c r="FW31" t="str">
        <f t="shared" si="61"/>
        <v>0</v>
      </c>
      <c r="FX31">
        <f t="shared" si="62"/>
        <v>2849.0700999999999</v>
      </c>
      <c r="FY31" t="str">
        <f t="shared" si="63"/>
        <v>0</v>
      </c>
      <c r="FZ31" t="str">
        <f t="shared" si="64"/>
        <v>0</v>
      </c>
      <c r="GA31">
        <f t="shared" si="65"/>
        <v>785877.93440000003</v>
      </c>
      <c r="GB31" t="str">
        <f t="shared" si="66"/>
        <v>0</v>
      </c>
      <c r="GC31" t="str">
        <f t="shared" si="67"/>
        <v>0</v>
      </c>
      <c r="GD31" t="str">
        <f t="shared" si="68"/>
        <v>0</v>
      </c>
      <c r="GE31">
        <f t="shared" si="69"/>
        <v>151657.65210000001</v>
      </c>
      <c r="GF31">
        <f t="shared" si="70"/>
        <v>86880.317599999995</v>
      </c>
      <c r="GG31" t="str">
        <f t="shared" si="71"/>
        <v>0</v>
      </c>
      <c r="GH31">
        <f t="shared" si="72"/>
        <v>1007.1658</v>
      </c>
      <c r="GI31" t="str">
        <f t="shared" si="73"/>
        <v>0</v>
      </c>
      <c r="GJ31" t="str">
        <f t="shared" si="74"/>
        <v>0</v>
      </c>
      <c r="GK31">
        <f t="shared" si="75"/>
        <v>19685.22</v>
      </c>
      <c r="GL31">
        <f t="shared" si="76"/>
        <v>33882.014999999999</v>
      </c>
      <c r="GM31" t="str">
        <f t="shared" si="77"/>
        <v>0</v>
      </c>
      <c r="GN31">
        <f t="shared" si="78"/>
        <v>14973.430200000001</v>
      </c>
      <c r="GO31">
        <f t="shared" si="79"/>
        <v>231.96250000000001</v>
      </c>
      <c r="GP31">
        <f t="shared" si="80"/>
        <v>4224.6387000000004</v>
      </c>
      <c r="GQ31" t="str">
        <f t="shared" si="81"/>
        <v>0</v>
      </c>
      <c r="GR31">
        <f t="shared" si="82"/>
        <v>760859.47820000001</v>
      </c>
      <c r="GS31" t="str">
        <f t="shared" si="83"/>
        <v>0</v>
      </c>
      <c r="GT31" t="str">
        <f t="shared" si="84"/>
        <v>0</v>
      </c>
      <c r="GU31" t="str">
        <f t="shared" si="85"/>
        <v>0</v>
      </c>
      <c r="GV31">
        <f t="shared" si="86"/>
        <v>365582.29350000003</v>
      </c>
      <c r="GW31">
        <f t="shared" si="87"/>
        <v>69359.550399999993</v>
      </c>
      <c r="GX31" t="str">
        <f t="shared" si="88"/>
        <v>0</v>
      </c>
      <c r="GY31">
        <f t="shared" si="89"/>
        <v>23105.970399999998</v>
      </c>
      <c r="GZ31">
        <f t="shared" si="90"/>
        <v>97182.886100000003</v>
      </c>
      <c r="HA31" t="str">
        <f t="shared" si="91"/>
        <v>0</v>
      </c>
      <c r="HB31" t="str">
        <f t="shared" si="92"/>
        <v>0</v>
      </c>
      <c r="HC31">
        <f t="shared" si="93"/>
        <v>24313.145199999999</v>
      </c>
      <c r="HD31" t="str">
        <f t="shared" si="94"/>
        <v>0</v>
      </c>
      <c r="HE31" t="str">
        <f t="shared" si="95"/>
        <v>0</v>
      </c>
      <c r="HF31">
        <f t="shared" si="96"/>
        <v>3987.2013000000002</v>
      </c>
      <c r="HG31">
        <f t="shared" si="97"/>
        <v>178.79509999999999</v>
      </c>
      <c r="HH31">
        <f t="shared" si="98"/>
        <v>6432.2456000000002</v>
      </c>
      <c r="HI31">
        <f t="shared" si="99"/>
        <v>268780.78039999999</v>
      </c>
      <c r="HJ31">
        <f t="shared" si="100"/>
        <v>249.5044</v>
      </c>
      <c r="HK31" t="str">
        <f t="shared" si="101"/>
        <v>0</v>
      </c>
      <c r="HL31" t="str">
        <f t="shared" si="102"/>
        <v>0</v>
      </c>
      <c r="HM31" t="str">
        <f t="shared" si="103"/>
        <v>0</v>
      </c>
      <c r="HN31" t="str">
        <f t="shared" si="104"/>
        <v>0</v>
      </c>
      <c r="HO31" t="str">
        <f t="shared" si="105"/>
        <v>0</v>
      </c>
      <c r="HP31" t="str">
        <f t="shared" si="106"/>
        <v>0</v>
      </c>
      <c r="HQ31">
        <f t="shared" si="107"/>
        <v>6696.1072000000004</v>
      </c>
      <c r="HR31">
        <f t="shared" si="108"/>
        <v>496941.66450000001</v>
      </c>
      <c r="HS31">
        <f t="shared" si="109"/>
        <v>25419.847600000001</v>
      </c>
      <c r="HT31" t="str">
        <f t="shared" si="110"/>
        <v>0</v>
      </c>
      <c r="HU31" t="str">
        <f t="shared" si="111"/>
        <v>0</v>
      </c>
      <c r="HV31" t="str">
        <f t="shared" si="112"/>
        <v>0</v>
      </c>
      <c r="HW31" t="str">
        <f t="shared" si="113"/>
        <v>0</v>
      </c>
      <c r="HX31" t="str">
        <f t="shared" si="114"/>
        <v>0</v>
      </c>
    </row>
    <row r="32" spans="1:232" x14ac:dyDescent="0.35">
      <c r="A32" t="s">
        <v>31</v>
      </c>
      <c r="B32">
        <v>0</v>
      </c>
      <c r="C32">
        <v>8.0084000000000006E-3</v>
      </c>
      <c r="D32">
        <v>22.685199999999998</v>
      </c>
      <c r="E32">
        <v>21.857500000000002</v>
      </c>
      <c r="F32">
        <v>0</v>
      </c>
      <c r="G32">
        <v>0</v>
      </c>
      <c r="H32">
        <v>414.84059999999999</v>
      </c>
      <c r="I32">
        <v>6.2404000000000001E-3</v>
      </c>
      <c r="J32">
        <v>0</v>
      </c>
      <c r="K32">
        <v>0</v>
      </c>
      <c r="L32">
        <v>6.7222000000000002E-3</v>
      </c>
      <c r="M32">
        <v>3.8844999999999998E-2</v>
      </c>
      <c r="N32">
        <v>1.4882</v>
      </c>
      <c r="O32">
        <v>5.5830999999999997E-3</v>
      </c>
      <c r="P32">
        <v>0</v>
      </c>
      <c r="Q32">
        <v>1.83E-3</v>
      </c>
      <c r="R32">
        <v>1.2909E-3</v>
      </c>
      <c r="S32">
        <v>0.52822999999999998</v>
      </c>
      <c r="T32">
        <v>2.0183000000000002E-3</v>
      </c>
      <c r="U32">
        <v>0.49375999999999998</v>
      </c>
      <c r="V32">
        <v>2.8326E-2</v>
      </c>
      <c r="W32">
        <v>2.3736000000000002</v>
      </c>
      <c r="X32">
        <v>6.2715000000000002E-3</v>
      </c>
      <c r="Y32">
        <v>1.2861000000000001E-3</v>
      </c>
      <c r="Z32">
        <v>4.3605999999999998</v>
      </c>
      <c r="AA32">
        <v>3.3222E-3</v>
      </c>
      <c r="AB32">
        <v>3.1692999999999999E-2</v>
      </c>
      <c r="AC32">
        <v>67.627200000000002</v>
      </c>
      <c r="AD32">
        <v>5.9702000000000002E-3</v>
      </c>
      <c r="AE32">
        <v>68.382999999999996</v>
      </c>
      <c r="AF32">
        <v>0</v>
      </c>
      <c r="AG32">
        <v>0</v>
      </c>
      <c r="AH32">
        <v>3.0967999999999998E-3</v>
      </c>
      <c r="AI32">
        <v>32.960799999999999</v>
      </c>
      <c r="AJ32">
        <v>6945.9745999999996</v>
      </c>
      <c r="AK32">
        <v>0</v>
      </c>
      <c r="AL32">
        <v>3.9934999999999998E-2</v>
      </c>
      <c r="AM32">
        <v>0.20893</v>
      </c>
      <c r="AN32">
        <v>1.2846</v>
      </c>
      <c r="AO32">
        <v>287.75839999999999</v>
      </c>
      <c r="AP32">
        <v>19868.3122</v>
      </c>
      <c r="AQ32">
        <v>0.16181000000000001</v>
      </c>
      <c r="AR32">
        <v>4.8971000000000001E-2</v>
      </c>
      <c r="AS32">
        <v>3.1263000000000001</v>
      </c>
      <c r="AT32">
        <v>2.9905000000000001E-3</v>
      </c>
      <c r="AU32">
        <v>0.49740000000000001</v>
      </c>
      <c r="AV32">
        <v>0</v>
      </c>
      <c r="AW32">
        <v>3.2300000000000002E-2</v>
      </c>
      <c r="AX32">
        <v>0</v>
      </c>
      <c r="AY32">
        <v>4.9202999999999997E-2</v>
      </c>
      <c r="AZ32">
        <v>0</v>
      </c>
      <c r="BA32">
        <v>0.16314999999999999</v>
      </c>
      <c r="BB32">
        <v>5.2827000000000004E-3</v>
      </c>
      <c r="BC32">
        <v>10.370100000000001</v>
      </c>
      <c r="BD32">
        <v>0.41611999999999999</v>
      </c>
      <c r="BE32">
        <v>7.2820000000000003E-3</v>
      </c>
      <c r="BF32">
        <v>0.51151999999999997</v>
      </c>
      <c r="BG32">
        <v>1.1332E-2</v>
      </c>
      <c r="BH32">
        <v>0</v>
      </c>
      <c r="BI32">
        <v>3.3081999999999998</v>
      </c>
      <c r="BJ32">
        <v>5.2642000000000001E-2</v>
      </c>
      <c r="BK32">
        <v>0</v>
      </c>
      <c r="BL32">
        <v>18.5242</v>
      </c>
      <c r="BM32">
        <v>61.415399999999998</v>
      </c>
      <c r="BN32">
        <v>0</v>
      </c>
      <c r="BO32">
        <v>0</v>
      </c>
      <c r="BP32">
        <v>0.74055000000000004</v>
      </c>
      <c r="BQ32">
        <v>0.42138999999999999</v>
      </c>
      <c r="BR32">
        <v>0</v>
      </c>
      <c r="BS32">
        <v>0.1953</v>
      </c>
      <c r="BT32">
        <v>0</v>
      </c>
      <c r="BU32">
        <v>1.3803999999999999E-3</v>
      </c>
      <c r="BV32">
        <v>0.48146</v>
      </c>
      <c r="BW32">
        <v>3.1945999999999999</v>
      </c>
      <c r="BX32">
        <v>0</v>
      </c>
      <c r="BY32">
        <v>6.4543000000000003E-2</v>
      </c>
      <c r="BZ32">
        <v>22.799099999999999</v>
      </c>
      <c r="CA32">
        <v>1.8391000000000001E-2</v>
      </c>
      <c r="CB32">
        <v>4.8150999999999999E-2</v>
      </c>
      <c r="CC32">
        <v>5.8901000000000003</v>
      </c>
      <c r="CD32">
        <v>0</v>
      </c>
      <c r="CE32">
        <v>0.92717000000000005</v>
      </c>
      <c r="CF32">
        <v>8.2117999999999997E-2</v>
      </c>
      <c r="CG32">
        <v>1.6846000000000001</v>
      </c>
      <c r="CH32">
        <v>11.208600000000001</v>
      </c>
      <c r="CI32">
        <v>2.1634E-2</v>
      </c>
      <c r="CJ32">
        <v>0.28065000000000001</v>
      </c>
      <c r="CK32">
        <v>22.004000000000001</v>
      </c>
      <c r="CL32">
        <v>2.9299999999999999E-3</v>
      </c>
      <c r="CM32">
        <v>5.3864000000000004E-3</v>
      </c>
      <c r="CN32">
        <v>0.10579</v>
      </c>
      <c r="CO32">
        <v>0.14033000000000001</v>
      </c>
      <c r="CP32">
        <v>0.15051999999999999</v>
      </c>
      <c r="CQ32">
        <v>163.40430000000001</v>
      </c>
      <c r="CR32">
        <v>62.453000000000003</v>
      </c>
      <c r="CS32">
        <v>5.6679E-2</v>
      </c>
      <c r="CT32">
        <v>3.3328000000000002</v>
      </c>
      <c r="CU32">
        <v>1.1140000000000001E-2</v>
      </c>
      <c r="CV32">
        <v>0.11955</v>
      </c>
      <c r="CW32">
        <v>0</v>
      </c>
      <c r="CX32">
        <v>4.7522000000000002E-2</v>
      </c>
      <c r="CY32">
        <v>0.23477999999999999</v>
      </c>
      <c r="CZ32">
        <v>1.2045999999999999</v>
      </c>
      <c r="DA32">
        <v>0.7591</v>
      </c>
      <c r="DB32">
        <v>2.8753999999999998E-2</v>
      </c>
      <c r="DC32">
        <v>11.763</v>
      </c>
      <c r="DD32">
        <v>3.0251999999999999</v>
      </c>
      <c r="DE32">
        <v>90.000200000000007</v>
      </c>
      <c r="DF32">
        <v>1.1609</v>
      </c>
      <c r="DG32">
        <v>0.70799000000000001</v>
      </c>
      <c r="DH32">
        <v>0</v>
      </c>
      <c r="DI32">
        <v>0</v>
      </c>
      <c r="DP32" t="s">
        <v>31</v>
      </c>
      <c r="DQ32" t="str">
        <f t="shared" si="3"/>
        <v>0</v>
      </c>
      <c r="DR32" t="str">
        <f t="shared" si="4"/>
        <v>0</v>
      </c>
      <c r="DS32" t="str">
        <f t="shared" si="5"/>
        <v>0</v>
      </c>
      <c r="DT32" t="str">
        <f t="shared" si="6"/>
        <v>0</v>
      </c>
      <c r="DU32" t="str">
        <f t="shared" si="7"/>
        <v>0</v>
      </c>
      <c r="DV32" t="str">
        <f t="shared" si="8"/>
        <v>0</v>
      </c>
      <c r="DW32">
        <f t="shared" si="9"/>
        <v>414.84059999999999</v>
      </c>
      <c r="DX32" t="str">
        <f t="shared" si="10"/>
        <v>0</v>
      </c>
      <c r="DY32" t="str">
        <f t="shared" si="11"/>
        <v>0</v>
      </c>
      <c r="DZ32" t="str">
        <f t="shared" si="12"/>
        <v>0</v>
      </c>
      <c r="EA32" t="str">
        <f t="shared" si="13"/>
        <v>0</v>
      </c>
      <c r="EB32" t="str">
        <f t="shared" si="14"/>
        <v>0</v>
      </c>
      <c r="EC32" t="str">
        <f t="shared" si="15"/>
        <v>0</v>
      </c>
      <c r="ED32" t="str">
        <f t="shared" si="16"/>
        <v>0</v>
      </c>
      <c r="EE32" t="str">
        <f t="shared" si="17"/>
        <v>0</v>
      </c>
      <c r="EF32" t="str">
        <f t="shared" si="18"/>
        <v>0</v>
      </c>
      <c r="EG32" t="str">
        <f t="shared" si="19"/>
        <v>0</v>
      </c>
      <c r="EH32" t="str">
        <f t="shared" si="20"/>
        <v>0</v>
      </c>
      <c r="EI32" t="str">
        <f t="shared" si="21"/>
        <v>0</v>
      </c>
      <c r="EJ32" t="str">
        <f t="shared" si="22"/>
        <v>0</v>
      </c>
      <c r="EK32" t="str">
        <f t="shared" si="23"/>
        <v>0</v>
      </c>
      <c r="EL32" t="str">
        <f t="shared" si="24"/>
        <v>0</v>
      </c>
      <c r="EM32" t="str">
        <f t="shared" si="25"/>
        <v>0</v>
      </c>
      <c r="EN32" t="str">
        <f t="shared" si="26"/>
        <v>0</v>
      </c>
      <c r="EO32" t="str">
        <f t="shared" si="27"/>
        <v>0</v>
      </c>
      <c r="EP32" t="str">
        <f t="shared" si="28"/>
        <v>0</v>
      </c>
      <c r="EQ32" t="str">
        <f t="shared" si="29"/>
        <v>0</v>
      </c>
      <c r="ER32" t="str">
        <f t="shared" si="30"/>
        <v>0</v>
      </c>
      <c r="ES32" t="str">
        <f t="shared" si="31"/>
        <v>0</v>
      </c>
      <c r="ET32" t="str">
        <f t="shared" si="32"/>
        <v>0</v>
      </c>
      <c r="EU32" t="str">
        <f t="shared" si="33"/>
        <v>0</v>
      </c>
      <c r="EV32" t="str">
        <f t="shared" si="34"/>
        <v>0</v>
      </c>
      <c r="EW32" t="str">
        <f t="shared" si="35"/>
        <v>0</v>
      </c>
      <c r="EX32" t="str">
        <f t="shared" si="36"/>
        <v>0</v>
      </c>
      <c r="EY32">
        <f t="shared" si="37"/>
        <v>6945.9745999999996</v>
      </c>
      <c r="EZ32" t="str">
        <f t="shared" si="38"/>
        <v>0</v>
      </c>
      <c r="FA32" t="str">
        <f t="shared" si="39"/>
        <v>0</v>
      </c>
      <c r="FB32" t="str">
        <f t="shared" si="40"/>
        <v>0</v>
      </c>
      <c r="FC32" t="str">
        <f t="shared" si="41"/>
        <v>0</v>
      </c>
      <c r="FD32">
        <f t="shared" si="42"/>
        <v>287.75839999999999</v>
      </c>
      <c r="FE32">
        <f t="shared" si="43"/>
        <v>19868.3122</v>
      </c>
      <c r="FF32" t="str">
        <f t="shared" si="44"/>
        <v>0</v>
      </c>
      <c r="FG32" t="str">
        <f t="shared" si="45"/>
        <v>0</v>
      </c>
      <c r="FH32" t="str">
        <f t="shared" si="46"/>
        <v>0</v>
      </c>
      <c r="FI32" t="str">
        <f t="shared" si="47"/>
        <v>0</v>
      </c>
      <c r="FJ32" t="str">
        <f t="shared" si="48"/>
        <v>0</v>
      </c>
      <c r="FK32" t="str">
        <f t="shared" si="49"/>
        <v>0</v>
      </c>
      <c r="FL32" t="str">
        <f t="shared" si="50"/>
        <v>0</v>
      </c>
      <c r="FM32" t="str">
        <f t="shared" si="51"/>
        <v>0</v>
      </c>
      <c r="FN32" t="str">
        <f t="shared" si="52"/>
        <v>0</v>
      </c>
      <c r="FO32" t="str">
        <f t="shared" si="53"/>
        <v>0</v>
      </c>
      <c r="FP32" t="str">
        <f t="shared" si="54"/>
        <v>0</v>
      </c>
      <c r="FQ32" t="str">
        <f t="shared" si="55"/>
        <v>0</v>
      </c>
      <c r="FR32" t="str">
        <f t="shared" si="56"/>
        <v>0</v>
      </c>
      <c r="FS32" t="str">
        <f t="shared" si="57"/>
        <v>0</v>
      </c>
      <c r="FT32" t="str">
        <f t="shared" si="58"/>
        <v>0</v>
      </c>
      <c r="FU32" t="str">
        <f t="shared" si="59"/>
        <v>0</v>
      </c>
      <c r="FV32" t="str">
        <f t="shared" si="60"/>
        <v>0</v>
      </c>
      <c r="FW32" t="str">
        <f t="shared" si="61"/>
        <v>0</v>
      </c>
      <c r="FX32" t="str">
        <f t="shared" si="62"/>
        <v>0</v>
      </c>
      <c r="FY32" t="str">
        <f t="shared" si="63"/>
        <v>0</v>
      </c>
      <c r="FZ32" t="str">
        <f t="shared" si="64"/>
        <v>0</v>
      </c>
      <c r="GA32" t="str">
        <f t="shared" si="65"/>
        <v>0</v>
      </c>
      <c r="GB32" t="str">
        <f t="shared" si="66"/>
        <v>0</v>
      </c>
      <c r="GC32" t="str">
        <f t="shared" si="67"/>
        <v>0</v>
      </c>
      <c r="GD32" t="str">
        <f t="shared" si="68"/>
        <v>0</v>
      </c>
      <c r="GE32" t="str">
        <f t="shared" si="69"/>
        <v>0</v>
      </c>
      <c r="GF32" t="str">
        <f t="shared" si="70"/>
        <v>0</v>
      </c>
      <c r="GG32" t="str">
        <f t="shared" si="71"/>
        <v>0</v>
      </c>
      <c r="GH32" t="str">
        <f t="shared" si="72"/>
        <v>0</v>
      </c>
      <c r="GI32" t="str">
        <f t="shared" si="73"/>
        <v>0</v>
      </c>
      <c r="GJ32" t="str">
        <f t="shared" si="74"/>
        <v>0</v>
      </c>
      <c r="GK32" t="str">
        <f t="shared" si="75"/>
        <v>0</v>
      </c>
      <c r="GL32" t="str">
        <f t="shared" si="76"/>
        <v>0</v>
      </c>
      <c r="GM32" t="str">
        <f t="shared" si="77"/>
        <v>0</v>
      </c>
      <c r="GN32" t="str">
        <f t="shared" si="78"/>
        <v>0</v>
      </c>
      <c r="GO32" t="str">
        <f t="shared" si="79"/>
        <v>0</v>
      </c>
      <c r="GP32" t="str">
        <f t="shared" si="80"/>
        <v>0</v>
      </c>
      <c r="GQ32" t="str">
        <f t="shared" si="81"/>
        <v>0</v>
      </c>
      <c r="GR32" t="str">
        <f t="shared" si="82"/>
        <v>0</v>
      </c>
      <c r="GS32" t="str">
        <f t="shared" si="83"/>
        <v>0</v>
      </c>
      <c r="GT32" t="str">
        <f t="shared" si="84"/>
        <v>0</v>
      </c>
      <c r="GU32" t="str">
        <f t="shared" si="85"/>
        <v>0</v>
      </c>
      <c r="GV32" t="str">
        <f t="shared" si="86"/>
        <v>0</v>
      </c>
      <c r="GW32" t="str">
        <f t="shared" si="87"/>
        <v>0</v>
      </c>
      <c r="GX32" t="str">
        <f t="shared" si="88"/>
        <v>0</v>
      </c>
      <c r="GY32" t="str">
        <f t="shared" si="89"/>
        <v>0</v>
      </c>
      <c r="GZ32" t="str">
        <f t="shared" si="90"/>
        <v>0</v>
      </c>
      <c r="HA32" t="str">
        <f t="shared" si="91"/>
        <v>0</v>
      </c>
      <c r="HB32" t="str">
        <f t="shared" si="92"/>
        <v>0</v>
      </c>
      <c r="HC32" t="str">
        <f t="shared" si="93"/>
        <v>0</v>
      </c>
      <c r="HD32" t="str">
        <f t="shared" si="94"/>
        <v>0</v>
      </c>
      <c r="HE32" t="str">
        <f t="shared" si="95"/>
        <v>0</v>
      </c>
      <c r="HF32" t="str">
        <f t="shared" si="96"/>
        <v>0</v>
      </c>
      <c r="HG32" t="str">
        <f t="shared" si="97"/>
        <v>0</v>
      </c>
      <c r="HH32" t="str">
        <f t="shared" si="98"/>
        <v>0</v>
      </c>
      <c r="HI32" t="str">
        <f t="shared" si="99"/>
        <v>0</v>
      </c>
      <c r="HJ32" t="str">
        <f t="shared" si="100"/>
        <v>0</v>
      </c>
      <c r="HK32" t="str">
        <f t="shared" si="101"/>
        <v>0</v>
      </c>
      <c r="HL32" t="str">
        <f t="shared" si="102"/>
        <v>0</v>
      </c>
      <c r="HM32" t="str">
        <f t="shared" si="103"/>
        <v>0</v>
      </c>
      <c r="HN32" t="str">
        <f t="shared" si="104"/>
        <v>0</v>
      </c>
      <c r="HO32" t="str">
        <f t="shared" si="105"/>
        <v>0</v>
      </c>
      <c r="HP32" t="str">
        <f t="shared" si="106"/>
        <v>0</v>
      </c>
      <c r="HQ32" t="str">
        <f t="shared" si="107"/>
        <v>0</v>
      </c>
      <c r="HR32" t="str">
        <f t="shared" si="108"/>
        <v>0</v>
      </c>
      <c r="HS32" t="str">
        <f t="shared" si="109"/>
        <v>0</v>
      </c>
      <c r="HT32" t="str">
        <f t="shared" si="110"/>
        <v>0</v>
      </c>
      <c r="HU32" t="str">
        <f t="shared" si="111"/>
        <v>0</v>
      </c>
      <c r="HV32" t="str">
        <f t="shared" si="112"/>
        <v>0</v>
      </c>
      <c r="HW32" t="str">
        <f t="shared" si="113"/>
        <v>0</v>
      </c>
      <c r="HX32" t="str">
        <f t="shared" si="114"/>
        <v>0</v>
      </c>
    </row>
    <row r="33" spans="1:232" x14ac:dyDescent="0.35">
      <c r="A33" t="s">
        <v>115</v>
      </c>
      <c r="B33">
        <v>0</v>
      </c>
      <c r="C33">
        <v>2.8074999999999999E-2</v>
      </c>
      <c r="D33">
        <v>556.84580000000005</v>
      </c>
      <c r="E33">
        <v>20.775200000000002</v>
      </c>
      <c r="F33">
        <v>0</v>
      </c>
      <c r="G33">
        <v>0</v>
      </c>
      <c r="H33">
        <v>3.5485000000000002</v>
      </c>
      <c r="I33">
        <v>1.8324E-2</v>
      </c>
      <c r="J33">
        <v>0</v>
      </c>
      <c r="K33">
        <v>0</v>
      </c>
      <c r="L33">
        <v>1.1390000000000001E-2</v>
      </c>
      <c r="M33">
        <v>4.0873E-2</v>
      </c>
      <c r="N33">
        <v>183.7474</v>
      </c>
      <c r="O33">
        <v>5.7326E-3</v>
      </c>
      <c r="P33">
        <v>0</v>
      </c>
      <c r="Q33">
        <v>5.9298999999999998E-2</v>
      </c>
      <c r="R33">
        <v>8.7953000000000007E-3</v>
      </c>
      <c r="S33">
        <v>0.53283999999999998</v>
      </c>
      <c r="T33">
        <v>1.652E-2</v>
      </c>
      <c r="U33">
        <v>1675.1319000000001</v>
      </c>
      <c r="V33">
        <v>8.7210999999999997E-2</v>
      </c>
      <c r="W33">
        <v>10.4178</v>
      </c>
      <c r="X33">
        <v>1.8993E-3</v>
      </c>
      <c r="Y33">
        <v>9.2233999999999997E-3</v>
      </c>
      <c r="Z33">
        <v>11.349</v>
      </c>
      <c r="AA33">
        <v>3.1440000000000001E-3</v>
      </c>
      <c r="AB33">
        <v>4.1674999999999997E-2</v>
      </c>
      <c r="AC33">
        <v>62.500799999999998</v>
      </c>
      <c r="AD33">
        <v>8.6391999999999997E-3</v>
      </c>
      <c r="AE33">
        <v>119.6384</v>
      </c>
      <c r="AF33">
        <v>0.10859000000000001</v>
      </c>
      <c r="AG33">
        <v>0</v>
      </c>
      <c r="AH33">
        <v>1.0295E-2</v>
      </c>
      <c r="AI33">
        <v>1.1425000000000001</v>
      </c>
      <c r="AJ33">
        <v>0.24729999999999999</v>
      </c>
      <c r="AK33">
        <v>0</v>
      </c>
      <c r="AL33">
        <v>4.9414999999999997E-3</v>
      </c>
      <c r="AM33">
        <v>11.154299999999999</v>
      </c>
      <c r="AN33">
        <v>24.681799999999999</v>
      </c>
      <c r="AO33">
        <v>2.2732999999999999</v>
      </c>
      <c r="AP33">
        <v>95788.218599999993</v>
      </c>
      <c r="AQ33">
        <v>0.56725000000000003</v>
      </c>
      <c r="AR33">
        <v>0.13672999999999999</v>
      </c>
      <c r="AS33">
        <v>3.4542999999999999</v>
      </c>
      <c r="AT33">
        <v>1.0484E-2</v>
      </c>
      <c r="AU33">
        <v>0.75099000000000005</v>
      </c>
      <c r="AV33">
        <v>0</v>
      </c>
      <c r="AW33">
        <v>0.80118999999999996</v>
      </c>
      <c r="AX33">
        <v>0</v>
      </c>
      <c r="AY33">
        <v>1.3879000000000001E-2</v>
      </c>
      <c r="AZ33">
        <v>0</v>
      </c>
      <c r="BA33">
        <v>0.27121000000000001</v>
      </c>
      <c r="BB33">
        <v>8.9510000000000006E-3</v>
      </c>
      <c r="BC33">
        <v>62.149900000000002</v>
      </c>
      <c r="BD33">
        <v>0.10215</v>
      </c>
      <c r="BE33">
        <v>1.2803E-2</v>
      </c>
      <c r="BF33">
        <v>0.47277000000000002</v>
      </c>
      <c r="BG33">
        <v>5.4366999999999999E-2</v>
      </c>
      <c r="BH33">
        <v>0</v>
      </c>
      <c r="BI33">
        <v>7.8903999999999996</v>
      </c>
      <c r="BJ33">
        <v>6.4955000000000004E-3</v>
      </c>
      <c r="BK33">
        <v>0</v>
      </c>
      <c r="BL33">
        <v>44.782499999999999</v>
      </c>
      <c r="BM33">
        <v>0.15894</v>
      </c>
      <c r="BN33">
        <v>0</v>
      </c>
      <c r="BO33">
        <v>0</v>
      </c>
      <c r="BP33">
        <v>1.2113</v>
      </c>
      <c r="BQ33">
        <v>0.86584000000000005</v>
      </c>
      <c r="BR33">
        <v>0</v>
      </c>
      <c r="BS33">
        <v>0.13705000000000001</v>
      </c>
      <c r="BT33">
        <v>0</v>
      </c>
      <c r="BU33">
        <v>1.3271E-2</v>
      </c>
      <c r="BV33">
        <v>0.53139000000000003</v>
      </c>
      <c r="BW33">
        <v>19.3535</v>
      </c>
      <c r="BX33">
        <v>0</v>
      </c>
      <c r="BY33">
        <v>0.11292000000000001</v>
      </c>
      <c r="BZ33">
        <v>24.773</v>
      </c>
      <c r="CA33">
        <v>3.2111000000000001E-2</v>
      </c>
      <c r="CB33">
        <v>6.5755999999999995E-2</v>
      </c>
      <c r="CC33">
        <v>8.0288000000000004</v>
      </c>
      <c r="CD33">
        <v>0</v>
      </c>
      <c r="CE33">
        <v>1.0308999999999999</v>
      </c>
      <c r="CF33">
        <v>8.9034000000000002E-2</v>
      </c>
      <c r="CG33">
        <v>2.8544</v>
      </c>
      <c r="CH33">
        <v>155.4982</v>
      </c>
      <c r="CI33">
        <v>7.5842999999999994E-2</v>
      </c>
      <c r="CJ33">
        <v>2.7778</v>
      </c>
      <c r="CK33">
        <v>54.913600000000002</v>
      </c>
      <c r="CL33">
        <v>0.35346</v>
      </c>
      <c r="CM33">
        <v>1.8870999999999999E-2</v>
      </c>
      <c r="CN33">
        <v>0.18522</v>
      </c>
      <c r="CO33">
        <v>0.15498000000000001</v>
      </c>
      <c r="CP33">
        <v>0.15578</v>
      </c>
      <c r="CQ33">
        <v>65640.623600000006</v>
      </c>
      <c r="CR33">
        <v>7751.0402000000004</v>
      </c>
      <c r="CS33">
        <v>8.0034999999999995E-2</v>
      </c>
      <c r="CT33">
        <v>22.934699999999999</v>
      </c>
      <c r="CU33">
        <v>2.5379000000000001E-3</v>
      </c>
      <c r="CV33">
        <v>0.58092999999999995</v>
      </c>
      <c r="CW33">
        <v>0</v>
      </c>
      <c r="CX33">
        <v>0.16658000000000001</v>
      </c>
      <c r="CY33">
        <v>0.26336999999999999</v>
      </c>
      <c r="CZ33">
        <v>6.1855000000000002</v>
      </c>
      <c r="DA33">
        <v>4.5572999999999997</v>
      </c>
      <c r="DB33">
        <v>5.0305000000000002E-2</v>
      </c>
      <c r="DC33">
        <v>17.263500000000001</v>
      </c>
      <c r="DD33">
        <v>0.44613000000000003</v>
      </c>
      <c r="DE33">
        <v>0.49814000000000003</v>
      </c>
      <c r="DF33">
        <v>3.9772000000000002E-3</v>
      </c>
      <c r="DG33">
        <v>0.92357999999999996</v>
      </c>
      <c r="DH33">
        <v>0</v>
      </c>
      <c r="DI33">
        <v>0</v>
      </c>
      <c r="DP33" t="s">
        <v>115</v>
      </c>
      <c r="DQ33" t="str">
        <f t="shared" si="3"/>
        <v>0</v>
      </c>
      <c r="DR33" t="str">
        <f t="shared" si="4"/>
        <v>0</v>
      </c>
      <c r="DS33">
        <f t="shared" si="5"/>
        <v>556.84580000000005</v>
      </c>
      <c r="DT33" t="str">
        <f t="shared" si="6"/>
        <v>0</v>
      </c>
      <c r="DU33" t="str">
        <f t="shared" si="7"/>
        <v>0</v>
      </c>
      <c r="DV33" t="str">
        <f t="shared" si="8"/>
        <v>0</v>
      </c>
      <c r="DW33" t="str">
        <f t="shared" si="9"/>
        <v>0</v>
      </c>
      <c r="DX33" t="str">
        <f t="shared" si="10"/>
        <v>0</v>
      </c>
      <c r="DY33" t="str">
        <f t="shared" si="11"/>
        <v>0</v>
      </c>
      <c r="DZ33" t="str">
        <f t="shared" si="12"/>
        <v>0</v>
      </c>
      <c r="EA33" t="str">
        <f t="shared" si="13"/>
        <v>0</v>
      </c>
      <c r="EB33" t="str">
        <f t="shared" si="14"/>
        <v>0</v>
      </c>
      <c r="EC33">
        <f t="shared" si="15"/>
        <v>183.7474</v>
      </c>
      <c r="ED33" t="str">
        <f t="shared" si="16"/>
        <v>0</v>
      </c>
      <c r="EE33" t="str">
        <f t="shared" si="17"/>
        <v>0</v>
      </c>
      <c r="EF33" t="str">
        <f t="shared" si="18"/>
        <v>0</v>
      </c>
      <c r="EG33" t="str">
        <f t="shared" si="19"/>
        <v>0</v>
      </c>
      <c r="EH33" t="str">
        <f t="shared" si="20"/>
        <v>0</v>
      </c>
      <c r="EI33" t="str">
        <f t="shared" si="21"/>
        <v>0</v>
      </c>
      <c r="EJ33">
        <f t="shared" si="22"/>
        <v>1675.1319000000001</v>
      </c>
      <c r="EK33" t="str">
        <f t="shared" si="23"/>
        <v>0</v>
      </c>
      <c r="EL33" t="str">
        <f t="shared" si="24"/>
        <v>0</v>
      </c>
      <c r="EM33" t="str">
        <f t="shared" si="25"/>
        <v>0</v>
      </c>
      <c r="EN33" t="str">
        <f t="shared" si="26"/>
        <v>0</v>
      </c>
      <c r="EO33" t="str">
        <f t="shared" si="27"/>
        <v>0</v>
      </c>
      <c r="EP33" t="str">
        <f t="shared" si="28"/>
        <v>0</v>
      </c>
      <c r="EQ33" t="str">
        <f t="shared" si="29"/>
        <v>0</v>
      </c>
      <c r="ER33" t="str">
        <f t="shared" si="30"/>
        <v>0</v>
      </c>
      <c r="ES33" t="str">
        <f t="shared" si="31"/>
        <v>0</v>
      </c>
      <c r="ET33" t="str">
        <f t="shared" si="32"/>
        <v>0</v>
      </c>
      <c r="EU33" t="str">
        <f t="shared" si="33"/>
        <v>0</v>
      </c>
      <c r="EV33" t="str">
        <f t="shared" si="34"/>
        <v>0</v>
      </c>
      <c r="EW33" t="str">
        <f t="shared" si="35"/>
        <v>0</v>
      </c>
      <c r="EX33" t="str">
        <f t="shared" si="36"/>
        <v>0</v>
      </c>
      <c r="EY33" t="str">
        <f t="shared" si="37"/>
        <v>0</v>
      </c>
      <c r="EZ33" t="str">
        <f t="shared" si="38"/>
        <v>0</v>
      </c>
      <c r="FA33" t="str">
        <f t="shared" si="39"/>
        <v>0</v>
      </c>
      <c r="FB33" t="str">
        <f t="shared" si="40"/>
        <v>0</v>
      </c>
      <c r="FC33" t="str">
        <f t="shared" si="41"/>
        <v>0</v>
      </c>
      <c r="FD33" t="str">
        <f t="shared" si="42"/>
        <v>0</v>
      </c>
      <c r="FE33">
        <f t="shared" si="43"/>
        <v>95788.218599999993</v>
      </c>
      <c r="FF33" t="str">
        <f t="shared" si="44"/>
        <v>0</v>
      </c>
      <c r="FG33" t="str">
        <f t="shared" si="45"/>
        <v>0</v>
      </c>
      <c r="FH33" t="str">
        <f t="shared" si="46"/>
        <v>0</v>
      </c>
      <c r="FI33" t="str">
        <f t="shared" si="47"/>
        <v>0</v>
      </c>
      <c r="FJ33" t="str">
        <f t="shared" si="48"/>
        <v>0</v>
      </c>
      <c r="FK33" t="str">
        <f t="shared" si="49"/>
        <v>0</v>
      </c>
      <c r="FL33" t="str">
        <f t="shared" si="50"/>
        <v>0</v>
      </c>
      <c r="FM33" t="str">
        <f t="shared" si="51"/>
        <v>0</v>
      </c>
      <c r="FN33" t="str">
        <f t="shared" si="52"/>
        <v>0</v>
      </c>
      <c r="FO33" t="str">
        <f t="shared" si="53"/>
        <v>0</v>
      </c>
      <c r="FP33" t="str">
        <f t="shared" si="54"/>
        <v>0</v>
      </c>
      <c r="FQ33" t="str">
        <f t="shared" si="55"/>
        <v>0</v>
      </c>
      <c r="FR33" t="str">
        <f t="shared" si="56"/>
        <v>0</v>
      </c>
      <c r="FS33" t="str">
        <f t="shared" si="57"/>
        <v>0</v>
      </c>
      <c r="FT33" t="str">
        <f t="shared" si="58"/>
        <v>0</v>
      </c>
      <c r="FU33" t="str">
        <f t="shared" si="59"/>
        <v>0</v>
      </c>
      <c r="FV33" t="str">
        <f t="shared" si="60"/>
        <v>0</v>
      </c>
      <c r="FW33" t="str">
        <f t="shared" si="61"/>
        <v>0</v>
      </c>
      <c r="FX33" t="str">
        <f t="shared" si="62"/>
        <v>0</v>
      </c>
      <c r="FY33" t="str">
        <f t="shared" si="63"/>
        <v>0</v>
      </c>
      <c r="FZ33" t="str">
        <f t="shared" si="64"/>
        <v>0</v>
      </c>
      <c r="GA33" t="str">
        <f t="shared" si="65"/>
        <v>0</v>
      </c>
      <c r="GB33" t="str">
        <f t="shared" si="66"/>
        <v>0</v>
      </c>
      <c r="GC33" t="str">
        <f t="shared" si="67"/>
        <v>0</v>
      </c>
      <c r="GD33" t="str">
        <f t="shared" si="68"/>
        <v>0</v>
      </c>
      <c r="GE33" t="str">
        <f t="shared" si="69"/>
        <v>0</v>
      </c>
      <c r="GF33" t="str">
        <f t="shared" si="70"/>
        <v>0</v>
      </c>
      <c r="GG33" t="str">
        <f t="shared" si="71"/>
        <v>0</v>
      </c>
      <c r="GH33" t="str">
        <f t="shared" si="72"/>
        <v>0</v>
      </c>
      <c r="GI33" t="str">
        <f t="shared" si="73"/>
        <v>0</v>
      </c>
      <c r="GJ33" t="str">
        <f t="shared" si="74"/>
        <v>0</v>
      </c>
      <c r="GK33" t="str">
        <f t="shared" si="75"/>
        <v>0</v>
      </c>
      <c r="GL33" t="str">
        <f t="shared" si="76"/>
        <v>0</v>
      </c>
      <c r="GM33" t="str">
        <f t="shared" si="77"/>
        <v>0</v>
      </c>
      <c r="GN33" t="str">
        <f t="shared" si="78"/>
        <v>0</v>
      </c>
      <c r="GO33" t="str">
        <f t="shared" si="79"/>
        <v>0</v>
      </c>
      <c r="GP33" t="str">
        <f t="shared" si="80"/>
        <v>0</v>
      </c>
      <c r="GQ33" t="str">
        <f t="shared" si="81"/>
        <v>0</v>
      </c>
      <c r="GR33" t="str">
        <f t="shared" si="82"/>
        <v>0</v>
      </c>
      <c r="GS33" t="str">
        <f t="shared" si="83"/>
        <v>0</v>
      </c>
      <c r="GT33" t="str">
        <f t="shared" si="84"/>
        <v>0</v>
      </c>
      <c r="GU33" t="str">
        <f t="shared" si="85"/>
        <v>0</v>
      </c>
      <c r="GV33" t="str">
        <f t="shared" si="86"/>
        <v>0</v>
      </c>
      <c r="GW33" t="str">
        <f t="shared" si="87"/>
        <v>0</v>
      </c>
      <c r="GX33" t="str">
        <f t="shared" si="88"/>
        <v>0</v>
      </c>
      <c r="GY33" t="str">
        <f t="shared" si="89"/>
        <v>0</v>
      </c>
      <c r="GZ33" t="str">
        <f t="shared" si="90"/>
        <v>0</v>
      </c>
      <c r="HA33" t="str">
        <f t="shared" si="91"/>
        <v>0</v>
      </c>
      <c r="HB33" t="str">
        <f t="shared" si="92"/>
        <v>0</v>
      </c>
      <c r="HC33" t="str">
        <f t="shared" si="93"/>
        <v>0</v>
      </c>
      <c r="HD33" t="str">
        <f t="shared" si="94"/>
        <v>0</v>
      </c>
      <c r="HE33" t="str">
        <f t="shared" si="95"/>
        <v>0</v>
      </c>
      <c r="HF33">
        <f t="shared" si="96"/>
        <v>65640.623600000006</v>
      </c>
      <c r="HG33">
        <f t="shared" si="97"/>
        <v>7751.0402000000004</v>
      </c>
      <c r="HH33" t="str">
        <f t="shared" si="98"/>
        <v>0</v>
      </c>
      <c r="HI33" t="str">
        <f t="shared" si="99"/>
        <v>0</v>
      </c>
      <c r="HJ33" t="str">
        <f t="shared" si="100"/>
        <v>0</v>
      </c>
      <c r="HK33" t="str">
        <f t="shared" si="101"/>
        <v>0</v>
      </c>
      <c r="HL33" t="str">
        <f t="shared" si="102"/>
        <v>0</v>
      </c>
      <c r="HM33" t="str">
        <f t="shared" si="103"/>
        <v>0</v>
      </c>
      <c r="HN33" t="str">
        <f t="shared" si="104"/>
        <v>0</v>
      </c>
      <c r="HO33" t="str">
        <f t="shared" si="105"/>
        <v>0</v>
      </c>
      <c r="HP33" t="str">
        <f t="shared" si="106"/>
        <v>0</v>
      </c>
      <c r="HQ33" t="str">
        <f t="shared" si="107"/>
        <v>0</v>
      </c>
      <c r="HR33" t="str">
        <f t="shared" si="108"/>
        <v>0</v>
      </c>
      <c r="HS33" t="str">
        <f t="shared" si="109"/>
        <v>0</v>
      </c>
      <c r="HT33" t="str">
        <f t="shared" si="110"/>
        <v>0</v>
      </c>
      <c r="HU33" t="str">
        <f t="shared" si="111"/>
        <v>0</v>
      </c>
      <c r="HV33" t="str">
        <f t="shared" si="112"/>
        <v>0</v>
      </c>
      <c r="HW33" t="str">
        <f t="shared" si="113"/>
        <v>0</v>
      </c>
      <c r="HX33" t="str">
        <f t="shared" si="114"/>
        <v>0</v>
      </c>
    </row>
    <row r="34" spans="1:232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P34" t="s">
        <v>33</v>
      </c>
      <c r="DQ34" t="str">
        <f t="shared" si="3"/>
        <v>0</v>
      </c>
      <c r="DR34" t="str">
        <f t="shared" si="4"/>
        <v>0</v>
      </c>
      <c r="DS34" t="str">
        <f t="shared" si="5"/>
        <v>0</v>
      </c>
      <c r="DT34" t="str">
        <f t="shared" si="6"/>
        <v>0</v>
      </c>
      <c r="DU34" t="str">
        <f t="shared" si="7"/>
        <v>0</v>
      </c>
      <c r="DV34" t="str">
        <f t="shared" si="8"/>
        <v>0</v>
      </c>
      <c r="DW34" t="str">
        <f t="shared" si="9"/>
        <v>0</v>
      </c>
      <c r="DX34" t="str">
        <f t="shared" si="10"/>
        <v>0</v>
      </c>
      <c r="DY34" t="str">
        <f t="shared" si="11"/>
        <v>0</v>
      </c>
      <c r="DZ34" t="str">
        <f t="shared" si="12"/>
        <v>0</v>
      </c>
      <c r="EA34" t="str">
        <f t="shared" si="13"/>
        <v>0</v>
      </c>
      <c r="EB34" t="str">
        <f t="shared" si="14"/>
        <v>0</v>
      </c>
      <c r="EC34" t="str">
        <f t="shared" si="15"/>
        <v>0</v>
      </c>
      <c r="ED34" t="str">
        <f t="shared" si="16"/>
        <v>0</v>
      </c>
      <c r="EE34" t="str">
        <f t="shared" si="17"/>
        <v>0</v>
      </c>
      <c r="EF34" t="str">
        <f t="shared" si="18"/>
        <v>0</v>
      </c>
      <c r="EG34" t="str">
        <f t="shared" si="19"/>
        <v>0</v>
      </c>
      <c r="EH34" t="str">
        <f t="shared" si="20"/>
        <v>0</v>
      </c>
      <c r="EI34" t="str">
        <f t="shared" si="21"/>
        <v>0</v>
      </c>
      <c r="EJ34" t="str">
        <f t="shared" si="22"/>
        <v>0</v>
      </c>
      <c r="EK34" t="str">
        <f t="shared" si="23"/>
        <v>0</v>
      </c>
      <c r="EL34" t="str">
        <f t="shared" si="24"/>
        <v>0</v>
      </c>
      <c r="EM34" t="str">
        <f t="shared" si="25"/>
        <v>0</v>
      </c>
      <c r="EN34" t="str">
        <f t="shared" si="26"/>
        <v>0</v>
      </c>
      <c r="EO34" t="str">
        <f t="shared" si="27"/>
        <v>0</v>
      </c>
      <c r="EP34" t="str">
        <f t="shared" si="28"/>
        <v>0</v>
      </c>
      <c r="EQ34" t="str">
        <f t="shared" si="29"/>
        <v>0</v>
      </c>
      <c r="ER34" t="str">
        <f t="shared" si="30"/>
        <v>0</v>
      </c>
      <c r="ES34" t="str">
        <f t="shared" si="31"/>
        <v>0</v>
      </c>
      <c r="ET34" t="str">
        <f t="shared" si="32"/>
        <v>0</v>
      </c>
      <c r="EU34" t="str">
        <f t="shared" si="33"/>
        <v>0</v>
      </c>
      <c r="EV34" t="str">
        <f t="shared" si="34"/>
        <v>0</v>
      </c>
      <c r="EW34" t="str">
        <f t="shared" si="35"/>
        <v>0</v>
      </c>
      <c r="EX34" t="str">
        <f t="shared" si="36"/>
        <v>0</v>
      </c>
      <c r="EY34" t="str">
        <f t="shared" si="37"/>
        <v>0</v>
      </c>
      <c r="EZ34" t="str">
        <f t="shared" si="38"/>
        <v>0</v>
      </c>
      <c r="FA34" t="str">
        <f t="shared" si="39"/>
        <v>0</v>
      </c>
      <c r="FB34" t="str">
        <f t="shared" si="40"/>
        <v>0</v>
      </c>
      <c r="FC34" t="str">
        <f t="shared" si="41"/>
        <v>0</v>
      </c>
      <c r="FD34" t="str">
        <f t="shared" si="42"/>
        <v>0</v>
      </c>
      <c r="FE34" t="str">
        <f t="shared" si="43"/>
        <v>0</v>
      </c>
      <c r="FF34" t="str">
        <f t="shared" si="44"/>
        <v>0</v>
      </c>
      <c r="FG34" t="str">
        <f t="shared" si="45"/>
        <v>0</v>
      </c>
      <c r="FH34" t="str">
        <f t="shared" si="46"/>
        <v>0</v>
      </c>
      <c r="FI34" t="str">
        <f t="shared" si="47"/>
        <v>0</v>
      </c>
      <c r="FJ34" t="str">
        <f t="shared" si="48"/>
        <v>0</v>
      </c>
      <c r="FK34" t="str">
        <f t="shared" si="49"/>
        <v>0</v>
      </c>
      <c r="FL34" t="str">
        <f t="shared" si="50"/>
        <v>0</v>
      </c>
      <c r="FM34" t="str">
        <f t="shared" si="51"/>
        <v>0</v>
      </c>
      <c r="FN34" t="str">
        <f t="shared" si="52"/>
        <v>0</v>
      </c>
      <c r="FO34" t="str">
        <f t="shared" si="53"/>
        <v>0</v>
      </c>
      <c r="FP34" t="str">
        <f t="shared" si="54"/>
        <v>0</v>
      </c>
      <c r="FQ34" t="str">
        <f t="shared" si="55"/>
        <v>0</v>
      </c>
      <c r="FR34" t="str">
        <f t="shared" si="56"/>
        <v>0</v>
      </c>
      <c r="FS34" t="str">
        <f t="shared" si="57"/>
        <v>0</v>
      </c>
      <c r="FT34" t="str">
        <f t="shared" si="58"/>
        <v>0</v>
      </c>
      <c r="FU34" t="str">
        <f t="shared" si="59"/>
        <v>0</v>
      </c>
      <c r="FV34" t="str">
        <f t="shared" si="60"/>
        <v>0</v>
      </c>
      <c r="FW34" t="str">
        <f t="shared" si="61"/>
        <v>0</v>
      </c>
      <c r="FX34" t="str">
        <f t="shared" si="62"/>
        <v>0</v>
      </c>
      <c r="FY34" t="str">
        <f t="shared" si="63"/>
        <v>0</v>
      </c>
      <c r="FZ34" t="str">
        <f t="shared" si="64"/>
        <v>0</v>
      </c>
      <c r="GA34" t="str">
        <f t="shared" si="65"/>
        <v>0</v>
      </c>
      <c r="GB34" t="str">
        <f t="shared" si="66"/>
        <v>0</v>
      </c>
      <c r="GC34" t="str">
        <f t="shared" si="67"/>
        <v>0</v>
      </c>
      <c r="GD34" t="str">
        <f t="shared" si="68"/>
        <v>0</v>
      </c>
      <c r="GE34" t="str">
        <f t="shared" si="69"/>
        <v>0</v>
      </c>
      <c r="GF34" t="str">
        <f t="shared" si="70"/>
        <v>0</v>
      </c>
      <c r="GG34" t="str">
        <f t="shared" si="71"/>
        <v>0</v>
      </c>
      <c r="GH34" t="str">
        <f t="shared" si="72"/>
        <v>0</v>
      </c>
      <c r="GI34" t="str">
        <f t="shared" si="73"/>
        <v>0</v>
      </c>
      <c r="GJ34" t="str">
        <f t="shared" si="74"/>
        <v>0</v>
      </c>
      <c r="GK34" t="str">
        <f t="shared" si="75"/>
        <v>0</v>
      </c>
      <c r="GL34" t="str">
        <f t="shared" si="76"/>
        <v>0</v>
      </c>
      <c r="GM34" t="str">
        <f t="shared" si="77"/>
        <v>0</v>
      </c>
      <c r="GN34" t="str">
        <f t="shared" si="78"/>
        <v>0</v>
      </c>
      <c r="GO34" t="str">
        <f t="shared" si="79"/>
        <v>0</v>
      </c>
      <c r="GP34" t="str">
        <f t="shared" si="80"/>
        <v>0</v>
      </c>
      <c r="GQ34" t="str">
        <f t="shared" si="81"/>
        <v>0</v>
      </c>
      <c r="GR34" t="str">
        <f t="shared" si="82"/>
        <v>0</v>
      </c>
      <c r="GS34" t="str">
        <f t="shared" si="83"/>
        <v>0</v>
      </c>
      <c r="GT34" t="str">
        <f t="shared" si="84"/>
        <v>0</v>
      </c>
      <c r="GU34" t="str">
        <f t="shared" si="85"/>
        <v>0</v>
      </c>
      <c r="GV34" t="str">
        <f t="shared" si="86"/>
        <v>0</v>
      </c>
      <c r="GW34" t="str">
        <f t="shared" si="87"/>
        <v>0</v>
      </c>
      <c r="GX34" t="str">
        <f t="shared" si="88"/>
        <v>0</v>
      </c>
      <c r="GY34" t="str">
        <f t="shared" si="89"/>
        <v>0</v>
      </c>
      <c r="GZ34" t="str">
        <f t="shared" si="90"/>
        <v>0</v>
      </c>
      <c r="HA34" t="str">
        <f t="shared" si="91"/>
        <v>0</v>
      </c>
      <c r="HB34" t="str">
        <f t="shared" si="92"/>
        <v>0</v>
      </c>
      <c r="HC34" t="str">
        <f t="shared" si="93"/>
        <v>0</v>
      </c>
      <c r="HD34" t="str">
        <f t="shared" si="94"/>
        <v>0</v>
      </c>
      <c r="HE34" t="str">
        <f t="shared" si="95"/>
        <v>0</v>
      </c>
      <c r="HF34" t="str">
        <f t="shared" si="96"/>
        <v>0</v>
      </c>
      <c r="HG34" t="str">
        <f t="shared" si="97"/>
        <v>0</v>
      </c>
      <c r="HH34" t="str">
        <f t="shared" si="98"/>
        <v>0</v>
      </c>
      <c r="HI34" t="str">
        <f t="shared" si="99"/>
        <v>0</v>
      </c>
      <c r="HJ34" t="str">
        <f t="shared" si="100"/>
        <v>0</v>
      </c>
      <c r="HK34" t="str">
        <f t="shared" si="101"/>
        <v>0</v>
      </c>
      <c r="HL34" t="str">
        <f t="shared" si="102"/>
        <v>0</v>
      </c>
      <c r="HM34" t="str">
        <f t="shared" si="103"/>
        <v>0</v>
      </c>
      <c r="HN34" t="str">
        <f t="shared" si="104"/>
        <v>0</v>
      </c>
      <c r="HO34" t="str">
        <f t="shared" si="105"/>
        <v>0</v>
      </c>
      <c r="HP34" t="str">
        <f t="shared" si="106"/>
        <v>0</v>
      </c>
      <c r="HQ34" t="str">
        <f t="shared" si="107"/>
        <v>0</v>
      </c>
      <c r="HR34" t="str">
        <f t="shared" si="108"/>
        <v>0</v>
      </c>
      <c r="HS34" t="str">
        <f t="shared" si="109"/>
        <v>0</v>
      </c>
      <c r="HT34" t="str">
        <f t="shared" si="110"/>
        <v>0</v>
      </c>
      <c r="HU34" t="str">
        <f t="shared" si="111"/>
        <v>0</v>
      </c>
      <c r="HV34" t="str">
        <f t="shared" si="112"/>
        <v>0</v>
      </c>
      <c r="HW34" t="str">
        <f t="shared" si="113"/>
        <v>0</v>
      </c>
      <c r="HX34" t="str">
        <f t="shared" si="114"/>
        <v>0</v>
      </c>
    </row>
    <row r="35" spans="1:232" x14ac:dyDescent="0.35">
      <c r="A35" t="s">
        <v>34</v>
      </c>
      <c r="B35">
        <v>0.21238000000000001</v>
      </c>
      <c r="C35">
        <v>1.8206</v>
      </c>
      <c r="D35">
        <v>421.77499999999998</v>
      </c>
      <c r="E35">
        <v>1372.2779</v>
      </c>
      <c r="F35">
        <v>0</v>
      </c>
      <c r="G35">
        <v>0</v>
      </c>
      <c r="H35">
        <v>279444.69459999999</v>
      </c>
      <c r="I35">
        <v>4.2944000000000004</v>
      </c>
      <c r="J35">
        <v>0</v>
      </c>
      <c r="K35">
        <v>0</v>
      </c>
      <c r="L35">
        <v>11.537599999999999</v>
      </c>
      <c r="M35">
        <v>1.5036</v>
      </c>
      <c r="N35">
        <v>3249.5711000000001</v>
      </c>
      <c r="O35">
        <v>21.311599999999999</v>
      </c>
      <c r="P35">
        <v>3.4268E-2</v>
      </c>
      <c r="Q35">
        <v>0.25317000000000001</v>
      </c>
      <c r="R35">
        <v>0.13771</v>
      </c>
      <c r="S35">
        <v>22.2441</v>
      </c>
      <c r="T35">
        <v>0.93642000000000003</v>
      </c>
      <c r="U35">
        <v>19169.858</v>
      </c>
      <c r="V35">
        <v>16.694299999999998</v>
      </c>
      <c r="W35">
        <v>834.71699999999998</v>
      </c>
      <c r="X35">
        <v>4.8913000000000002</v>
      </c>
      <c r="Y35">
        <v>0.12963</v>
      </c>
      <c r="Z35">
        <v>20986.4058</v>
      </c>
      <c r="AA35">
        <v>0.39154</v>
      </c>
      <c r="AB35">
        <v>9.4642999999999997</v>
      </c>
      <c r="AC35">
        <v>2555.3013000000001</v>
      </c>
      <c r="AD35">
        <v>3.0354999999999999</v>
      </c>
      <c r="AE35">
        <v>104519.03170000001</v>
      </c>
      <c r="AF35">
        <v>133191.28899999999</v>
      </c>
      <c r="AG35">
        <v>0</v>
      </c>
      <c r="AH35">
        <v>0.14588000000000001</v>
      </c>
      <c r="AI35">
        <v>0</v>
      </c>
      <c r="AJ35">
        <v>49530.374900000003</v>
      </c>
      <c r="AK35">
        <v>5.4343999999999998E-3</v>
      </c>
      <c r="AL35">
        <v>25.900400000000001</v>
      </c>
      <c r="AM35">
        <v>6.5186999999999999</v>
      </c>
      <c r="AN35">
        <v>2366.8094000000001</v>
      </c>
      <c r="AO35">
        <v>6442.5333000000001</v>
      </c>
      <c r="AP35">
        <v>1105631.885</v>
      </c>
      <c r="AQ35">
        <v>36.783999999999999</v>
      </c>
      <c r="AR35">
        <v>3.3927999999999998</v>
      </c>
      <c r="AS35">
        <v>14713.424800000001</v>
      </c>
      <c r="AT35">
        <v>0.67983000000000005</v>
      </c>
      <c r="AU35">
        <v>1273.1348</v>
      </c>
      <c r="AV35">
        <v>1.3541E-3</v>
      </c>
      <c r="AW35">
        <v>4.7225000000000001</v>
      </c>
      <c r="AX35">
        <v>9.7164E-2</v>
      </c>
      <c r="AY35">
        <v>2.8466999999999998</v>
      </c>
      <c r="AZ35">
        <v>0</v>
      </c>
      <c r="BA35">
        <v>663.50630000000001</v>
      </c>
      <c r="BB35">
        <v>9.0675000000000008</v>
      </c>
      <c r="BC35">
        <v>5986.7592000000004</v>
      </c>
      <c r="BD35">
        <v>19.190100000000001</v>
      </c>
      <c r="BE35">
        <v>11.0136</v>
      </c>
      <c r="BF35">
        <v>19.4695</v>
      </c>
      <c r="BG35">
        <v>1.6262000000000001</v>
      </c>
      <c r="BH35">
        <v>0.13647000000000001</v>
      </c>
      <c r="BI35">
        <v>206.5283</v>
      </c>
      <c r="BJ35">
        <v>38.133800000000001</v>
      </c>
      <c r="BK35">
        <v>0</v>
      </c>
      <c r="BL35">
        <v>66223.255099999995</v>
      </c>
      <c r="BM35">
        <v>3084.6812</v>
      </c>
      <c r="BN35">
        <v>4.4013999999999998E-2</v>
      </c>
      <c r="BO35">
        <v>0</v>
      </c>
      <c r="BP35">
        <v>1037.2322999999999</v>
      </c>
      <c r="BQ35">
        <v>787.12969999999996</v>
      </c>
      <c r="BR35">
        <v>1.8988999999999999E-2</v>
      </c>
      <c r="BS35">
        <v>1411.2963</v>
      </c>
      <c r="BT35">
        <v>0</v>
      </c>
      <c r="BU35">
        <v>0.16206999999999999</v>
      </c>
      <c r="BV35">
        <v>9325.9061000000002</v>
      </c>
      <c r="BW35">
        <v>1205.5663</v>
      </c>
      <c r="BX35">
        <v>0.48105999999999999</v>
      </c>
      <c r="BY35">
        <v>99.084699999999998</v>
      </c>
      <c r="BZ35">
        <v>110713.10799999999</v>
      </c>
      <c r="CA35">
        <v>28.0047</v>
      </c>
      <c r="CB35">
        <v>17.1648</v>
      </c>
      <c r="CC35">
        <v>5841.9643999999998</v>
      </c>
      <c r="CD35">
        <v>0</v>
      </c>
      <c r="CE35">
        <v>2789.6707999999999</v>
      </c>
      <c r="CF35">
        <v>397.57760000000002</v>
      </c>
      <c r="CG35">
        <v>2891.5823999999998</v>
      </c>
      <c r="CH35">
        <v>22490.252700000001</v>
      </c>
      <c r="CI35">
        <v>4.9180999999999999</v>
      </c>
      <c r="CJ35">
        <v>404.3811</v>
      </c>
      <c r="CK35">
        <v>9938.6169000000009</v>
      </c>
      <c r="CL35">
        <v>5.8743999999999998E-2</v>
      </c>
      <c r="CM35">
        <v>1.2252000000000001</v>
      </c>
      <c r="CN35">
        <v>160.1473</v>
      </c>
      <c r="CO35">
        <v>630.70799999999997</v>
      </c>
      <c r="CP35">
        <v>684.10379999999998</v>
      </c>
      <c r="CQ35">
        <v>12739.0092</v>
      </c>
      <c r="CR35">
        <v>639.99220000000003</v>
      </c>
      <c r="CS35">
        <v>181.3338</v>
      </c>
      <c r="CT35">
        <v>4641.7572</v>
      </c>
      <c r="CU35">
        <v>27.648099999999999</v>
      </c>
      <c r="CV35">
        <v>6.6497999999999999</v>
      </c>
      <c r="CW35">
        <v>0</v>
      </c>
      <c r="CX35">
        <v>10.804399999999999</v>
      </c>
      <c r="CY35">
        <v>1100.9268999999999</v>
      </c>
      <c r="CZ35">
        <v>5737.3806999999997</v>
      </c>
      <c r="DA35">
        <v>3566.5736999999999</v>
      </c>
      <c r="DB35">
        <v>43.954500000000003</v>
      </c>
      <c r="DC35">
        <v>6374.0030999999999</v>
      </c>
      <c r="DD35">
        <v>1983.8492000000001</v>
      </c>
      <c r="DE35">
        <v>4071.4168</v>
      </c>
      <c r="DF35">
        <v>38.172199999999997</v>
      </c>
      <c r="DG35">
        <v>3415.2687999999998</v>
      </c>
      <c r="DH35">
        <v>0</v>
      </c>
      <c r="DI35">
        <v>2.7154000000000002E-3</v>
      </c>
      <c r="DP35" t="s">
        <v>34</v>
      </c>
      <c r="DQ35" t="str">
        <f t="shared" ref="DQ35:DQ66" si="115">IF(B35&gt;=$DN$4,B35,"0")</f>
        <v>0</v>
      </c>
      <c r="DR35" t="str">
        <f t="shared" ref="DR35:DR66" si="116">IF(C35&gt;=$DN$4,C35,"0")</f>
        <v>0</v>
      </c>
      <c r="DS35">
        <f t="shared" ref="DS35:DS66" si="117">IF(D35&gt;=$DN$4,D35,"0")</f>
        <v>421.77499999999998</v>
      </c>
      <c r="DT35">
        <f t="shared" ref="DT35:DT66" si="118">IF(E35&gt;=$DN$4,E35,"0")</f>
        <v>1372.2779</v>
      </c>
      <c r="DU35" t="str">
        <f t="shared" ref="DU35:DU66" si="119">IF(F35&gt;=$DN$4,F35,"0")</f>
        <v>0</v>
      </c>
      <c r="DV35" t="str">
        <f t="shared" ref="DV35:DV66" si="120">IF(G35&gt;=$DN$4,G35,"0")</f>
        <v>0</v>
      </c>
      <c r="DW35">
        <f t="shared" ref="DW35:DW66" si="121">IF(H35&gt;=$DN$4,H35,"0")</f>
        <v>279444.69459999999</v>
      </c>
      <c r="DX35" t="str">
        <f t="shared" ref="DX35:DX66" si="122">IF(I35&gt;=$DN$4,I35,"0")</f>
        <v>0</v>
      </c>
      <c r="DY35" t="str">
        <f t="shared" ref="DY35:DY66" si="123">IF(J35&gt;=$DN$4,J35,"0")</f>
        <v>0</v>
      </c>
      <c r="DZ35" t="str">
        <f t="shared" ref="DZ35:DZ66" si="124">IF(K35&gt;=$DN$4,K35,"0")</f>
        <v>0</v>
      </c>
      <c r="EA35" t="str">
        <f t="shared" ref="EA35:EA66" si="125">IF(L35&gt;=$DN$4,L35,"0")</f>
        <v>0</v>
      </c>
      <c r="EB35" t="str">
        <f t="shared" ref="EB35:EB66" si="126">IF(M35&gt;=$DN$4,M35,"0")</f>
        <v>0</v>
      </c>
      <c r="EC35">
        <f t="shared" ref="EC35:EC66" si="127">IF(N35&gt;=$DN$4,N35,"0")</f>
        <v>3249.5711000000001</v>
      </c>
      <c r="ED35" t="str">
        <f t="shared" ref="ED35:ED66" si="128">IF(O35&gt;=$DN$4,O35,"0")</f>
        <v>0</v>
      </c>
      <c r="EE35" t="str">
        <f t="shared" ref="EE35:EE66" si="129">IF(P35&gt;=$DN$4,P35,"0")</f>
        <v>0</v>
      </c>
      <c r="EF35" t="str">
        <f t="shared" ref="EF35:EF66" si="130">IF(Q35&gt;=$DN$4,Q35,"0")</f>
        <v>0</v>
      </c>
      <c r="EG35" t="str">
        <f t="shared" ref="EG35:EG66" si="131">IF(R35&gt;=$DN$4,R35,"0")</f>
        <v>0</v>
      </c>
      <c r="EH35" t="str">
        <f t="shared" ref="EH35:EH66" si="132">IF(S35&gt;=$DN$4,S35,"0")</f>
        <v>0</v>
      </c>
      <c r="EI35" t="str">
        <f t="shared" ref="EI35:EI66" si="133">IF(T35&gt;=$DN$4,T35,"0")</f>
        <v>0</v>
      </c>
      <c r="EJ35">
        <f t="shared" ref="EJ35:EJ66" si="134">IF(U35&gt;=$DN$4,U35,"0")</f>
        <v>19169.858</v>
      </c>
      <c r="EK35" t="str">
        <f t="shared" ref="EK35:EK66" si="135">IF(V35&gt;=$DN$4,V35,"0")</f>
        <v>0</v>
      </c>
      <c r="EL35">
        <f t="shared" ref="EL35:EL66" si="136">IF(W35&gt;=$DN$4,W35,"0")</f>
        <v>834.71699999999998</v>
      </c>
      <c r="EM35" t="str">
        <f t="shared" ref="EM35:EM66" si="137">IF(X35&gt;=$DN$4,X35,"0")</f>
        <v>0</v>
      </c>
      <c r="EN35" t="str">
        <f t="shared" ref="EN35:EN66" si="138">IF(Y35&gt;=$DN$4,Y35,"0")</f>
        <v>0</v>
      </c>
      <c r="EO35">
        <f t="shared" ref="EO35:EO66" si="139">IF(Z35&gt;=$DN$4,Z35,"0")</f>
        <v>20986.4058</v>
      </c>
      <c r="EP35" t="str">
        <f t="shared" ref="EP35:EP66" si="140">IF(AA35&gt;=$DN$4,AA35,"0")</f>
        <v>0</v>
      </c>
      <c r="EQ35" t="str">
        <f t="shared" ref="EQ35:EQ66" si="141">IF(AB35&gt;=$DN$4,AB35,"0")</f>
        <v>0</v>
      </c>
      <c r="ER35">
        <f t="shared" ref="ER35:ER66" si="142">IF(AC35&gt;=$DN$4,AC35,"0")</f>
        <v>2555.3013000000001</v>
      </c>
      <c r="ES35" t="str">
        <f t="shared" ref="ES35:ES66" si="143">IF(AD35&gt;=$DN$4,AD35,"0")</f>
        <v>0</v>
      </c>
      <c r="ET35">
        <f t="shared" ref="ET35:ET66" si="144">IF(AE35&gt;=$DN$4,AE35,"0")</f>
        <v>104519.03170000001</v>
      </c>
      <c r="EU35">
        <f t="shared" ref="EU35:EU66" si="145">IF(AF35&gt;=$DN$4,AF35,"0")</f>
        <v>133191.28899999999</v>
      </c>
      <c r="EV35" t="str">
        <f t="shared" ref="EV35:EV66" si="146">IF(AG35&gt;=$DN$4,AG35,"0")</f>
        <v>0</v>
      </c>
      <c r="EW35" t="str">
        <f t="shared" ref="EW35:EW66" si="147">IF(AH35&gt;=$DN$4,AH35,"0")</f>
        <v>0</v>
      </c>
      <c r="EX35" t="str">
        <f t="shared" ref="EX35:EX66" si="148">IF(AI35&gt;=$DN$4,AI35,"0")</f>
        <v>0</v>
      </c>
      <c r="EY35">
        <f t="shared" ref="EY35:EY66" si="149">IF(AJ35&gt;=$DN$4,AJ35,"0")</f>
        <v>49530.374900000003</v>
      </c>
      <c r="EZ35" t="str">
        <f t="shared" ref="EZ35:EZ66" si="150">IF(AK35&gt;=$DN$4,AK35,"0")</f>
        <v>0</v>
      </c>
      <c r="FA35" t="str">
        <f t="shared" ref="FA35:FA66" si="151">IF(AL35&gt;=$DN$4,AL35,"0")</f>
        <v>0</v>
      </c>
      <c r="FB35" t="str">
        <f t="shared" ref="FB35:FB66" si="152">IF(AM35&gt;=$DN$4,AM35,"0")</f>
        <v>0</v>
      </c>
      <c r="FC35">
        <f t="shared" ref="FC35:FC66" si="153">IF(AN35&gt;=$DN$4,AN35,"0")</f>
        <v>2366.8094000000001</v>
      </c>
      <c r="FD35">
        <f t="shared" ref="FD35:FD66" si="154">IF(AO35&gt;=$DN$4,AO35,"0")</f>
        <v>6442.5333000000001</v>
      </c>
      <c r="FE35">
        <f t="shared" ref="FE35:FE66" si="155">IF(AP35&gt;=$DN$4,AP35,"0")</f>
        <v>1105631.885</v>
      </c>
      <c r="FF35" t="str">
        <f t="shared" ref="FF35:FF66" si="156">IF(AQ35&gt;=$DN$4,AQ35,"0")</f>
        <v>0</v>
      </c>
      <c r="FG35" t="str">
        <f t="shared" ref="FG35:FG66" si="157">IF(AR35&gt;=$DN$4,AR35,"0")</f>
        <v>0</v>
      </c>
      <c r="FH35">
        <f t="shared" ref="FH35:FH66" si="158">IF(AS35&gt;=$DN$4,AS35,"0")</f>
        <v>14713.424800000001</v>
      </c>
      <c r="FI35" t="str">
        <f t="shared" ref="FI35:FI66" si="159">IF(AT35&gt;=$DN$4,AT35,"0")</f>
        <v>0</v>
      </c>
      <c r="FJ35">
        <f t="shared" ref="FJ35:FJ66" si="160">IF(AU35&gt;=$DN$4,AU35,"0")</f>
        <v>1273.1348</v>
      </c>
      <c r="FK35" t="str">
        <f t="shared" ref="FK35:FK66" si="161">IF(AV35&gt;=$DN$4,AV35,"0")</f>
        <v>0</v>
      </c>
      <c r="FL35" t="str">
        <f t="shared" ref="FL35:FL66" si="162">IF(AW35&gt;=$DN$4,AW35,"0")</f>
        <v>0</v>
      </c>
      <c r="FM35" t="str">
        <f t="shared" ref="FM35:FM66" si="163">IF(AX35&gt;=$DN$4,AX35,"0")</f>
        <v>0</v>
      </c>
      <c r="FN35" t="str">
        <f t="shared" ref="FN35:FN66" si="164">IF(AY35&gt;=$DN$4,AY35,"0")</f>
        <v>0</v>
      </c>
      <c r="FO35" t="str">
        <f t="shared" ref="FO35:FO66" si="165">IF(AZ35&gt;=$DN$4,AZ35,"0")</f>
        <v>0</v>
      </c>
      <c r="FP35">
        <f t="shared" ref="FP35:FP66" si="166">IF(BA35&gt;=$DN$4,BA35,"0")</f>
        <v>663.50630000000001</v>
      </c>
      <c r="FQ35" t="str">
        <f t="shared" ref="FQ35:FQ66" si="167">IF(BB35&gt;=$DN$4,BB35,"0")</f>
        <v>0</v>
      </c>
      <c r="FR35">
        <f t="shared" ref="FR35:FR66" si="168">IF(BC35&gt;=$DN$4,BC35,"0")</f>
        <v>5986.7592000000004</v>
      </c>
      <c r="FS35" t="str">
        <f t="shared" ref="FS35:FS66" si="169">IF(BD35&gt;=$DN$4,BD35,"0")</f>
        <v>0</v>
      </c>
      <c r="FT35" t="str">
        <f t="shared" ref="FT35:FT66" si="170">IF(BE35&gt;=$DN$4,BE35,"0")</f>
        <v>0</v>
      </c>
      <c r="FU35" t="str">
        <f t="shared" si="59"/>
        <v>0</v>
      </c>
      <c r="FV35" t="str">
        <f t="shared" si="60"/>
        <v>0</v>
      </c>
      <c r="FW35" t="str">
        <f t="shared" si="61"/>
        <v>0</v>
      </c>
      <c r="FX35">
        <f t="shared" si="62"/>
        <v>206.5283</v>
      </c>
      <c r="FY35" t="str">
        <f t="shared" si="63"/>
        <v>0</v>
      </c>
      <c r="FZ35" t="str">
        <f t="shared" si="64"/>
        <v>0</v>
      </c>
      <c r="GA35">
        <f t="shared" si="65"/>
        <v>66223.255099999995</v>
      </c>
      <c r="GB35">
        <f t="shared" si="66"/>
        <v>3084.6812</v>
      </c>
      <c r="GC35" t="str">
        <f t="shared" si="67"/>
        <v>0</v>
      </c>
      <c r="GD35" t="str">
        <f t="shared" si="68"/>
        <v>0</v>
      </c>
      <c r="GE35">
        <f t="shared" si="69"/>
        <v>1037.2322999999999</v>
      </c>
      <c r="GF35">
        <f t="shared" si="70"/>
        <v>787.12969999999996</v>
      </c>
      <c r="GG35" t="str">
        <f t="shared" si="71"/>
        <v>0</v>
      </c>
      <c r="GH35">
        <f t="shared" si="72"/>
        <v>1411.2963</v>
      </c>
      <c r="GI35" t="str">
        <f t="shared" si="73"/>
        <v>0</v>
      </c>
      <c r="GJ35" t="str">
        <f t="shared" si="74"/>
        <v>0</v>
      </c>
      <c r="GK35">
        <f t="shared" si="75"/>
        <v>9325.9061000000002</v>
      </c>
      <c r="GL35">
        <f t="shared" si="76"/>
        <v>1205.5663</v>
      </c>
      <c r="GM35" t="str">
        <f t="shared" si="77"/>
        <v>0</v>
      </c>
      <c r="GN35" t="str">
        <f t="shared" si="78"/>
        <v>0</v>
      </c>
      <c r="GO35">
        <f t="shared" si="79"/>
        <v>110713.10799999999</v>
      </c>
      <c r="GP35" t="str">
        <f t="shared" si="80"/>
        <v>0</v>
      </c>
      <c r="GQ35" t="str">
        <f t="shared" si="81"/>
        <v>0</v>
      </c>
      <c r="GR35">
        <f t="shared" si="82"/>
        <v>5841.9643999999998</v>
      </c>
      <c r="GS35" t="str">
        <f t="shared" si="83"/>
        <v>0</v>
      </c>
      <c r="GT35">
        <f t="shared" si="84"/>
        <v>2789.6707999999999</v>
      </c>
      <c r="GU35">
        <f t="shared" si="85"/>
        <v>397.57760000000002</v>
      </c>
      <c r="GV35">
        <f t="shared" si="86"/>
        <v>2891.5823999999998</v>
      </c>
      <c r="GW35">
        <f t="shared" si="87"/>
        <v>22490.252700000001</v>
      </c>
      <c r="GX35" t="str">
        <f t="shared" si="88"/>
        <v>0</v>
      </c>
      <c r="GY35">
        <f t="shared" si="89"/>
        <v>404.3811</v>
      </c>
      <c r="GZ35">
        <f t="shared" si="90"/>
        <v>9938.6169000000009</v>
      </c>
      <c r="HA35" t="str">
        <f t="shared" si="91"/>
        <v>0</v>
      </c>
      <c r="HB35" t="str">
        <f t="shared" si="92"/>
        <v>0</v>
      </c>
      <c r="HC35" t="str">
        <f t="shared" si="93"/>
        <v>0</v>
      </c>
      <c r="HD35">
        <f t="shared" si="94"/>
        <v>630.70799999999997</v>
      </c>
      <c r="HE35">
        <f t="shared" si="95"/>
        <v>684.10379999999998</v>
      </c>
      <c r="HF35">
        <f t="shared" si="96"/>
        <v>12739.0092</v>
      </c>
      <c r="HG35">
        <f t="shared" si="97"/>
        <v>639.99220000000003</v>
      </c>
      <c r="HH35">
        <f t="shared" si="98"/>
        <v>181.3338</v>
      </c>
      <c r="HI35">
        <f t="shared" si="99"/>
        <v>4641.7572</v>
      </c>
      <c r="HJ35" t="str">
        <f t="shared" si="100"/>
        <v>0</v>
      </c>
      <c r="HK35" t="str">
        <f t="shared" si="101"/>
        <v>0</v>
      </c>
      <c r="HL35" t="str">
        <f t="shared" si="102"/>
        <v>0</v>
      </c>
      <c r="HM35" t="str">
        <f t="shared" si="103"/>
        <v>0</v>
      </c>
      <c r="HN35">
        <f t="shared" si="104"/>
        <v>1100.9268999999999</v>
      </c>
      <c r="HO35">
        <f t="shared" si="105"/>
        <v>5737.3806999999997</v>
      </c>
      <c r="HP35">
        <f t="shared" si="106"/>
        <v>3566.5736999999999</v>
      </c>
      <c r="HQ35" t="str">
        <f t="shared" si="107"/>
        <v>0</v>
      </c>
      <c r="HR35">
        <f t="shared" si="108"/>
        <v>6374.0030999999999</v>
      </c>
      <c r="HS35">
        <f t="shared" si="109"/>
        <v>1983.8492000000001</v>
      </c>
      <c r="HT35">
        <f t="shared" si="110"/>
        <v>4071.4168</v>
      </c>
      <c r="HU35" t="str">
        <f t="shared" si="111"/>
        <v>0</v>
      </c>
      <c r="HV35">
        <f t="shared" si="112"/>
        <v>3415.2687999999998</v>
      </c>
      <c r="HW35" t="str">
        <f t="shared" si="113"/>
        <v>0</v>
      </c>
      <c r="HX35" t="str">
        <f t="shared" si="114"/>
        <v>0</v>
      </c>
    </row>
    <row r="36" spans="1:232" x14ac:dyDescent="0.35">
      <c r="A36" t="s">
        <v>35</v>
      </c>
      <c r="B36">
        <v>1.968E-2</v>
      </c>
      <c r="C36">
        <v>0.19524</v>
      </c>
      <c r="D36">
        <v>1014.3733</v>
      </c>
      <c r="E36">
        <v>905.44550000000004</v>
      </c>
      <c r="F36">
        <v>0</v>
      </c>
      <c r="G36">
        <v>0</v>
      </c>
      <c r="H36">
        <v>19251.730500000001</v>
      </c>
      <c r="I36">
        <v>0.19600000000000001</v>
      </c>
      <c r="J36">
        <v>0</v>
      </c>
      <c r="K36">
        <v>0</v>
      </c>
      <c r="L36">
        <v>0.24787000000000001</v>
      </c>
      <c r="M36">
        <v>1.5895999999999999</v>
      </c>
      <c r="N36">
        <v>66.809600000000003</v>
      </c>
      <c r="O36">
        <v>0.24249000000000001</v>
      </c>
      <c r="P36">
        <v>3.2625000000000002E-3</v>
      </c>
      <c r="Q36">
        <v>2.6365E-2</v>
      </c>
      <c r="R36">
        <v>2.2450000000000001E-2</v>
      </c>
      <c r="S36">
        <v>21.7392</v>
      </c>
      <c r="T36">
        <v>3.7947000000000002E-2</v>
      </c>
      <c r="U36">
        <v>18.664899999999999</v>
      </c>
      <c r="V36">
        <v>1.1448</v>
      </c>
      <c r="W36">
        <v>45.965499999999999</v>
      </c>
      <c r="X36">
        <v>0.2787</v>
      </c>
      <c r="Y36">
        <v>2.3612000000000001E-2</v>
      </c>
      <c r="Z36">
        <v>189.5274</v>
      </c>
      <c r="AA36">
        <v>0.13846</v>
      </c>
      <c r="AB36">
        <v>1.2809999999999999</v>
      </c>
      <c r="AC36">
        <v>2812.835</v>
      </c>
      <c r="AD36">
        <v>0.23125000000000001</v>
      </c>
      <c r="AE36">
        <v>2487.3665999999998</v>
      </c>
      <c r="AF36">
        <v>41107.157099999997</v>
      </c>
      <c r="AG36">
        <v>0</v>
      </c>
      <c r="AH36">
        <v>8.1028000000000003E-2</v>
      </c>
      <c r="AI36">
        <v>1553.8395</v>
      </c>
      <c r="AJ36">
        <v>0</v>
      </c>
      <c r="AK36">
        <v>0</v>
      </c>
      <c r="AL36">
        <v>1.8248</v>
      </c>
      <c r="AM36">
        <v>3.1029</v>
      </c>
      <c r="AN36">
        <v>51.975999999999999</v>
      </c>
      <c r="AO36">
        <v>13658.165000000001</v>
      </c>
      <c r="AP36">
        <v>316054.05</v>
      </c>
      <c r="AQ36">
        <v>3.9447999999999999</v>
      </c>
      <c r="AR36">
        <v>1.5018</v>
      </c>
      <c r="AS36">
        <v>135.24979999999999</v>
      </c>
      <c r="AT36">
        <v>7.2907E-2</v>
      </c>
      <c r="AU36">
        <v>19.272400000000001</v>
      </c>
      <c r="AV36">
        <v>0</v>
      </c>
      <c r="AW36">
        <v>0.94679999999999997</v>
      </c>
      <c r="AX36">
        <v>2.2027000000000001E-3</v>
      </c>
      <c r="AY36">
        <v>2.2389999999999999</v>
      </c>
      <c r="AZ36">
        <v>0</v>
      </c>
      <c r="BA36">
        <v>6.3891999999999998</v>
      </c>
      <c r="BB36">
        <v>0.19478999999999999</v>
      </c>
      <c r="BC36">
        <v>199.9401</v>
      </c>
      <c r="BD36">
        <v>19.063600000000001</v>
      </c>
      <c r="BE36">
        <v>0.26468000000000003</v>
      </c>
      <c r="BF36">
        <v>21.275300000000001</v>
      </c>
      <c r="BG36">
        <v>0.21820000000000001</v>
      </c>
      <c r="BH36">
        <v>1.3436E-2</v>
      </c>
      <c r="BI36">
        <v>129.00389999999999</v>
      </c>
      <c r="BJ36">
        <v>2.4918</v>
      </c>
      <c r="BK36">
        <v>0</v>
      </c>
      <c r="BL36">
        <v>762.48770000000002</v>
      </c>
      <c r="BM36">
        <v>2898.5940000000001</v>
      </c>
      <c r="BN36">
        <v>1.0525000000000001E-3</v>
      </c>
      <c r="BO36">
        <v>0</v>
      </c>
      <c r="BP36">
        <v>27.480699999999999</v>
      </c>
      <c r="BQ36">
        <v>15.188599999999999</v>
      </c>
      <c r="BR36">
        <v>0</v>
      </c>
      <c r="BS36">
        <v>8.2784999999999993</v>
      </c>
      <c r="BT36">
        <v>0</v>
      </c>
      <c r="BU36">
        <v>2.5887E-2</v>
      </c>
      <c r="BV36">
        <v>18.735099999999999</v>
      </c>
      <c r="BW36">
        <v>132.27799999999999</v>
      </c>
      <c r="BX36">
        <v>5.8298000000000004E-3</v>
      </c>
      <c r="BY36">
        <v>2.3490000000000002</v>
      </c>
      <c r="BZ36">
        <v>991.30039999999997</v>
      </c>
      <c r="CA36">
        <v>0.66896999999999995</v>
      </c>
      <c r="CB36">
        <v>1.69</v>
      </c>
      <c r="CC36">
        <v>228.56610000000001</v>
      </c>
      <c r="CD36">
        <v>0</v>
      </c>
      <c r="CE36">
        <v>33.972099999999998</v>
      </c>
      <c r="CF36">
        <v>3.5611000000000002</v>
      </c>
      <c r="CG36">
        <v>62.117899999999999</v>
      </c>
      <c r="CH36">
        <v>456.40800000000002</v>
      </c>
      <c r="CI36">
        <v>0.52744000000000002</v>
      </c>
      <c r="CJ36">
        <v>9.7766999999999999</v>
      </c>
      <c r="CK36">
        <v>675.54920000000004</v>
      </c>
      <c r="CL36">
        <v>4.2731000000000002E-3</v>
      </c>
      <c r="CM36">
        <v>0.13138</v>
      </c>
      <c r="CN36">
        <v>3.8456000000000001</v>
      </c>
      <c r="CO36">
        <v>6.056</v>
      </c>
      <c r="CP36">
        <v>6.1595000000000004</v>
      </c>
      <c r="CQ36">
        <v>2625.5783999999999</v>
      </c>
      <c r="CR36">
        <v>29.8718</v>
      </c>
      <c r="CS36">
        <v>2.2646999999999999</v>
      </c>
      <c r="CT36">
        <v>124.43810000000001</v>
      </c>
      <c r="CU36">
        <v>0.50251000000000001</v>
      </c>
      <c r="CV36">
        <v>1.9394</v>
      </c>
      <c r="CW36">
        <v>0</v>
      </c>
      <c r="CX36">
        <v>1.1587000000000001</v>
      </c>
      <c r="CY36">
        <v>10.1229</v>
      </c>
      <c r="CZ36">
        <v>52.407699999999998</v>
      </c>
      <c r="DA36">
        <v>32.829099999999997</v>
      </c>
      <c r="DB36">
        <v>1.0459000000000001</v>
      </c>
      <c r="DC36">
        <v>476.75279999999998</v>
      </c>
      <c r="DD36">
        <v>138.15530000000001</v>
      </c>
      <c r="DE36">
        <v>3855.3553999999999</v>
      </c>
      <c r="DF36">
        <v>51.085000000000001</v>
      </c>
      <c r="DG36">
        <v>30.699300000000001</v>
      </c>
      <c r="DH36">
        <v>0</v>
      </c>
      <c r="DI36">
        <v>0</v>
      </c>
      <c r="DP36" t="s">
        <v>35</v>
      </c>
      <c r="DQ36" t="str">
        <f t="shared" si="115"/>
        <v>0</v>
      </c>
      <c r="DR36" t="str">
        <f t="shared" si="116"/>
        <v>0</v>
      </c>
      <c r="DS36">
        <f t="shared" si="117"/>
        <v>1014.3733</v>
      </c>
      <c r="DT36">
        <f t="shared" si="118"/>
        <v>905.44550000000004</v>
      </c>
      <c r="DU36" t="str">
        <f t="shared" si="119"/>
        <v>0</v>
      </c>
      <c r="DV36" t="str">
        <f t="shared" si="120"/>
        <v>0</v>
      </c>
      <c r="DW36">
        <f t="shared" si="121"/>
        <v>19251.730500000001</v>
      </c>
      <c r="DX36" t="str">
        <f t="shared" si="122"/>
        <v>0</v>
      </c>
      <c r="DY36" t="str">
        <f t="shared" si="123"/>
        <v>0</v>
      </c>
      <c r="DZ36" t="str">
        <f t="shared" si="124"/>
        <v>0</v>
      </c>
      <c r="EA36" t="str">
        <f t="shared" si="125"/>
        <v>0</v>
      </c>
      <c r="EB36" t="str">
        <f t="shared" si="126"/>
        <v>0</v>
      </c>
      <c r="EC36" t="str">
        <f t="shared" si="127"/>
        <v>0</v>
      </c>
      <c r="ED36" t="str">
        <f t="shared" si="128"/>
        <v>0</v>
      </c>
      <c r="EE36" t="str">
        <f t="shared" si="129"/>
        <v>0</v>
      </c>
      <c r="EF36" t="str">
        <f t="shared" si="130"/>
        <v>0</v>
      </c>
      <c r="EG36" t="str">
        <f t="shared" si="131"/>
        <v>0</v>
      </c>
      <c r="EH36" t="str">
        <f t="shared" si="132"/>
        <v>0</v>
      </c>
      <c r="EI36" t="str">
        <f t="shared" si="133"/>
        <v>0</v>
      </c>
      <c r="EJ36" t="str">
        <f t="shared" si="134"/>
        <v>0</v>
      </c>
      <c r="EK36" t="str">
        <f t="shared" si="135"/>
        <v>0</v>
      </c>
      <c r="EL36" t="str">
        <f t="shared" si="136"/>
        <v>0</v>
      </c>
      <c r="EM36" t="str">
        <f t="shared" si="137"/>
        <v>0</v>
      </c>
      <c r="EN36" t="str">
        <f t="shared" si="138"/>
        <v>0</v>
      </c>
      <c r="EO36">
        <f t="shared" si="139"/>
        <v>189.5274</v>
      </c>
      <c r="EP36" t="str">
        <f t="shared" si="140"/>
        <v>0</v>
      </c>
      <c r="EQ36" t="str">
        <f t="shared" si="141"/>
        <v>0</v>
      </c>
      <c r="ER36">
        <f t="shared" si="142"/>
        <v>2812.835</v>
      </c>
      <c r="ES36" t="str">
        <f t="shared" si="143"/>
        <v>0</v>
      </c>
      <c r="ET36">
        <f t="shared" si="144"/>
        <v>2487.3665999999998</v>
      </c>
      <c r="EU36">
        <f t="shared" si="145"/>
        <v>41107.157099999997</v>
      </c>
      <c r="EV36" t="str">
        <f t="shared" si="146"/>
        <v>0</v>
      </c>
      <c r="EW36" t="str">
        <f t="shared" si="147"/>
        <v>0</v>
      </c>
      <c r="EX36">
        <f t="shared" si="148"/>
        <v>1553.8395</v>
      </c>
      <c r="EY36" t="str">
        <f t="shared" si="149"/>
        <v>0</v>
      </c>
      <c r="EZ36" t="str">
        <f t="shared" si="150"/>
        <v>0</v>
      </c>
      <c r="FA36" t="str">
        <f t="shared" si="151"/>
        <v>0</v>
      </c>
      <c r="FB36" t="str">
        <f t="shared" si="152"/>
        <v>0</v>
      </c>
      <c r="FC36" t="str">
        <f t="shared" si="153"/>
        <v>0</v>
      </c>
      <c r="FD36">
        <f t="shared" si="154"/>
        <v>13658.165000000001</v>
      </c>
      <c r="FE36">
        <f t="shared" si="155"/>
        <v>316054.05</v>
      </c>
      <c r="FF36" t="str">
        <f t="shared" si="156"/>
        <v>0</v>
      </c>
      <c r="FG36" t="str">
        <f t="shared" si="157"/>
        <v>0</v>
      </c>
      <c r="FH36" t="str">
        <f t="shared" si="158"/>
        <v>0</v>
      </c>
      <c r="FI36" t="str">
        <f t="shared" si="159"/>
        <v>0</v>
      </c>
      <c r="FJ36" t="str">
        <f t="shared" si="160"/>
        <v>0</v>
      </c>
      <c r="FK36" t="str">
        <f t="shared" si="161"/>
        <v>0</v>
      </c>
      <c r="FL36" t="str">
        <f t="shared" si="162"/>
        <v>0</v>
      </c>
      <c r="FM36" t="str">
        <f t="shared" si="163"/>
        <v>0</v>
      </c>
      <c r="FN36" t="str">
        <f t="shared" si="164"/>
        <v>0</v>
      </c>
      <c r="FO36" t="str">
        <f t="shared" si="165"/>
        <v>0</v>
      </c>
      <c r="FP36" t="str">
        <f t="shared" si="166"/>
        <v>0</v>
      </c>
      <c r="FQ36" t="str">
        <f t="shared" si="167"/>
        <v>0</v>
      </c>
      <c r="FR36">
        <f t="shared" si="168"/>
        <v>199.9401</v>
      </c>
      <c r="FS36" t="str">
        <f t="shared" si="169"/>
        <v>0</v>
      </c>
      <c r="FT36" t="str">
        <f t="shared" si="170"/>
        <v>0</v>
      </c>
      <c r="FU36" t="str">
        <f t="shared" si="59"/>
        <v>0</v>
      </c>
      <c r="FV36" t="str">
        <f t="shared" si="60"/>
        <v>0</v>
      </c>
      <c r="FW36" t="str">
        <f t="shared" si="61"/>
        <v>0</v>
      </c>
      <c r="FX36" t="str">
        <f t="shared" si="62"/>
        <v>0</v>
      </c>
      <c r="FY36" t="str">
        <f t="shared" si="63"/>
        <v>0</v>
      </c>
      <c r="FZ36" t="str">
        <f t="shared" si="64"/>
        <v>0</v>
      </c>
      <c r="GA36">
        <f t="shared" si="65"/>
        <v>762.48770000000002</v>
      </c>
      <c r="GB36">
        <f t="shared" si="66"/>
        <v>2898.5940000000001</v>
      </c>
      <c r="GC36" t="str">
        <f t="shared" si="67"/>
        <v>0</v>
      </c>
      <c r="GD36" t="str">
        <f t="shared" si="68"/>
        <v>0</v>
      </c>
      <c r="GE36" t="str">
        <f t="shared" si="69"/>
        <v>0</v>
      </c>
      <c r="GF36" t="str">
        <f t="shared" si="70"/>
        <v>0</v>
      </c>
      <c r="GG36" t="str">
        <f t="shared" si="71"/>
        <v>0</v>
      </c>
      <c r="GH36" t="str">
        <f t="shared" si="72"/>
        <v>0</v>
      </c>
      <c r="GI36" t="str">
        <f t="shared" si="73"/>
        <v>0</v>
      </c>
      <c r="GJ36" t="str">
        <f t="shared" si="74"/>
        <v>0</v>
      </c>
      <c r="GK36" t="str">
        <f t="shared" si="75"/>
        <v>0</v>
      </c>
      <c r="GL36" t="str">
        <f t="shared" si="76"/>
        <v>0</v>
      </c>
      <c r="GM36" t="str">
        <f t="shared" si="77"/>
        <v>0</v>
      </c>
      <c r="GN36" t="str">
        <f t="shared" si="78"/>
        <v>0</v>
      </c>
      <c r="GO36">
        <f t="shared" si="79"/>
        <v>991.30039999999997</v>
      </c>
      <c r="GP36" t="str">
        <f t="shared" si="80"/>
        <v>0</v>
      </c>
      <c r="GQ36" t="str">
        <f t="shared" si="81"/>
        <v>0</v>
      </c>
      <c r="GR36">
        <f t="shared" si="82"/>
        <v>228.56610000000001</v>
      </c>
      <c r="GS36" t="str">
        <f t="shared" si="83"/>
        <v>0</v>
      </c>
      <c r="GT36" t="str">
        <f t="shared" si="84"/>
        <v>0</v>
      </c>
      <c r="GU36" t="str">
        <f t="shared" si="85"/>
        <v>0</v>
      </c>
      <c r="GV36" t="str">
        <f t="shared" si="86"/>
        <v>0</v>
      </c>
      <c r="GW36">
        <f t="shared" si="87"/>
        <v>456.40800000000002</v>
      </c>
      <c r="GX36" t="str">
        <f t="shared" si="88"/>
        <v>0</v>
      </c>
      <c r="GY36" t="str">
        <f t="shared" si="89"/>
        <v>0</v>
      </c>
      <c r="GZ36">
        <f t="shared" si="90"/>
        <v>675.54920000000004</v>
      </c>
      <c r="HA36" t="str">
        <f t="shared" si="91"/>
        <v>0</v>
      </c>
      <c r="HB36" t="str">
        <f t="shared" si="92"/>
        <v>0</v>
      </c>
      <c r="HC36" t="str">
        <f t="shared" si="93"/>
        <v>0</v>
      </c>
      <c r="HD36" t="str">
        <f t="shared" si="94"/>
        <v>0</v>
      </c>
      <c r="HE36" t="str">
        <f t="shared" si="95"/>
        <v>0</v>
      </c>
      <c r="HF36">
        <f t="shared" si="96"/>
        <v>2625.5783999999999</v>
      </c>
      <c r="HG36" t="str">
        <f t="shared" si="97"/>
        <v>0</v>
      </c>
      <c r="HH36" t="str">
        <f t="shared" si="98"/>
        <v>0</v>
      </c>
      <c r="HI36" t="str">
        <f t="shared" si="99"/>
        <v>0</v>
      </c>
      <c r="HJ36" t="str">
        <f t="shared" si="100"/>
        <v>0</v>
      </c>
      <c r="HK36" t="str">
        <f t="shared" si="101"/>
        <v>0</v>
      </c>
      <c r="HL36" t="str">
        <f t="shared" si="102"/>
        <v>0</v>
      </c>
      <c r="HM36" t="str">
        <f t="shared" si="103"/>
        <v>0</v>
      </c>
      <c r="HN36" t="str">
        <f t="shared" si="104"/>
        <v>0</v>
      </c>
      <c r="HO36" t="str">
        <f t="shared" si="105"/>
        <v>0</v>
      </c>
      <c r="HP36" t="str">
        <f t="shared" si="106"/>
        <v>0</v>
      </c>
      <c r="HQ36" t="str">
        <f t="shared" si="107"/>
        <v>0</v>
      </c>
      <c r="HR36">
        <f t="shared" si="108"/>
        <v>476.75279999999998</v>
      </c>
      <c r="HS36" t="str">
        <f t="shared" si="109"/>
        <v>0</v>
      </c>
      <c r="HT36">
        <f t="shared" si="110"/>
        <v>3855.3553999999999</v>
      </c>
      <c r="HU36" t="str">
        <f t="shared" si="111"/>
        <v>0</v>
      </c>
      <c r="HV36" t="str">
        <f t="shared" si="112"/>
        <v>0</v>
      </c>
      <c r="HW36" t="str">
        <f t="shared" si="113"/>
        <v>0</v>
      </c>
      <c r="HX36" t="str">
        <f t="shared" si="114"/>
        <v>0</v>
      </c>
    </row>
    <row r="37" spans="1:232" x14ac:dyDescent="0.35">
      <c r="A37" t="s">
        <v>36</v>
      </c>
      <c r="B37">
        <v>0</v>
      </c>
      <c r="C37">
        <v>26397.3518</v>
      </c>
      <c r="D37">
        <v>4.8024999999999998E-2</v>
      </c>
      <c r="E37">
        <v>30.172499999999999</v>
      </c>
      <c r="F37">
        <v>0</v>
      </c>
      <c r="G37">
        <v>2.8818999999999999</v>
      </c>
      <c r="H37">
        <v>1.0500000000000001E-2</v>
      </c>
      <c r="I37">
        <v>13519.8179</v>
      </c>
      <c r="J37">
        <v>0</v>
      </c>
      <c r="K37">
        <v>0</v>
      </c>
      <c r="L37">
        <v>0.43163000000000001</v>
      </c>
      <c r="M37">
        <v>0.15648999999999999</v>
      </c>
      <c r="N37">
        <v>1.5931000000000001E-3</v>
      </c>
      <c r="O37">
        <v>0.30003999999999997</v>
      </c>
      <c r="P37">
        <v>4.7101000000000001E-3</v>
      </c>
      <c r="Q37">
        <v>0.57352000000000003</v>
      </c>
      <c r="R37">
        <v>0.13733999999999999</v>
      </c>
      <c r="S37">
        <v>1.1373</v>
      </c>
      <c r="T37">
        <v>0.22758999999999999</v>
      </c>
      <c r="U37">
        <v>0.12285</v>
      </c>
      <c r="V37">
        <v>0</v>
      </c>
      <c r="W37">
        <v>0.14144000000000001</v>
      </c>
      <c r="X37">
        <v>0</v>
      </c>
      <c r="Y37">
        <v>0.13485</v>
      </c>
      <c r="Z37">
        <v>0.11319</v>
      </c>
      <c r="AA37">
        <v>3.8728E-3</v>
      </c>
      <c r="AB37">
        <v>3.5096000000000002E-2</v>
      </c>
      <c r="AC37">
        <v>94.460999999999999</v>
      </c>
      <c r="AD37">
        <v>0</v>
      </c>
      <c r="AE37">
        <v>3.0240999999999998</v>
      </c>
      <c r="AF37">
        <v>0</v>
      </c>
      <c r="AG37">
        <v>0</v>
      </c>
      <c r="AH37">
        <v>0.20133999999999999</v>
      </c>
      <c r="AI37">
        <v>1.3264E-2</v>
      </c>
      <c r="AJ37">
        <v>0</v>
      </c>
      <c r="AK37">
        <v>0</v>
      </c>
      <c r="AL37">
        <v>0</v>
      </c>
      <c r="AM37">
        <v>0.56845000000000001</v>
      </c>
      <c r="AN37">
        <v>29.522300000000001</v>
      </c>
      <c r="AO37">
        <v>433.72190000000001</v>
      </c>
      <c r="AP37">
        <v>10.2707</v>
      </c>
      <c r="AQ37">
        <v>0</v>
      </c>
      <c r="AR37">
        <v>9.4600000000000009</v>
      </c>
      <c r="AS37">
        <v>1072.9893</v>
      </c>
      <c r="AT37">
        <v>0</v>
      </c>
      <c r="AU37">
        <v>30.004799999999999</v>
      </c>
      <c r="AV37">
        <v>0</v>
      </c>
      <c r="AW37">
        <v>0.92537000000000003</v>
      </c>
      <c r="AX37">
        <v>553.625</v>
      </c>
      <c r="AY37">
        <v>0</v>
      </c>
      <c r="AZ37">
        <v>0</v>
      </c>
      <c r="BA37">
        <v>1.9791000000000001E-3</v>
      </c>
      <c r="BB37">
        <v>0.33939000000000002</v>
      </c>
      <c r="BC37">
        <v>1.5544000000000001E-2</v>
      </c>
      <c r="BD37">
        <v>0</v>
      </c>
      <c r="BE37">
        <v>4.9997999999999996</v>
      </c>
      <c r="BF37">
        <v>0.71426000000000001</v>
      </c>
      <c r="BG37">
        <v>0.95415000000000005</v>
      </c>
      <c r="BH37">
        <v>0</v>
      </c>
      <c r="BI37">
        <v>4.2862</v>
      </c>
      <c r="BJ37">
        <v>0</v>
      </c>
      <c r="BK37">
        <v>107431.38499999999</v>
      </c>
      <c r="BL37">
        <v>24.706399999999999</v>
      </c>
      <c r="BM37">
        <v>0</v>
      </c>
      <c r="BN37">
        <v>102.11279999999999</v>
      </c>
      <c r="BO37">
        <v>1.114E-3</v>
      </c>
      <c r="BP37">
        <v>95.508799999999994</v>
      </c>
      <c r="BQ37">
        <v>4.9074E-2</v>
      </c>
      <c r="BR37">
        <v>0.18046999999999999</v>
      </c>
      <c r="BS37">
        <v>3.5152E-3</v>
      </c>
      <c r="BT37">
        <v>0</v>
      </c>
      <c r="BU37">
        <v>0.16874</v>
      </c>
      <c r="BV37">
        <v>2.9492999999999998E-2</v>
      </c>
      <c r="BW37">
        <v>4.5303000000000004</v>
      </c>
      <c r="BX37">
        <v>0</v>
      </c>
      <c r="BY37">
        <v>0.17913000000000001</v>
      </c>
      <c r="BZ37">
        <v>3.8434999999999997E-2</v>
      </c>
      <c r="CA37">
        <v>67.055899999999994</v>
      </c>
      <c r="CB37">
        <v>0</v>
      </c>
      <c r="CC37">
        <v>29.0763</v>
      </c>
      <c r="CD37">
        <v>0</v>
      </c>
      <c r="CE37">
        <v>0</v>
      </c>
      <c r="CF37">
        <v>4518.9432999999999</v>
      </c>
      <c r="CG37">
        <v>108.22920000000001</v>
      </c>
      <c r="CH37">
        <v>15.2357</v>
      </c>
      <c r="CI37">
        <v>0</v>
      </c>
      <c r="CJ37">
        <v>8.8104000000000002E-2</v>
      </c>
      <c r="CK37">
        <v>1.1404000000000001</v>
      </c>
      <c r="CL37">
        <v>0</v>
      </c>
      <c r="CM37">
        <v>0</v>
      </c>
      <c r="CN37">
        <v>24.985600000000002</v>
      </c>
      <c r="CO37">
        <v>24.491399999999999</v>
      </c>
      <c r="CP37">
        <v>220.6771</v>
      </c>
      <c r="CQ37">
        <v>0.68008000000000002</v>
      </c>
      <c r="CR37">
        <v>4.2410999999999997E-2</v>
      </c>
      <c r="CS37">
        <v>408.84750000000003</v>
      </c>
      <c r="CT37">
        <v>2168.9297000000001</v>
      </c>
      <c r="CU37">
        <v>0</v>
      </c>
      <c r="CV37">
        <v>11.3233</v>
      </c>
      <c r="CW37">
        <v>0</v>
      </c>
      <c r="CX37">
        <v>0.99968999999999997</v>
      </c>
      <c r="CY37">
        <v>62.078400000000002</v>
      </c>
      <c r="CZ37">
        <v>7.9534999999999995E-2</v>
      </c>
      <c r="DA37">
        <v>40.797699999999999</v>
      </c>
      <c r="DB37">
        <v>3.0607E-3</v>
      </c>
      <c r="DC37">
        <v>14.007</v>
      </c>
      <c r="DD37">
        <v>0.34115000000000001</v>
      </c>
      <c r="DE37">
        <v>1.549E-3</v>
      </c>
      <c r="DF37">
        <v>0</v>
      </c>
      <c r="DG37">
        <v>9.8702000000000008E-3</v>
      </c>
      <c r="DH37">
        <v>2.0225999999999998E-3</v>
      </c>
      <c r="DI37">
        <v>0</v>
      </c>
      <c r="DP37" t="s">
        <v>36</v>
      </c>
      <c r="DQ37" t="str">
        <f t="shared" si="115"/>
        <v>0</v>
      </c>
      <c r="DR37">
        <f t="shared" si="116"/>
        <v>26397.3518</v>
      </c>
      <c r="DS37" t="str">
        <f t="shared" si="117"/>
        <v>0</v>
      </c>
      <c r="DT37" t="str">
        <f t="shared" si="118"/>
        <v>0</v>
      </c>
      <c r="DU37" t="str">
        <f t="shared" si="119"/>
        <v>0</v>
      </c>
      <c r="DV37" t="str">
        <f t="shared" si="120"/>
        <v>0</v>
      </c>
      <c r="DW37" t="str">
        <f t="shared" si="121"/>
        <v>0</v>
      </c>
      <c r="DX37">
        <f t="shared" si="122"/>
        <v>13519.8179</v>
      </c>
      <c r="DY37" t="str">
        <f t="shared" si="123"/>
        <v>0</v>
      </c>
      <c r="DZ37" t="str">
        <f t="shared" si="124"/>
        <v>0</v>
      </c>
      <c r="EA37" t="str">
        <f t="shared" si="125"/>
        <v>0</v>
      </c>
      <c r="EB37" t="str">
        <f t="shared" si="126"/>
        <v>0</v>
      </c>
      <c r="EC37" t="str">
        <f t="shared" si="127"/>
        <v>0</v>
      </c>
      <c r="ED37" t="str">
        <f t="shared" si="128"/>
        <v>0</v>
      </c>
      <c r="EE37" t="str">
        <f t="shared" si="129"/>
        <v>0</v>
      </c>
      <c r="EF37" t="str">
        <f t="shared" si="130"/>
        <v>0</v>
      </c>
      <c r="EG37" t="str">
        <f t="shared" si="131"/>
        <v>0</v>
      </c>
      <c r="EH37" t="str">
        <f t="shared" si="132"/>
        <v>0</v>
      </c>
      <c r="EI37" t="str">
        <f t="shared" si="133"/>
        <v>0</v>
      </c>
      <c r="EJ37" t="str">
        <f t="shared" si="134"/>
        <v>0</v>
      </c>
      <c r="EK37" t="str">
        <f t="shared" si="135"/>
        <v>0</v>
      </c>
      <c r="EL37" t="str">
        <f t="shared" si="136"/>
        <v>0</v>
      </c>
      <c r="EM37" t="str">
        <f t="shared" si="137"/>
        <v>0</v>
      </c>
      <c r="EN37" t="str">
        <f t="shared" si="138"/>
        <v>0</v>
      </c>
      <c r="EO37" t="str">
        <f t="shared" si="139"/>
        <v>0</v>
      </c>
      <c r="EP37" t="str">
        <f t="shared" si="140"/>
        <v>0</v>
      </c>
      <c r="EQ37" t="str">
        <f t="shared" si="141"/>
        <v>0</v>
      </c>
      <c r="ER37" t="str">
        <f t="shared" si="142"/>
        <v>0</v>
      </c>
      <c r="ES37" t="str">
        <f t="shared" si="143"/>
        <v>0</v>
      </c>
      <c r="ET37" t="str">
        <f t="shared" si="144"/>
        <v>0</v>
      </c>
      <c r="EU37" t="str">
        <f t="shared" si="145"/>
        <v>0</v>
      </c>
      <c r="EV37" t="str">
        <f t="shared" si="146"/>
        <v>0</v>
      </c>
      <c r="EW37" t="str">
        <f t="shared" si="147"/>
        <v>0</v>
      </c>
      <c r="EX37" t="str">
        <f t="shared" si="148"/>
        <v>0</v>
      </c>
      <c r="EY37" t="str">
        <f t="shared" si="149"/>
        <v>0</v>
      </c>
      <c r="EZ37" t="str">
        <f t="shared" si="150"/>
        <v>0</v>
      </c>
      <c r="FA37" t="str">
        <f t="shared" si="151"/>
        <v>0</v>
      </c>
      <c r="FB37" t="str">
        <f t="shared" si="152"/>
        <v>0</v>
      </c>
      <c r="FC37" t="str">
        <f t="shared" si="153"/>
        <v>0</v>
      </c>
      <c r="FD37">
        <f t="shared" si="154"/>
        <v>433.72190000000001</v>
      </c>
      <c r="FE37" t="str">
        <f t="shared" si="155"/>
        <v>0</v>
      </c>
      <c r="FF37" t="str">
        <f t="shared" si="156"/>
        <v>0</v>
      </c>
      <c r="FG37" t="str">
        <f t="shared" si="157"/>
        <v>0</v>
      </c>
      <c r="FH37">
        <f t="shared" si="158"/>
        <v>1072.9893</v>
      </c>
      <c r="FI37" t="str">
        <f t="shared" si="159"/>
        <v>0</v>
      </c>
      <c r="FJ37" t="str">
        <f t="shared" si="160"/>
        <v>0</v>
      </c>
      <c r="FK37" t="str">
        <f t="shared" si="161"/>
        <v>0</v>
      </c>
      <c r="FL37" t="str">
        <f t="shared" si="162"/>
        <v>0</v>
      </c>
      <c r="FM37">
        <f t="shared" si="163"/>
        <v>553.625</v>
      </c>
      <c r="FN37" t="str">
        <f t="shared" si="164"/>
        <v>0</v>
      </c>
      <c r="FO37" t="str">
        <f t="shared" si="165"/>
        <v>0</v>
      </c>
      <c r="FP37" t="str">
        <f t="shared" si="166"/>
        <v>0</v>
      </c>
      <c r="FQ37" t="str">
        <f t="shared" si="167"/>
        <v>0</v>
      </c>
      <c r="FR37" t="str">
        <f t="shared" si="168"/>
        <v>0</v>
      </c>
      <c r="FS37" t="str">
        <f t="shared" si="169"/>
        <v>0</v>
      </c>
      <c r="FT37" t="str">
        <f t="shared" si="170"/>
        <v>0</v>
      </c>
      <c r="FU37" t="str">
        <f t="shared" si="59"/>
        <v>0</v>
      </c>
      <c r="FV37" t="str">
        <f t="shared" si="60"/>
        <v>0</v>
      </c>
      <c r="FW37" t="str">
        <f t="shared" si="61"/>
        <v>0</v>
      </c>
      <c r="FX37" t="str">
        <f t="shared" si="62"/>
        <v>0</v>
      </c>
      <c r="FY37" t="str">
        <f t="shared" si="63"/>
        <v>0</v>
      </c>
      <c r="FZ37">
        <f t="shared" si="64"/>
        <v>107431.38499999999</v>
      </c>
      <c r="GA37" t="str">
        <f t="shared" si="65"/>
        <v>0</v>
      </c>
      <c r="GB37" t="str">
        <f t="shared" si="66"/>
        <v>0</v>
      </c>
      <c r="GC37" t="str">
        <f t="shared" si="67"/>
        <v>0</v>
      </c>
      <c r="GD37" t="str">
        <f t="shared" si="68"/>
        <v>0</v>
      </c>
      <c r="GE37" t="str">
        <f t="shared" si="69"/>
        <v>0</v>
      </c>
      <c r="GF37" t="str">
        <f t="shared" si="70"/>
        <v>0</v>
      </c>
      <c r="GG37" t="str">
        <f t="shared" si="71"/>
        <v>0</v>
      </c>
      <c r="GH37" t="str">
        <f t="shared" si="72"/>
        <v>0</v>
      </c>
      <c r="GI37" t="str">
        <f t="shared" si="73"/>
        <v>0</v>
      </c>
      <c r="GJ37" t="str">
        <f t="shared" si="74"/>
        <v>0</v>
      </c>
      <c r="GK37" t="str">
        <f t="shared" si="75"/>
        <v>0</v>
      </c>
      <c r="GL37" t="str">
        <f t="shared" si="76"/>
        <v>0</v>
      </c>
      <c r="GM37" t="str">
        <f t="shared" si="77"/>
        <v>0</v>
      </c>
      <c r="GN37" t="str">
        <f t="shared" si="78"/>
        <v>0</v>
      </c>
      <c r="GO37" t="str">
        <f t="shared" si="79"/>
        <v>0</v>
      </c>
      <c r="GP37" t="str">
        <f t="shared" si="80"/>
        <v>0</v>
      </c>
      <c r="GQ37" t="str">
        <f t="shared" si="81"/>
        <v>0</v>
      </c>
      <c r="GR37" t="str">
        <f t="shared" si="82"/>
        <v>0</v>
      </c>
      <c r="GS37" t="str">
        <f t="shared" si="83"/>
        <v>0</v>
      </c>
      <c r="GT37" t="str">
        <f t="shared" si="84"/>
        <v>0</v>
      </c>
      <c r="GU37">
        <f t="shared" si="85"/>
        <v>4518.9432999999999</v>
      </c>
      <c r="GV37" t="str">
        <f t="shared" si="86"/>
        <v>0</v>
      </c>
      <c r="GW37" t="str">
        <f t="shared" si="87"/>
        <v>0</v>
      </c>
      <c r="GX37" t="str">
        <f t="shared" si="88"/>
        <v>0</v>
      </c>
      <c r="GY37" t="str">
        <f t="shared" si="89"/>
        <v>0</v>
      </c>
      <c r="GZ37" t="str">
        <f t="shared" si="90"/>
        <v>0</v>
      </c>
      <c r="HA37" t="str">
        <f t="shared" si="91"/>
        <v>0</v>
      </c>
      <c r="HB37" t="str">
        <f t="shared" si="92"/>
        <v>0</v>
      </c>
      <c r="HC37" t="str">
        <f t="shared" si="93"/>
        <v>0</v>
      </c>
      <c r="HD37" t="str">
        <f t="shared" si="94"/>
        <v>0</v>
      </c>
      <c r="HE37">
        <f t="shared" si="95"/>
        <v>220.6771</v>
      </c>
      <c r="HF37" t="str">
        <f t="shared" si="96"/>
        <v>0</v>
      </c>
      <c r="HG37" t="str">
        <f t="shared" si="97"/>
        <v>0</v>
      </c>
      <c r="HH37">
        <f t="shared" si="98"/>
        <v>408.84750000000003</v>
      </c>
      <c r="HI37">
        <f t="shared" si="99"/>
        <v>2168.9297000000001</v>
      </c>
      <c r="HJ37" t="str">
        <f t="shared" si="100"/>
        <v>0</v>
      </c>
      <c r="HK37" t="str">
        <f t="shared" si="101"/>
        <v>0</v>
      </c>
      <c r="HL37" t="str">
        <f t="shared" si="102"/>
        <v>0</v>
      </c>
      <c r="HM37" t="str">
        <f t="shared" si="103"/>
        <v>0</v>
      </c>
      <c r="HN37" t="str">
        <f t="shared" si="104"/>
        <v>0</v>
      </c>
      <c r="HO37" t="str">
        <f t="shared" si="105"/>
        <v>0</v>
      </c>
      <c r="HP37" t="str">
        <f t="shared" si="106"/>
        <v>0</v>
      </c>
      <c r="HQ37" t="str">
        <f t="shared" si="107"/>
        <v>0</v>
      </c>
      <c r="HR37" t="str">
        <f t="shared" si="108"/>
        <v>0</v>
      </c>
      <c r="HS37" t="str">
        <f t="shared" si="109"/>
        <v>0</v>
      </c>
      <c r="HT37" t="str">
        <f t="shared" si="110"/>
        <v>0</v>
      </c>
      <c r="HU37" t="str">
        <f t="shared" si="111"/>
        <v>0</v>
      </c>
      <c r="HV37" t="str">
        <f t="shared" si="112"/>
        <v>0</v>
      </c>
      <c r="HW37" t="str">
        <f t="shared" si="113"/>
        <v>0</v>
      </c>
      <c r="HX37" t="str">
        <f t="shared" si="114"/>
        <v>0</v>
      </c>
    </row>
    <row r="38" spans="1:232" x14ac:dyDescent="0.35">
      <c r="A38" t="s">
        <v>37</v>
      </c>
      <c r="B38">
        <v>0</v>
      </c>
      <c r="C38">
        <v>0</v>
      </c>
      <c r="D38">
        <v>0</v>
      </c>
      <c r="E38">
        <v>4.7428000000000001E-3</v>
      </c>
      <c r="F38">
        <v>0</v>
      </c>
      <c r="G38">
        <v>0</v>
      </c>
      <c r="H38">
        <v>1.3793E-3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2.8865000000000002E-3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2.5961000000000001E-3</v>
      </c>
      <c r="AD38">
        <v>0</v>
      </c>
      <c r="AE38">
        <v>0.77690999999999999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2.4991000000000002E-3</v>
      </c>
      <c r="AO38">
        <v>5.3115000000000002E-3</v>
      </c>
      <c r="AP38">
        <v>9.6200000000000001E-3</v>
      </c>
      <c r="AQ38">
        <v>0</v>
      </c>
      <c r="AR38">
        <v>0</v>
      </c>
      <c r="AS38">
        <v>1.9067000000000001E-2</v>
      </c>
      <c r="AT38">
        <v>0</v>
      </c>
      <c r="AU38">
        <v>3.7786E-3</v>
      </c>
      <c r="AV38">
        <v>0</v>
      </c>
      <c r="AW38">
        <v>0</v>
      </c>
      <c r="AX38">
        <v>1.8632E-3</v>
      </c>
      <c r="AY38">
        <v>0</v>
      </c>
      <c r="AZ38">
        <v>0</v>
      </c>
      <c r="BA38">
        <v>0</v>
      </c>
      <c r="BB38">
        <v>0</v>
      </c>
      <c r="BC38">
        <v>1.4641999999999999E-3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3.8337999999999997E-2</v>
      </c>
      <c r="BM38">
        <v>0</v>
      </c>
      <c r="BN38">
        <v>0</v>
      </c>
      <c r="BO38">
        <v>0</v>
      </c>
      <c r="BP38">
        <v>7.3984999999999997E-3</v>
      </c>
      <c r="BQ38">
        <v>4.2383999999999998E-3</v>
      </c>
      <c r="BR38">
        <v>3.7992E-3</v>
      </c>
      <c r="BS38">
        <v>0</v>
      </c>
      <c r="BT38">
        <v>0</v>
      </c>
      <c r="BU38">
        <v>0</v>
      </c>
      <c r="BV38">
        <v>0</v>
      </c>
      <c r="BW38">
        <v>1.6528999999999999E-3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99.317899999999995</v>
      </c>
      <c r="CD38">
        <v>0</v>
      </c>
      <c r="CE38">
        <v>0</v>
      </c>
      <c r="CF38">
        <v>5.1006000000000003E-2</v>
      </c>
      <c r="CG38">
        <v>1.7835E-2</v>
      </c>
      <c r="CH38">
        <v>3.3836999999999999E-3</v>
      </c>
      <c r="CI38">
        <v>0</v>
      </c>
      <c r="CJ38">
        <v>1.1272000000000001E-3</v>
      </c>
      <c r="CK38">
        <v>4.7410000000000004E-3</v>
      </c>
      <c r="CL38">
        <v>0</v>
      </c>
      <c r="CM38">
        <v>0</v>
      </c>
      <c r="CN38">
        <v>1.2707E-3</v>
      </c>
      <c r="CO38">
        <v>0</v>
      </c>
      <c r="CP38">
        <v>68031.785600000003</v>
      </c>
      <c r="CQ38">
        <v>0</v>
      </c>
      <c r="CR38">
        <v>0</v>
      </c>
      <c r="CS38">
        <v>0</v>
      </c>
      <c r="CT38">
        <v>1.3112E-2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0.85390999999999995</v>
      </c>
      <c r="DB38">
        <v>0</v>
      </c>
      <c r="DC38">
        <v>2.4243000000000001E-2</v>
      </c>
      <c r="DD38">
        <v>1.2401000000000001E-3</v>
      </c>
      <c r="DE38">
        <v>0</v>
      </c>
      <c r="DF38">
        <v>0</v>
      </c>
      <c r="DG38">
        <v>0</v>
      </c>
      <c r="DH38">
        <v>0</v>
      </c>
      <c r="DI38">
        <v>0</v>
      </c>
      <c r="DP38" t="s">
        <v>37</v>
      </c>
      <c r="DQ38" t="str">
        <f t="shared" si="115"/>
        <v>0</v>
      </c>
      <c r="DR38" t="str">
        <f t="shared" si="116"/>
        <v>0</v>
      </c>
      <c r="DS38" t="str">
        <f t="shared" si="117"/>
        <v>0</v>
      </c>
      <c r="DT38" t="str">
        <f t="shared" si="118"/>
        <v>0</v>
      </c>
      <c r="DU38" t="str">
        <f t="shared" si="119"/>
        <v>0</v>
      </c>
      <c r="DV38" t="str">
        <f t="shared" si="120"/>
        <v>0</v>
      </c>
      <c r="DW38" t="str">
        <f t="shared" si="121"/>
        <v>0</v>
      </c>
      <c r="DX38" t="str">
        <f t="shared" si="122"/>
        <v>0</v>
      </c>
      <c r="DY38" t="str">
        <f t="shared" si="123"/>
        <v>0</v>
      </c>
      <c r="DZ38" t="str">
        <f t="shared" si="124"/>
        <v>0</v>
      </c>
      <c r="EA38" t="str">
        <f t="shared" si="125"/>
        <v>0</v>
      </c>
      <c r="EB38" t="str">
        <f t="shared" si="126"/>
        <v>0</v>
      </c>
      <c r="EC38" t="str">
        <f t="shared" si="127"/>
        <v>0</v>
      </c>
      <c r="ED38" t="str">
        <f t="shared" si="128"/>
        <v>0</v>
      </c>
      <c r="EE38" t="str">
        <f t="shared" si="129"/>
        <v>0</v>
      </c>
      <c r="EF38" t="str">
        <f t="shared" si="130"/>
        <v>0</v>
      </c>
      <c r="EG38" t="str">
        <f t="shared" si="131"/>
        <v>0</v>
      </c>
      <c r="EH38" t="str">
        <f t="shared" si="132"/>
        <v>0</v>
      </c>
      <c r="EI38" t="str">
        <f t="shared" si="133"/>
        <v>0</v>
      </c>
      <c r="EJ38" t="str">
        <f t="shared" si="134"/>
        <v>0</v>
      </c>
      <c r="EK38" t="str">
        <f t="shared" si="135"/>
        <v>0</v>
      </c>
      <c r="EL38" t="str">
        <f t="shared" si="136"/>
        <v>0</v>
      </c>
      <c r="EM38" t="str">
        <f t="shared" si="137"/>
        <v>0</v>
      </c>
      <c r="EN38" t="str">
        <f t="shared" si="138"/>
        <v>0</v>
      </c>
      <c r="EO38" t="str">
        <f t="shared" si="139"/>
        <v>0</v>
      </c>
      <c r="EP38" t="str">
        <f t="shared" si="140"/>
        <v>0</v>
      </c>
      <c r="EQ38" t="str">
        <f t="shared" si="141"/>
        <v>0</v>
      </c>
      <c r="ER38" t="str">
        <f t="shared" si="142"/>
        <v>0</v>
      </c>
      <c r="ES38" t="str">
        <f t="shared" si="143"/>
        <v>0</v>
      </c>
      <c r="ET38" t="str">
        <f t="shared" si="144"/>
        <v>0</v>
      </c>
      <c r="EU38" t="str">
        <f t="shared" si="145"/>
        <v>0</v>
      </c>
      <c r="EV38" t="str">
        <f t="shared" si="146"/>
        <v>0</v>
      </c>
      <c r="EW38" t="str">
        <f t="shared" si="147"/>
        <v>0</v>
      </c>
      <c r="EX38" t="str">
        <f t="shared" si="148"/>
        <v>0</v>
      </c>
      <c r="EY38" t="str">
        <f t="shared" si="149"/>
        <v>0</v>
      </c>
      <c r="EZ38" t="str">
        <f t="shared" si="150"/>
        <v>0</v>
      </c>
      <c r="FA38" t="str">
        <f t="shared" si="151"/>
        <v>0</v>
      </c>
      <c r="FB38" t="str">
        <f t="shared" si="152"/>
        <v>0</v>
      </c>
      <c r="FC38" t="str">
        <f t="shared" si="153"/>
        <v>0</v>
      </c>
      <c r="FD38" t="str">
        <f t="shared" si="154"/>
        <v>0</v>
      </c>
      <c r="FE38" t="str">
        <f t="shared" si="155"/>
        <v>0</v>
      </c>
      <c r="FF38" t="str">
        <f t="shared" si="156"/>
        <v>0</v>
      </c>
      <c r="FG38" t="str">
        <f t="shared" si="157"/>
        <v>0</v>
      </c>
      <c r="FH38" t="str">
        <f t="shared" si="158"/>
        <v>0</v>
      </c>
      <c r="FI38" t="str">
        <f t="shared" si="159"/>
        <v>0</v>
      </c>
      <c r="FJ38" t="str">
        <f t="shared" si="160"/>
        <v>0</v>
      </c>
      <c r="FK38" t="str">
        <f t="shared" si="161"/>
        <v>0</v>
      </c>
      <c r="FL38" t="str">
        <f t="shared" si="162"/>
        <v>0</v>
      </c>
      <c r="FM38" t="str">
        <f t="shared" si="163"/>
        <v>0</v>
      </c>
      <c r="FN38" t="str">
        <f t="shared" si="164"/>
        <v>0</v>
      </c>
      <c r="FO38" t="str">
        <f t="shared" si="165"/>
        <v>0</v>
      </c>
      <c r="FP38" t="str">
        <f t="shared" si="166"/>
        <v>0</v>
      </c>
      <c r="FQ38" t="str">
        <f t="shared" si="167"/>
        <v>0</v>
      </c>
      <c r="FR38" t="str">
        <f t="shared" si="168"/>
        <v>0</v>
      </c>
      <c r="FS38" t="str">
        <f t="shared" si="169"/>
        <v>0</v>
      </c>
      <c r="FT38" t="str">
        <f t="shared" si="170"/>
        <v>0</v>
      </c>
      <c r="FU38" t="str">
        <f t="shared" si="59"/>
        <v>0</v>
      </c>
      <c r="FV38" t="str">
        <f t="shared" si="60"/>
        <v>0</v>
      </c>
      <c r="FW38" t="str">
        <f t="shared" si="61"/>
        <v>0</v>
      </c>
      <c r="FX38" t="str">
        <f t="shared" si="62"/>
        <v>0</v>
      </c>
      <c r="FY38" t="str">
        <f t="shared" si="63"/>
        <v>0</v>
      </c>
      <c r="FZ38" t="str">
        <f t="shared" si="64"/>
        <v>0</v>
      </c>
      <c r="GA38" t="str">
        <f t="shared" si="65"/>
        <v>0</v>
      </c>
      <c r="GB38" t="str">
        <f t="shared" si="66"/>
        <v>0</v>
      </c>
      <c r="GC38" t="str">
        <f t="shared" si="67"/>
        <v>0</v>
      </c>
      <c r="GD38" t="str">
        <f t="shared" si="68"/>
        <v>0</v>
      </c>
      <c r="GE38" t="str">
        <f t="shared" si="69"/>
        <v>0</v>
      </c>
      <c r="GF38" t="str">
        <f t="shared" si="70"/>
        <v>0</v>
      </c>
      <c r="GG38" t="str">
        <f t="shared" si="71"/>
        <v>0</v>
      </c>
      <c r="GH38" t="str">
        <f t="shared" si="72"/>
        <v>0</v>
      </c>
      <c r="GI38" t="str">
        <f t="shared" si="73"/>
        <v>0</v>
      </c>
      <c r="GJ38" t="str">
        <f t="shared" si="74"/>
        <v>0</v>
      </c>
      <c r="GK38" t="str">
        <f t="shared" si="75"/>
        <v>0</v>
      </c>
      <c r="GL38" t="str">
        <f t="shared" si="76"/>
        <v>0</v>
      </c>
      <c r="GM38" t="str">
        <f t="shared" si="77"/>
        <v>0</v>
      </c>
      <c r="GN38" t="str">
        <f t="shared" si="78"/>
        <v>0</v>
      </c>
      <c r="GO38" t="str">
        <f t="shared" si="79"/>
        <v>0</v>
      </c>
      <c r="GP38" t="str">
        <f t="shared" si="80"/>
        <v>0</v>
      </c>
      <c r="GQ38" t="str">
        <f t="shared" si="81"/>
        <v>0</v>
      </c>
      <c r="GR38" t="str">
        <f t="shared" si="82"/>
        <v>0</v>
      </c>
      <c r="GS38" t="str">
        <f t="shared" si="83"/>
        <v>0</v>
      </c>
      <c r="GT38" t="str">
        <f t="shared" si="84"/>
        <v>0</v>
      </c>
      <c r="GU38" t="str">
        <f t="shared" si="85"/>
        <v>0</v>
      </c>
      <c r="GV38" t="str">
        <f t="shared" si="86"/>
        <v>0</v>
      </c>
      <c r="GW38" t="str">
        <f t="shared" si="87"/>
        <v>0</v>
      </c>
      <c r="GX38" t="str">
        <f t="shared" si="88"/>
        <v>0</v>
      </c>
      <c r="GY38" t="str">
        <f t="shared" si="89"/>
        <v>0</v>
      </c>
      <c r="GZ38" t="str">
        <f t="shared" si="90"/>
        <v>0</v>
      </c>
      <c r="HA38" t="str">
        <f t="shared" si="91"/>
        <v>0</v>
      </c>
      <c r="HB38" t="str">
        <f t="shared" si="92"/>
        <v>0</v>
      </c>
      <c r="HC38" t="str">
        <f t="shared" si="93"/>
        <v>0</v>
      </c>
      <c r="HD38" t="str">
        <f t="shared" si="94"/>
        <v>0</v>
      </c>
      <c r="HE38">
        <f t="shared" si="95"/>
        <v>68031.785600000003</v>
      </c>
      <c r="HF38" t="str">
        <f t="shared" si="96"/>
        <v>0</v>
      </c>
      <c r="HG38" t="str">
        <f t="shared" si="97"/>
        <v>0</v>
      </c>
      <c r="HH38" t="str">
        <f t="shared" si="98"/>
        <v>0</v>
      </c>
      <c r="HI38" t="str">
        <f t="shared" si="99"/>
        <v>0</v>
      </c>
      <c r="HJ38" t="str">
        <f t="shared" si="100"/>
        <v>0</v>
      </c>
      <c r="HK38" t="str">
        <f t="shared" si="101"/>
        <v>0</v>
      </c>
      <c r="HL38" t="str">
        <f t="shared" si="102"/>
        <v>0</v>
      </c>
      <c r="HM38" t="str">
        <f t="shared" si="103"/>
        <v>0</v>
      </c>
      <c r="HN38" t="str">
        <f t="shared" si="104"/>
        <v>0</v>
      </c>
      <c r="HO38" t="str">
        <f t="shared" si="105"/>
        <v>0</v>
      </c>
      <c r="HP38" t="str">
        <f t="shared" si="106"/>
        <v>0</v>
      </c>
      <c r="HQ38" t="str">
        <f t="shared" si="107"/>
        <v>0</v>
      </c>
      <c r="HR38" t="str">
        <f t="shared" si="108"/>
        <v>0</v>
      </c>
      <c r="HS38" t="str">
        <f t="shared" si="109"/>
        <v>0</v>
      </c>
      <c r="HT38" t="str">
        <f t="shared" si="110"/>
        <v>0</v>
      </c>
      <c r="HU38" t="str">
        <f t="shared" si="111"/>
        <v>0</v>
      </c>
      <c r="HV38" t="str">
        <f t="shared" si="112"/>
        <v>0</v>
      </c>
      <c r="HW38" t="str">
        <f t="shared" si="113"/>
        <v>0</v>
      </c>
      <c r="HX38" t="str">
        <f t="shared" si="114"/>
        <v>0</v>
      </c>
    </row>
    <row r="39" spans="1:232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P39" t="s">
        <v>38</v>
      </c>
      <c r="DQ39" t="str">
        <f t="shared" si="115"/>
        <v>0</v>
      </c>
      <c r="DR39" t="str">
        <f t="shared" si="116"/>
        <v>0</v>
      </c>
      <c r="DS39" t="str">
        <f t="shared" si="117"/>
        <v>0</v>
      </c>
      <c r="DT39" t="str">
        <f t="shared" si="118"/>
        <v>0</v>
      </c>
      <c r="DU39" t="str">
        <f t="shared" si="119"/>
        <v>0</v>
      </c>
      <c r="DV39" t="str">
        <f t="shared" si="120"/>
        <v>0</v>
      </c>
      <c r="DW39" t="str">
        <f t="shared" si="121"/>
        <v>0</v>
      </c>
      <c r="DX39" t="str">
        <f t="shared" si="122"/>
        <v>0</v>
      </c>
      <c r="DY39" t="str">
        <f t="shared" si="123"/>
        <v>0</v>
      </c>
      <c r="DZ39" t="str">
        <f t="shared" si="124"/>
        <v>0</v>
      </c>
      <c r="EA39" t="str">
        <f t="shared" si="125"/>
        <v>0</v>
      </c>
      <c r="EB39" t="str">
        <f t="shared" si="126"/>
        <v>0</v>
      </c>
      <c r="EC39" t="str">
        <f t="shared" si="127"/>
        <v>0</v>
      </c>
      <c r="ED39" t="str">
        <f t="shared" si="128"/>
        <v>0</v>
      </c>
      <c r="EE39" t="str">
        <f t="shared" si="129"/>
        <v>0</v>
      </c>
      <c r="EF39" t="str">
        <f t="shared" si="130"/>
        <v>0</v>
      </c>
      <c r="EG39" t="str">
        <f t="shared" si="131"/>
        <v>0</v>
      </c>
      <c r="EH39" t="str">
        <f t="shared" si="132"/>
        <v>0</v>
      </c>
      <c r="EI39" t="str">
        <f t="shared" si="133"/>
        <v>0</v>
      </c>
      <c r="EJ39" t="str">
        <f t="shared" si="134"/>
        <v>0</v>
      </c>
      <c r="EK39" t="str">
        <f t="shared" si="135"/>
        <v>0</v>
      </c>
      <c r="EL39" t="str">
        <f t="shared" si="136"/>
        <v>0</v>
      </c>
      <c r="EM39" t="str">
        <f t="shared" si="137"/>
        <v>0</v>
      </c>
      <c r="EN39" t="str">
        <f t="shared" si="138"/>
        <v>0</v>
      </c>
      <c r="EO39" t="str">
        <f t="shared" si="139"/>
        <v>0</v>
      </c>
      <c r="EP39" t="str">
        <f t="shared" si="140"/>
        <v>0</v>
      </c>
      <c r="EQ39" t="str">
        <f t="shared" si="141"/>
        <v>0</v>
      </c>
      <c r="ER39" t="str">
        <f t="shared" si="142"/>
        <v>0</v>
      </c>
      <c r="ES39" t="str">
        <f t="shared" si="143"/>
        <v>0</v>
      </c>
      <c r="ET39" t="str">
        <f t="shared" si="144"/>
        <v>0</v>
      </c>
      <c r="EU39" t="str">
        <f t="shared" si="145"/>
        <v>0</v>
      </c>
      <c r="EV39" t="str">
        <f t="shared" si="146"/>
        <v>0</v>
      </c>
      <c r="EW39" t="str">
        <f t="shared" si="147"/>
        <v>0</v>
      </c>
      <c r="EX39" t="str">
        <f t="shared" si="148"/>
        <v>0</v>
      </c>
      <c r="EY39" t="str">
        <f t="shared" si="149"/>
        <v>0</v>
      </c>
      <c r="EZ39" t="str">
        <f t="shared" si="150"/>
        <v>0</v>
      </c>
      <c r="FA39" t="str">
        <f t="shared" si="151"/>
        <v>0</v>
      </c>
      <c r="FB39" t="str">
        <f t="shared" si="152"/>
        <v>0</v>
      </c>
      <c r="FC39" t="str">
        <f t="shared" si="153"/>
        <v>0</v>
      </c>
      <c r="FD39" t="str">
        <f t="shared" si="154"/>
        <v>0</v>
      </c>
      <c r="FE39" t="str">
        <f t="shared" si="155"/>
        <v>0</v>
      </c>
      <c r="FF39" t="str">
        <f t="shared" si="156"/>
        <v>0</v>
      </c>
      <c r="FG39" t="str">
        <f t="shared" si="157"/>
        <v>0</v>
      </c>
      <c r="FH39" t="str">
        <f t="shared" si="158"/>
        <v>0</v>
      </c>
      <c r="FI39" t="str">
        <f t="shared" si="159"/>
        <v>0</v>
      </c>
      <c r="FJ39" t="str">
        <f t="shared" si="160"/>
        <v>0</v>
      </c>
      <c r="FK39" t="str">
        <f t="shared" si="161"/>
        <v>0</v>
      </c>
      <c r="FL39" t="str">
        <f t="shared" si="162"/>
        <v>0</v>
      </c>
      <c r="FM39" t="str">
        <f t="shared" si="163"/>
        <v>0</v>
      </c>
      <c r="FN39" t="str">
        <f t="shared" si="164"/>
        <v>0</v>
      </c>
      <c r="FO39" t="str">
        <f t="shared" si="165"/>
        <v>0</v>
      </c>
      <c r="FP39" t="str">
        <f t="shared" si="166"/>
        <v>0</v>
      </c>
      <c r="FQ39" t="str">
        <f t="shared" si="167"/>
        <v>0</v>
      </c>
      <c r="FR39" t="str">
        <f t="shared" si="168"/>
        <v>0</v>
      </c>
      <c r="FS39" t="str">
        <f t="shared" si="169"/>
        <v>0</v>
      </c>
      <c r="FT39" t="str">
        <f t="shared" si="170"/>
        <v>0</v>
      </c>
      <c r="FU39" t="str">
        <f t="shared" si="59"/>
        <v>0</v>
      </c>
      <c r="FV39" t="str">
        <f t="shared" si="60"/>
        <v>0</v>
      </c>
      <c r="FW39" t="str">
        <f t="shared" si="61"/>
        <v>0</v>
      </c>
      <c r="FX39" t="str">
        <f t="shared" si="62"/>
        <v>0</v>
      </c>
      <c r="FY39" t="str">
        <f t="shared" si="63"/>
        <v>0</v>
      </c>
      <c r="FZ39" t="str">
        <f t="shared" si="64"/>
        <v>0</v>
      </c>
      <c r="GA39" t="str">
        <f t="shared" si="65"/>
        <v>0</v>
      </c>
      <c r="GB39" t="str">
        <f t="shared" si="66"/>
        <v>0</v>
      </c>
      <c r="GC39" t="str">
        <f t="shared" si="67"/>
        <v>0</v>
      </c>
      <c r="GD39" t="str">
        <f t="shared" si="68"/>
        <v>0</v>
      </c>
      <c r="GE39" t="str">
        <f t="shared" si="69"/>
        <v>0</v>
      </c>
      <c r="GF39" t="str">
        <f t="shared" si="70"/>
        <v>0</v>
      </c>
      <c r="GG39" t="str">
        <f t="shared" si="71"/>
        <v>0</v>
      </c>
      <c r="GH39" t="str">
        <f t="shared" si="72"/>
        <v>0</v>
      </c>
      <c r="GI39" t="str">
        <f t="shared" si="73"/>
        <v>0</v>
      </c>
      <c r="GJ39" t="str">
        <f t="shared" si="74"/>
        <v>0</v>
      </c>
      <c r="GK39" t="str">
        <f t="shared" si="75"/>
        <v>0</v>
      </c>
      <c r="GL39" t="str">
        <f t="shared" si="76"/>
        <v>0</v>
      </c>
      <c r="GM39" t="str">
        <f t="shared" si="77"/>
        <v>0</v>
      </c>
      <c r="GN39" t="str">
        <f t="shared" si="78"/>
        <v>0</v>
      </c>
      <c r="GO39" t="str">
        <f t="shared" si="79"/>
        <v>0</v>
      </c>
      <c r="GP39" t="str">
        <f t="shared" si="80"/>
        <v>0</v>
      </c>
      <c r="GQ39" t="str">
        <f t="shared" si="81"/>
        <v>0</v>
      </c>
      <c r="GR39" t="str">
        <f t="shared" si="82"/>
        <v>0</v>
      </c>
      <c r="GS39" t="str">
        <f t="shared" si="83"/>
        <v>0</v>
      </c>
      <c r="GT39" t="str">
        <f t="shared" si="84"/>
        <v>0</v>
      </c>
      <c r="GU39" t="str">
        <f t="shared" si="85"/>
        <v>0</v>
      </c>
      <c r="GV39" t="str">
        <f t="shared" si="86"/>
        <v>0</v>
      </c>
      <c r="GW39" t="str">
        <f t="shared" si="87"/>
        <v>0</v>
      </c>
      <c r="GX39" t="str">
        <f t="shared" si="88"/>
        <v>0</v>
      </c>
      <c r="GY39" t="str">
        <f t="shared" si="89"/>
        <v>0</v>
      </c>
      <c r="GZ39" t="str">
        <f t="shared" si="90"/>
        <v>0</v>
      </c>
      <c r="HA39" t="str">
        <f t="shared" si="91"/>
        <v>0</v>
      </c>
      <c r="HB39" t="str">
        <f t="shared" si="92"/>
        <v>0</v>
      </c>
      <c r="HC39" t="str">
        <f t="shared" si="93"/>
        <v>0</v>
      </c>
      <c r="HD39" t="str">
        <f t="shared" si="94"/>
        <v>0</v>
      </c>
      <c r="HE39" t="str">
        <f t="shared" si="95"/>
        <v>0</v>
      </c>
      <c r="HF39" t="str">
        <f t="shared" si="96"/>
        <v>0</v>
      </c>
      <c r="HG39" t="str">
        <f t="shared" si="97"/>
        <v>0</v>
      </c>
      <c r="HH39" t="str">
        <f t="shared" si="98"/>
        <v>0</v>
      </c>
      <c r="HI39" t="str">
        <f t="shared" si="99"/>
        <v>0</v>
      </c>
      <c r="HJ39" t="str">
        <f t="shared" si="100"/>
        <v>0</v>
      </c>
      <c r="HK39" t="str">
        <f t="shared" si="101"/>
        <v>0</v>
      </c>
      <c r="HL39" t="str">
        <f t="shared" si="102"/>
        <v>0</v>
      </c>
      <c r="HM39" t="str">
        <f t="shared" si="103"/>
        <v>0</v>
      </c>
      <c r="HN39" t="str">
        <f t="shared" si="104"/>
        <v>0</v>
      </c>
      <c r="HO39" t="str">
        <f t="shared" si="105"/>
        <v>0</v>
      </c>
      <c r="HP39" t="str">
        <f t="shared" si="106"/>
        <v>0</v>
      </c>
      <c r="HQ39" t="str">
        <f t="shared" si="107"/>
        <v>0</v>
      </c>
      <c r="HR39" t="str">
        <f t="shared" si="108"/>
        <v>0</v>
      </c>
      <c r="HS39" t="str">
        <f t="shared" si="109"/>
        <v>0</v>
      </c>
      <c r="HT39" t="str">
        <f t="shared" si="110"/>
        <v>0</v>
      </c>
      <c r="HU39" t="str">
        <f t="shared" si="111"/>
        <v>0</v>
      </c>
      <c r="HV39" t="str">
        <f t="shared" si="112"/>
        <v>0</v>
      </c>
      <c r="HW39" t="str">
        <f t="shared" si="113"/>
        <v>0</v>
      </c>
      <c r="HX39" t="str">
        <f t="shared" si="114"/>
        <v>0</v>
      </c>
    </row>
    <row r="40" spans="1:232" x14ac:dyDescent="0.35">
      <c r="A40" t="s">
        <v>39</v>
      </c>
      <c r="B40">
        <v>0</v>
      </c>
      <c r="C40">
        <v>0</v>
      </c>
      <c r="D40">
        <v>0</v>
      </c>
      <c r="E40">
        <v>9.665E-2</v>
      </c>
      <c r="F40">
        <v>0</v>
      </c>
      <c r="G40">
        <v>0</v>
      </c>
      <c r="H40">
        <v>2.5403000000000001E-3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2.5041000000000001E-2</v>
      </c>
      <c r="T40">
        <v>0</v>
      </c>
      <c r="U40">
        <v>0</v>
      </c>
      <c r="V40">
        <v>0</v>
      </c>
      <c r="W40">
        <v>0.11054</v>
      </c>
      <c r="X40">
        <v>0</v>
      </c>
      <c r="Y40">
        <v>0</v>
      </c>
      <c r="Z40">
        <v>2.1351E-3</v>
      </c>
      <c r="AA40">
        <v>0</v>
      </c>
      <c r="AB40">
        <v>5.7533999999999997E-3</v>
      </c>
      <c r="AC40">
        <v>0.29357</v>
      </c>
      <c r="AD40">
        <v>0</v>
      </c>
      <c r="AE40">
        <v>0.65010000000000001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5.0838999999999997E-3</v>
      </c>
      <c r="AP40">
        <v>6.4398</v>
      </c>
      <c r="AQ40">
        <v>0</v>
      </c>
      <c r="AR40">
        <v>0</v>
      </c>
      <c r="AS40">
        <v>0</v>
      </c>
      <c r="AT40">
        <v>0</v>
      </c>
      <c r="AU40">
        <v>3.6174000000000002E-3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4.4831999999999997E-3</v>
      </c>
      <c r="BD40">
        <v>0</v>
      </c>
      <c r="BE40">
        <v>0</v>
      </c>
      <c r="BF40">
        <v>2.2198999999999999E-3</v>
      </c>
      <c r="BG40">
        <v>0</v>
      </c>
      <c r="BH40">
        <v>0</v>
      </c>
      <c r="BI40">
        <v>1.5781E-2</v>
      </c>
      <c r="BJ40">
        <v>0</v>
      </c>
      <c r="BK40">
        <v>0</v>
      </c>
      <c r="BL40">
        <v>31.4038</v>
      </c>
      <c r="BM40">
        <v>0</v>
      </c>
      <c r="BN40">
        <v>0</v>
      </c>
      <c r="BO40">
        <v>0</v>
      </c>
      <c r="BP40">
        <v>6.7061000000000004E-3</v>
      </c>
      <c r="BQ40">
        <v>1.8225999999999999E-2</v>
      </c>
      <c r="BR40">
        <v>0</v>
      </c>
      <c r="BS40">
        <v>1.8984E-3</v>
      </c>
      <c r="BT40">
        <v>0</v>
      </c>
      <c r="BU40">
        <v>0</v>
      </c>
      <c r="BV40">
        <v>8.3530999999999994E-2</v>
      </c>
      <c r="BW40">
        <v>2.1962000000000002</v>
      </c>
      <c r="BX40">
        <v>0</v>
      </c>
      <c r="BY40">
        <v>0</v>
      </c>
      <c r="BZ40">
        <v>6.0585999999999999E-3</v>
      </c>
      <c r="CA40">
        <v>0</v>
      </c>
      <c r="CB40">
        <v>0</v>
      </c>
      <c r="CC40">
        <v>4.8936E-2</v>
      </c>
      <c r="CD40">
        <v>0</v>
      </c>
      <c r="CE40">
        <v>0</v>
      </c>
      <c r="CF40">
        <v>0</v>
      </c>
      <c r="CG40">
        <v>2.5484E-2</v>
      </c>
      <c r="CH40">
        <v>25.746099999999998</v>
      </c>
      <c r="CI40">
        <v>0</v>
      </c>
      <c r="CJ40">
        <v>2.8351000000000001E-2</v>
      </c>
      <c r="CK40">
        <v>6.1048999999999999E-2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0.38662999999999997</v>
      </c>
      <c r="CR40">
        <v>0</v>
      </c>
      <c r="CS40">
        <v>0</v>
      </c>
      <c r="CT40">
        <v>7277.5213000000003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4.3207000000000004</v>
      </c>
      <c r="DD40">
        <v>9.7500999999999994E-3</v>
      </c>
      <c r="DE40">
        <v>0</v>
      </c>
      <c r="DF40">
        <v>0</v>
      </c>
      <c r="DG40">
        <v>0</v>
      </c>
      <c r="DH40">
        <v>0</v>
      </c>
      <c r="DI40">
        <v>0</v>
      </c>
      <c r="DP40" t="s">
        <v>39</v>
      </c>
      <c r="DQ40" t="str">
        <f t="shared" si="115"/>
        <v>0</v>
      </c>
      <c r="DR40" t="str">
        <f t="shared" si="116"/>
        <v>0</v>
      </c>
      <c r="DS40" t="str">
        <f t="shared" si="117"/>
        <v>0</v>
      </c>
      <c r="DT40" t="str">
        <f t="shared" si="118"/>
        <v>0</v>
      </c>
      <c r="DU40" t="str">
        <f t="shared" si="119"/>
        <v>0</v>
      </c>
      <c r="DV40" t="str">
        <f t="shared" si="120"/>
        <v>0</v>
      </c>
      <c r="DW40" t="str">
        <f t="shared" si="121"/>
        <v>0</v>
      </c>
      <c r="DX40" t="str">
        <f t="shared" si="122"/>
        <v>0</v>
      </c>
      <c r="DY40" t="str">
        <f t="shared" si="123"/>
        <v>0</v>
      </c>
      <c r="DZ40" t="str">
        <f t="shared" si="124"/>
        <v>0</v>
      </c>
      <c r="EA40" t="str">
        <f t="shared" si="125"/>
        <v>0</v>
      </c>
      <c r="EB40" t="str">
        <f t="shared" si="126"/>
        <v>0</v>
      </c>
      <c r="EC40" t="str">
        <f t="shared" si="127"/>
        <v>0</v>
      </c>
      <c r="ED40" t="str">
        <f t="shared" si="128"/>
        <v>0</v>
      </c>
      <c r="EE40" t="str">
        <f t="shared" si="129"/>
        <v>0</v>
      </c>
      <c r="EF40" t="str">
        <f t="shared" si="130"/>
        <v>0</v>
      </c>
      <c r="EG40" t="str">
        <f t="shared" si="131"/>
        <v>0</v>
      </c>
      <c r="EH40" t="str">
        <f t="shared" si="132"/>
        <v>0</v>
      </c>
      <c r="EI40" t="str">
        <f t="shared" si="133"/>
        <v>0</v>
      </c>
      <c r="EJ40" t="str">
        <f t="shared" si="134"/>
        <v>0</v>
      </c>
      <c r="EK40" t="str">
        <f t="shared" si="135"/>
        <v>0</v>
      </c>
      <c r="EL40" t="str">
        <f t="shared" si="136"/>
        <v>0</v>
      </c>
      <c r="EM40" t="str">
        <f t="shared" si="137"/>
        <v>0</v>
      </c>
      <c r="EN40" t="str">
        <f t="shared" si="138"/>
        <v>0</v>
      </c>
      <c r="EO40" t="str">
        <f t="shared" si="139"/>
        <v>0</v>
      </c>
      <c r="EP40" t="str">
        <f t="shared" si="140"/>
        <v>0</v>
      </c>
      <c r="EQ40" t="str">
        <f t="shared" si="141"/>
        <v>0</v>
      </c>
      <c r="ER40" t="str">
        <f t="shared" si="142"/>
        <v>0</v>
      </c>
      <c r="ES40" t="str">
        <f t="shared" si="143"/>
        <v>0</v>
      </c>
      <c r="ET40" t="str">
        <f t="shared" si="144"/>
        <v>0</v>
      </c>
      <c r="EU40" t="str">
        <f t="shared" si="145"/>
        <v>0</v>
      </c>
      <c r="EV40" t="str">
        <f t="shared" si="146"/>
        <v>0</v>
      </c>
      <c r="EW40" t="str">
        <f t="shared" si="147"/>
        <v>0</v>
      </c>
      <c r="EX40" t="str">
        <f t="shared" si="148"/>
        <v>0</v>
      </c>
      <c r="EY40" t="str">
        <f t="shared" si="149"/>
        <v>0</v>
      </c>
      <c r="EZ40" t="str">
        <f t="shared" si="150"/>
        <v>0</v>
      </c>
      <c r="FA40" t="str">
        <f t="shared" si="151"/>
        <v>0</v>
      </c>
      <c r="FB40" t="str">
        <f t="shared" si="152"/>
        <v>0</v>
      </c>
      <c r="FC40" t="str">
        <f t="shared" si="153"/>
        <v>0</v>
      </c>
      <c r="FD40" t="str">
        <f t="shared" si="154"/>
        <v>0</v>
      </c>
      <c r="FE40" t="str">
        <f t="shared" si="155"/>
        <v>0</v>
      </c>
      <c r="FF40" t="str">
        <f t="shared" si="156"/>
        <v>0</v>
      </c>
      <c r="FG40" t="str">
        <f t="shared" si="157"/>
        <v>0</v>
      </c>
      <c r="FH40" t="str">
        <f t="shared" si="158"/>
        <v>0</v>
      </c>
      <c r="FI40" t="str">
        <f t="shared" si="159"/>
        <v>0</v>
      </c>
      <c r="FJ40" t="str">
        <f t="shared" si="160"/>
        <v>0</v>
      </c>
      <c r="FK40" t="str">
        <f t="shared" si="161"/>
        <v>0</v>
      </c>
      <c r="FL40" t="str">
        <f t="shared" si="162"/>
        <v>0</v>
      </c>
      <c r="FM40" t="str">
        <f t="shared" si="163"/>
        <v>0</v>
      </c>
      <c r="FN40" t="str">
        <f t="shared" si="164"/>
        <v>0</v>
      </c>
      <c r="FO40" t="str">
        <f t="shared" si="165"/>
        <v>0</v>
      </c>
      <c r="FP40" t="str">
        <f t="shared" si="166"/>
        <v>0</v>
      </c>
      <c r="FQ40" t="str">
        <f t="shared" si="167"/>
        <v>0</v>
      </c>
      <c r="FR40" t="str">
        <f t="shared" si="168"/>
        <v>0</v>
      </c>
      <c r="FS40" t="str">
        <f t="shared" si="169"/>
        <v>0</v>
      </c>
      <c r="FT40" t="str">
        <f t="shared" si="170"/>
        <v>0</v>
      </c>
      <c r="FU40" t="str">
        <f t="shared" si="59"/>
        <v>0</v>
      </c>
      <c r="FV40" t="str">
        <f t="shared" si="60"/>
        <v>0</v>
      </c>
      <c r="FW40" t="str">
        <f t="shared" si="61"/>
        <v>0</v>
      </c>
      <c r="FX40" t="str">
        <f t="shared" si="62"/>
        <v>0</v>
      </c>
      <c r="FY40" t="str">
        <f t="shared" si="63"/>
        <v>0</v>
      </c>
      <c r="FZ40" t="str">
        <f t="shared" si="64"/>
        <v>0</v>
      </c>
      <c r="GA40" t="str">
        <f t="shared" si="65"/>
        <v>0</v>
      </c>
      <c r="GB40" t="str">
        <f t="shared" si="66"/>
        <v>0</v>
      </c>
      <c r="GC40" t="str">
        <f t="shared" si="67"/>
        <v>0</v>
      </c>
      <c r="GD40" t="str">
        <f t="shared" si="68"/>
        <v>0</v>
      </c>
      <c r="GE40" t="str">
        <f t="shared" si="69"/>
        <v>0</v>
      </c>
      <c r="GF40" t="str">
        <f t="shared" si="70"/>
        <v>0</v>
      </c>
      <c r="GG40" t="str">
        <f t="shared" si="71"/>
        <v>0</v>
      </c>
      <c r="GH40" t="str">
        <f t="shared" si="72"/>
        <v>0</v>
      </c>
      <c r="GI40" t="str">
        <f t="shared" si="73"/>
        <v>0</v>
      </c>
      <c r="GJ40" t="str">
        <f t="shared" si="74"/>
        <v>0</v>
      </c>
      <c r="GK40" t="str">
        <f t="shared" si="75"/>
        <v>0</v>
      </c>
      <c r="GL40" t="str">
        <f t="shared" si="76"/>
        <v>0</v>
      </c>
      <c r="GM40" t="str">
        <f t="shared" si="77"/>
        <v>0</v>
      </c>
      <c r="GN40" t="str">
        <f t="shared" si="78"/>
        <v>0</v>
      </c>
      <c r="GO40" t="str">
        <f t="shared" si="79"/>
        <v>0</v>
      </c>
      <c r="GP40" t="str">
        <f t="shared" si="80"/>
        <v>0</v>
      </c>
      <c r="GQ40" t="str">
        <f t="shared" si="81"/>
        <v>0</v>
      </c>
      <c r="GR40" t="str">
        <f t="shared" si="82"/>
        <v>0</v>
      </c>
      <c r="GS40" t="str">
        <f t="shared" si="83"/>
        <v>0</v>
      </c>
      <c r="GT40" t="str">
        <f t="shared" si="84"/>
        <v>0</v>
      </c>
      <c r="GU40" t="str">
        <f t="shared" si="85"/>
        <v>0</v>
      </c>
      <c r="GV40" t="str">
        <f t="shared" si="86"/>
        <v>0</v>
      </c>
      <c r="GW40" t="str">
        <f t="shared" si="87"/>
        <v>0</v>
      </c>
      <c r="GX40" t="str">
        <f t="shared" si="88"/>
        <v>0</v>
      </c>
      <c r="GY40" t="str">
        <f t="shared" si="89"/>
        <v>0</v>
      </c>
      <c r="GZ40" t="str">
        <f t="shared" si="90"/>
        <v>0</v>
      </c>
      <c r="HA40" t="str">
        <f t="shared" si="91"/>
        <v>0</v>
      </c>
      <c r="HB40" t="str">
        <f t="shared" si="92"/>
        <v>0</v>
      </c>
      <c r="HC40" t="str">
        <f t="shared" si="93"/>
        <v>0</v>
      </c>
      <c r="HD40" t="str">
        <f t="shared" si="94"/>
        <v>0</v>
      </c>
      <c r="HE40" t="str">
        <f t="shared" si="95"/>
        <v>0</v>
      </c>
      <c r="HF40" t="str">
        <f t="shared" si="96"/>
        <v>0</v>
      </c>
      <c r="HG40" t="str">
        <f t="shared" si="97"/>
        <v>0</v>
      </c>
      <c r="HH40" t="str">
        <f t="shared" si="98"/>
        <v>0</v>
      </c>
      <c r="HI40">
        <f t="shared" si="99"/>
        <v>7277.5213000000003</v>
      </c>
      <c r="HJ40" t="str">
        <f t="shared" si="100"/>
        <v>0</v>
      </c>
      <c r="HK40" t="str">
        <f t="shared" si="101"/>
        <v>0</v>
      </c>
      <c r="HL40" t="str">
        <f t="shared" si="102"/>
        <v>0</v>
      </c>
      <c r="HM40" t="str">
        <f t="shared" si="103"/>
        <v>0</v>
      </c>
      <c r="HN40" t="str">
        <f t="shared" si="104"/>
        <v>0</v>
      </c>
      <c r="HO40" t="str">
        <f t="shared" si="105"/>
        <v>0</v>
      </c>
      <c r="HP40" t="str">
        <f t="shared" si="106"/>
        <v>0</v>
      </c>
      <c r="HQ40" t="str">
        <f t="shared" si="107"/>
        <v>0</v>
      </c>
      <c r="HR40" t="str">
        <f t="shared" si="108"/>
        <v>0</v>
      </c>
      <c r="HS40" t="str">
        <f t="shared" si="109"/>
        <v>0</v>
      </c>
      <c r="HT40" t="str">
        <f t="shared" si="110"/>
        <v>0</v>
      </c>
      <c r="HU40" t="str">
        <f t="shared" si="111"/>
        <v>0</v>
      </c>
      <c r="HV40" t="str">
        <f t="shared" si="112"/>
        <v>0</v>
      </c>
      <c r="HW40" t="str">
        <f t="shared" si="113"/>
        <v>0</v>
      </c>
      <c r="HX40" t="str">
        <f t="shared" si="114"/>
        <v>0</v>
      </c>
    </row>
    <row r="41" spans="1:232" x14ac:dyDescent="0.35">
      <c r="A41" t="s">
        <v>40</v>
      </c>
      <c r="B41">
        <v>0</v>
      </c>
      <c r="C41">
        <v>0</v>
      </c>
      <c r="D41">
        <v>0</v>
      </c>
      <c r="E41">
        <v>0.22347</v>
      </c>
      <c r="F41">
        <v>0</v>
      </c>
      <c r="G41">
        <v>0</v>
      </c>
      <c r="H41">
        <v>4.7476999999999998E-2</v>
      </c>
      <c r="I41">
        <v>3.9862999999999999E-3</v>
      </c>
      <c r="J41">
        <v>0</v>
      </c>
      <c r="K41">
        <v>0</v>
      </c>
      <c r="L41">
        <v>0</v>
      </c>
      <c r="M41">
        <v>2.6963E-3</v>
      </c>
      <c r="N41">
        <v>6.4517999999999997E-3</v>
      </c>
      <c r="O41">
        <v>1.4078000000000001E-3</v>
      </c>
      <c r="P41">
        <v>0</v>
      </c>
      <c r="Q41">
        <v>0</v>
      </c>
      <c r="R41">
        <v>2.6381999999999998E-3</v>
      </c>
      <c r="S41">
        <v>0.52891999999999995</v>
      </c>
      <c r="T41">
        <v>3.6264000000000001E-3</v>
      </c>
      <c r="U41">
        <v>0.40466999999999997</v>
      </c>
      <c r="V41">
        <v>0</v>
      </c>
      <c r="W41">
        <v>8.5579999999999998</v>
      </c>
      <c r="X41">
        <v>0</v>
      </c>
      <c r="Y41">
        <v>2.3698999999999999E-3</v>
      </c>
      <c r="Z41">
        <v>5.4094E-3</v>
      </c>
      <c r="AA41">
        <v>0</v>
      </c>
      <c r="AB41">
        <v>0</v>
      </c>
      <c r="AC41">
        <v>0.68850999999999996</v>
      </c>
      <c r="AD41">
        <v>0</v>
      </c>
      <c r="AE41">
        <v>0.24787999999999999</v>
      </c>
      <c r="AF41">
        <v>2.2356000000000001E-2</v>
      </c>
      <c r="AG41">
        <v>0</v>
      </c>
      <c r="AH41">
        <v>0.24465000000000001</v>
      </c>
      <c r="AI41">
        <v>0.52961999999999998</v>
      </c>
      <c r="AJ41">
        <v>8.3151000000000006E-3</v>
      </c>
      <c r="AK41">
        <v>0</v>
      </c>
      <c r="AL41">
        <v>0</v>
      </c>
      <c r="AM41">
        <v>9.3454000000000002E-3</v>
      </c>
      <c r="AN41">
        <v>0.23966000000000001</v>
      </c>
      <c r="AO41">
        <v>0</v>
      </c>
      <c r="AP41">
        <v>0.50653000000000004</v>
      </c>
      <c r="AQ41">
        <v>0</v>
      </c>
      <c r="AR41">
        <v>2.5602E-2</v>
      </c>
      <c r="AS41">
        <v>15.4474</v>
      </c>
      <c r="AT41">
        <v>0</v>
      </c>
      <c r="AU41">
        <v>1.8112E-3</v>
      </c>
      <c r="AV41">
        <v>0</v>
      </c>
      <c r="AW41">
        <v>1.3950000000000001E-2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2.2718999999999999E-3</v>
      </c>
      <c r="BD41">
        <v>2.4989999999999999E-3</v>
      </c>
      <c r="BE41">
        <v>0</v>
      </c>
      <c r="BF41">
        <v>5.2062000000000002E-3</v>
      </c>
      <c r="BG41">
        <v>2.2183000000000001E-2</v>
      </c>
      <c r="BH41">
        <v>0</v>
      </c>
      <c r="BI41">
        <v>3.5432999999999999E-2</v>
      </c>
      <c r="BJ41">
        <v>0</v>
      </c>
      <c r="BK41">
        <v>0</v>
      </c>
      <c r="BL41">
        <v>0.25752999999999998</v>
      </c>
      <c r="BM41">
        <v>0</v>
      </c>
      <c r="BN41">
        <v>0</v>
      </c>
      <c r="BO41">
        <v>0</v>
      </c>
      <c r="BP41">
        <v>1.0976E-2</v>
      </c>
      <c r="BQ41">
        <v>1.1934E-2</v>
      </c>
      <c r="BR41">
        <v>0</v>
      </c>
      <c r="BS41">
        <v>0</v>
      </c>
      <c r="BT41">
        <v>0</v>
      </c>
      <c r="BU41">
        <v>2.1584999999999998E-3</v>
      </c>
      <c r="BV41">
        <v>2.9600000000000001E-2</v>
      </c>
      <c r="BW41">
        <v>3.0703000000000001E-2</v>
      </c>
      <c r="BX41">
        <v>0</v>
      </c>
      <c r="BY41">
        <v>0</v>
      </c>
      <c r="BZ41">
        <v>1.9765000000000001E-2</v>
      </c>
      <c r="CA41">
        <v>0</v>
      </c>
      <c r="CB41">
        <v>0</v>
      </c>
      <c r="CC41">
        <v>4.07E-2</v>
      </c>
      <c r="CD41">
        <v>0</v>
      </c>
      <c r="CE41">
        <v>0</v>
      </c>
      <c r="CF41">
        <v>0</v>
      </c>
      <c r="CG41">
        <v>0.12444</v>
      </c>
      <c r="CH41">
        <v>0.18648000000000001</v>
      </c>
      <c r="CI41">
        <v>0</v>
      </c>
      <c r="CJ41">
        <v>0.10835</v>
      </c>
      <c r="CK41">
        <v>1.1566E-2</v>
      </c>
      <c r="CL41">
        <v>0</v>
      </c>
      <c r="CM41">
        <v>0</v>
      </c>
      <c r="CN41">
        <v>0</v>
      </c>
      <c r="CO41">
        <v>1.5668</v>
      </c>
      <c r="CP41">
        <v>0</v>
      </c>
      <c r="CQ41">
        <v>1.9911000000000002E-2</v>
      </c>
      <c r="CR41">
        <v>1.1189</v>
      </c>
      <c r="CS41">
        <v>0</v>
      </c>
      <c r="CT41">
        <v>0.65232999999999997</v>
      </c>
      <c r="CU41">
        <v>0</v>
      </c>
      <c r="CV41">
        <v>0.28176000000000001</v>
      </c>
      <c r="CW41">
        <v>0</v>
      </c>
      <c r="CX41">
        <v>0</v>
      </c>
      <c r="CY41">
        <v>2.6903999999999999E-3</v>
      </c>
      <c r="CZ41">
        <v>3.1378000000000001E-3</v>
      </c>
      <c r="DA41">
        <v>4.9979000000000004E-3</v>
      </c>
      <c r="DB41">
        <v>0</v>
      </c>
      <c r="DC41">
        <v>0.11642</v>
      </c>
      <c r="DD41">
        <v>3.1629000000000002E-3</v>
      </c>
      <c r="DE41">
        <v>0</v>
      </c>
      <c r="DF41">
        <v>0</v>
      </c>
      <c r="DG41">
        <v>0</v>
      </c>
      <c r="DH41">
        <v>0</v>
      </c>
      <c r="DI41">
        <v>0</v>
      </c>
      <c r="DP41" t="s">
        <v>40</v>
      </c>
      <c r="DQ41" t="str">
        <f t="shared" si="115"/>
        <v>0</v>
      </c>
      <c r="DR41" t="str">
        <f t="shared" si="116"/>
        <v>0</v>
      </c>
      <c r="DS41" t="str">
        <f t="shared" si="117"/>
        <v>0</v>
      </c>
      <c r="DT41" t="str">
        <f t="shared" si="118"/>
        <v>0</v>
      </c>
      <c r="DU41" t="str">
        <f t="shared" si="119"/>
        <v>0</v>
      </c>
      <c r="DV41" t="str">
        <f t="shared" si="120"/>
        <v>0</v>
      </c>
      <c r="DW41" t="str">
        <f t="shared" si="121"/>
        <v>0</v>
      </c>
      <c r="DX41" t="str">
        <f t="shared" si="122"/>
        <v>0</v>
      </c>
      <c r="DY41" t="str">
        <f t="shared" si="123"/>
        <v>0</v>
      </c>
      <c r="DZ41" t="str">
        <f t="shared" si="124"/>
        <v>0</v>
      </c>
      <c r="EA41" t="str">
        <f t="shared" si="125"/>
        <v>0</v>
      </c>
      <c r="EB41" t="str">
        <f t="shared" si="126"/>
        <v>0</v>
      </c>
      <c r="EC41" t="str">
        <f t="shared" si="127"/>
        <v>0</v>
      </c>
      <c r="ED41" t="str">
        <f t="shared" si="128"/>
        <v>0</v>
      </c>
      <c r="EE41" t="str">
        <f t="shared" si="129"/>
        <v>0</v>
      </c>
      <c r="EF41" t="str">
        <f t="shared" si="130"/>
        <v>0</v>
      </c>
      <c r="EG41" t="str">
        <f t="shared" si="131"/>
        <v>0</v>
      </c>
      <c r="EH41" t="str">
        <f t="shared" si="132"/>
        <v>0</v>
      </c>
      <c r="EI41" t="str">
        <f t="shared" si="133"/>
        <v>0</v>
      </c>
      <c r="EJ41" t="str">
        <f t="shared" si="134"/>
        <v>0</v>
      </c>
      <c r="EK41" t="str">
        <f t="shared" si="135"/>
        <v>0</v>
      </c>
      <c r="EL41" t="str">
        <f t="shared" si="136"/>
        <v>0</v>
      </c>
      <c r="EM41" t="str">
        <f t="shared" si="137"/>
        <v>0</v>
      </c>
      <c r="EN41" t="str">
        <f t="shared" si="138"/>
        <v>0</v>
      </c>
      <c r="EO41" t="str">
        <f t="shared" si="139"/>
        <v>0</v>
      </c>
      <c r="EP41" t="str">
        <f t="shared" si="140"/>
        <v>0</v>
      </c>
      <c r="EQ41" t="str">
        <f t="shared" si="141"/>
        <v>0</v>
      </c>
      <c r="ER41" t="str">
        <f t="shared" si="142"/>
        <v>0</v>
      </c>
      <c r="ES41" t="str">
        <f t="shared" si="143"/>
        <v>0</v>
      </c>
      <c r="ET41" t="str">
        <f t="shared" si="144"/>
        <v>0</v>
      </c>
      <c r="EU41" t="str">
        <f t="shared" si="145"/>
        <v>0</v>
      </c>
      <c r="EV41" t="str">
        <f t="shared" si="146"/>
        <v>0</v>
      </c>
      <c r="EW41" t="str">
        <f t="shared" si="147"/>
        <v>0</v>
      </c>
      <c r="EX41" t="str">
        <f t="shared" si="148"/>
        <v>0</v>
      </c>
      <c r="EY41" t="str">
        <f t="shared" si="149"/>
        <v>0</v>
      </c>
      <c r="EZ41" t="str">
        <f t="shared" si="150"/>
        <v>0</v>
      </c>
      <c r="FA41" t="str">
        <f t="shared" si="151"/>
        <v>0</v>
      </c>
      <c r="FB41" t="str">
        <f t="shared" si="152"/>
        <v>0</v>
      </c>
      <c r="FC41" t="str">
        <f t="shared" si="153"/>
        <v>0</v>
      </c>
      <c r="FD41" t="str">
        <f t="shared" si="154"/>
        <v>0</v>
      </c>
      <c r="FE41" t="str">
        <f t="shared" si="155"/>
        <v>0</v>
      </c>
      <c r="FF41" t="str">
        <f t="shared" si="156"/>
        <v>0</v>
      </c>
      <c r="FG41" t="str">
        <f t="shared" si="157"/>
        <v>0</v>
      </c>
      <c r="FH41" t="str">
        <f t="shared" si="158"/>
        <v>0</v>
      </c>
      <c r="FI41" t="str">
        <f t="shared" si="159"/>
        <v>0</v>
      </c>
      <c r="FJ41" t="str">
        <f t="shared" si="160"/>
        <v>0</v>
      </c>
      <c r="FK41" t="str">
        <f t="shared" si="161"/>
        <v>0</v>
      </c>
      <c r="FL41" t="str">
        <f t="shared" si="162"/>
        <v>0</v>
      </c>
      <c r="FM41" t="str">
        <f t="shared" si="163"/>
        <v>0</v>
      </c>
      <c r="FN41" t="str">
        <f t="shared" si="164"/>
        <v>0</v>
      </c>
      <c r="FO41" t="str">
        <f t="shared" si="165"/>
        <v>0</v>
      </c>
      <c r="FP41" t="str">
        <f t="shared" si="166"/>
        <v>0</v>
      </c>
      <c r="FQ41" t="str">
        <f t="shared" si="167"/>
        <v>0</v>
      </c>
      <c r="FR41" t="str">
        <f t="shared" si="168"/>
        <v>0</v>
      </c>
      <c r="FS41" t="str">
        <f t="shared" si="169"/>
        <v>0</v>
      </c>
      <c r="FT41" t="str">
        <f t="shared" si="170"/>
        <v>0</v>
      </c>
      <c r="FU41" t="str">
        <f t="shared" si="59"/>
        <v>0</v>
      </c>
      <c r="FV41" t="str">
        <f t="shared" si="60"/>
        <v>0</v>
      </c>
      <c r="FW41" t="str">
        <f t="shared" si="61"/>
        <v>0</v>
      </c>
      <c r="FX41" t="str">
        <f t="shared" si="62"/>
        <v>0</v>
      </c>
      <c r="FY41" t="str">
        <f t="shared" si="63"/>
        <v>0</v>
      </c>
      <c r="FZ41" t="str">
        <f t="shared" si="64"/>
        <v>0</v>
      </c>
      <c r="GA41" t="str">
        <f t="shared" si="65"/>
        <v>0</v>
      </c>
      <c r="GB41" t="str">
        <f t="shared" si="66"/>
        <v>0</v>
      </c>
      <c r="GC41" t="str">
        <f t="shared" si="67"/>
        <v>0</v>
      </c>
      <c r="GD41" t="str">
        <f t="shared" si="68"/>
        <v>0</v>
      </c>
      <c r="GE41" t="str">
        <f t="shared" si="69"/>
        <v>0</v>
      </c>
      <c r="GF41" t="str">
        <f t="shared" si="70"/>
        <v>0</v>
      </c>
      <c r="GG41" t="str">
        <f t="shared" si="71"/>
        <v>0</v>
      </c>
      <c r="GH41" t="str">
        <f t="shared" si="72"/>
        <v>0</v>
      </c>
      <c r="GI41" t="str">
        <f t="shared" si="73"/>
        <v>0</v>
      </c>
      <c r="GJ41" t="str">
        <f t="shared" si="74"/>
        <v>0</v>
      </c>
      <c r="GK41" t="str">
        <f t="shared" si="75"/>
        <v>0</v>
      </c>
      <c r="GL41" t="str">
        <f t="shared" si="76"/>
        <v>0</v>
      </c>
      <c r="GM41" t="str">
        <f t="shared" si="77"/>
        <v>0</v>
      </c>
      <c r="GN41" t="str">
        <f t="shared" si="78"/>
        <v>0</v>
      </c>
      <c r="GO41" t="str">
        <f t="shared" si="79"/>
        <v>0</v>
      </c>
      <c r="GP41" t="str">
        <f t="shared" si="80"/>
        <v>0</v>
      </c>
      <c r="GQ41" t="str">
        <f t="shared" si="81"/>
        <v>0</v>
      </c>
      <c r="GR41" t="str">
        <f t="shared" si="82"/>
        <v>0</v>
      </c>
      <c r="GS41" t="str">
        <f t="shared" si="83"/>
        <v>0</v>
      </c>
      <c r="GT41" t="str">
        <f t="shared" si="84"/>
        <v>0</v>
      </c>
      <c r="GU41" t="str">
        <f t="shared" si="85"/>
        <v>0</v>
      </c>
      <c r="GV41" t="str">
        <f t="shared" si="86"/>
        <v>0</v>
      </c>
      <c r="GW41" t="str">
        <f t="shared" si="87"/>
        <v>0</v>
      </c>
      <c r="GX41" t="str">
        <f t="shared" si="88"/>
        <v>0</v>
      </c>
      <c r="GY41" t="str">
        <f t="shared" si="89"/>
        <v>0</v>
      </c>
      <c r="GZ41" t="str">
        <f t="shared" si="90"/>
        <v>0</v>
      </c>
      <c r="HA41" t="str">
        <f t="shared" si="91"/>
        <v>0</v>
      </c>
      <c r="HB41" t="str">
        <f t="shared" si="92"/>
        <v>0</v>
      </c>
      <c r="HC41" t="str">
        <f t="shared" si="93"/>
        <v>0</v>
      </c>
      <c r="HD41" t="str">
        <f t="shared" si="94"/>
        <v>0</v>
      </c>
      <c r="HE41" t="str">
        <f t="shared" si="95"/>
        <v>0</v>
      </c>
      <c r="HF41" t="str">
        <f t="shared" si="96"/>
        <v>0</v>
      </c>
      <c r="HG41" t="str">
        <f t="shared" si="97"/>
        <v>0</v>
      </c>
      <c r="HH41" t="str">
        <f t="shared" si="98"/>
        <v>0</v>
      </c>
      <c r="HI41" t="str">
        <f t="shared" si="99"/>
        <v>0</v>
      </c>
      <c r="HJ41" t="str">
        <f t="shared" si="100"/>
        <v>0</v>
      </c>
      <c r="HK41" t="str">
        <f t="shared" si="101"/>
        <v>0</v>
      </c>
      <c r="HL41" t="str">
        <f t="shared" si="102"/>
        <v>0</v>
      </c>
      <c r="HM41" t="str">
        <f t="shared" si="103"/>
        <v>0</v>
      </c>
      <c r="HN41" t="str">
        <f t="shared" si="104"/>
        <v>0</v>
      </c>
      <c r="HO41" t="str">
        <f t="shared" si="105"/>
        <v>0</v>
      </c>
      <c r="HP41" t="str">
        <f t="shared" si="106"/>
        <v>0</v>
      </c>
      <c r="HQ41" t="str">
        <f t="shared" si="107"/>
        <v>0</v>
      </c>
      <c r="HR41" t="str">
        <f t="shared" si="108"/>
        <v>0</v>
      </c>
      <c r="HS41" t="str">
        <f t="shared" si="109"/>
        <v>0</v>
      </c>
      <c r="HT41" t="str">
        <f t="shared" si="110"/>
        <v>0</v>
      </c>
      <c r="HU41" t="str">
        <f t="shared" si="111"/>
        <v>0</v>
      </c>
      <c r="HV41" t="str">
        <f t="shared" si="112"/>
        <v>0</v>
      </c>
      <c r="HW41" t="str">
        <f t="shared" si="113"/>
        <v>0</v>
      </c>
      <c r="HX41" t="str">
        <f t="shared" si="114"/>
        <v>0</v>
      </c>
    </row>
    <row r="42" spans="1:232" x14ac:dyDescent="0.35">
      <c r="A42" t="s">
        <v>41</v>
      </c>
      <c r="B42">
        <v>5.1750999999999998E-2</v>
      </c>
      <c r="C42">
        <v>1.9924999999999999</v>
      </c>
      <c r="D42">
        <v>514.72540000000004</v>
      </c>
      <c r="E42">
        <v>1433.356</v>
      </c>
      <c r="F42">
        <v>0</v>
      </c>
      <c r="G42">
        <v>0</v>
      </c>
      <c r="H42">
        <v>164.79769999999999</v>
      </c>
      <c r="I42">
        <v>0.93672999999999995</v>
      </c>
      <c r="J42">
        <v>0</v>
      </c>
      <c r="K42">
        <v>0</v>
      </c>
      <c r="L42">
        <v>0.61521999999999999</v>
      </c>
      <c r="M42">
        <v>2.7692000000000001</v>
      </c>
      <c r="N42">
        <v>24.043299999999999</v>
      </c>
      <c r="O42">
        <v>0.11138000000000001</v>
      </c>
      <c r="P42">
        <v>1.009E-2</v>
      </c>
      <c r="Q42">
        <v>0.43856000000000001</v>
      </c>
      <c r="R42">
        <v>0.41014</v>
      </c>
      <c r="S42">
        <v>36.314999999999998</v>
      </c>
      <c r="T42">
        <v>0.59655000000000002</v>
      </c>
      <c r="U42">
        <v>47.331899999999997</v>
      </c>
      <c r="V42">
        <v>1.6168</v>
      </c>
      <c r="W42">
        <v>721.52919999999995</v>
      </c>
      <c r="X42">
        <v>0.11552999999999999</v>
      </c>
      <c r="Y42">
        <v>0.38677</v>
      </c>
      <c r="Z42">
        <v>54.942100000000003</v>
      </c>
      <c r="AA42">
        <v>0.20812</v>
      </c>
      <c r="AB42">
        <v>2.34</v>
      </c>
      <c r="AC42">
        <v>4336.3549999999996</v>
      </c>
      <c r="AD42">
        <v>0.48654999999999998</v>
      </c>
      <c r="AE42">
        <v>6637.7846</v>
      </c>
      <c r="AF42">
        <v>7.2983000000000002</v>
      </c>
      <c r="AG42">
        <v>0</v>
      </c>
      <c r="AH42">
        <v>0.71884999999999999</v>
      </c>
      <c r="AI42">
        <v>74.849199999999996</v>
      </c>
      <c r="AJ42">
        <v>17.534600000000001</v>
      </c>
      <c r="AK42">
        <v>0</v>
      </c>
      <c r="AL42">
        <v>0.30010999999999999</v>
      </c>
      <c r="AM42">
        <v>30.120999999999999</v>
      </c>
      <c r="AN42">
        <v>82.324100000000001</v>
      </c>
      <c r="AO42">
        <v>56.749499999999998</v>
      </c>
      <c r="AP42">
        <v>0</v>
      </c>
      <c r="AQ42">
        <v>40.2575</v>
      </c>
      <c r="AR42">
        <v>8.9190000000000005</v>
      </c>
      <c r="AS42">
        <v>48.291200000000003</v>
      </c>
      <c r="AT42">
        <v>0.74402000000000001</v>
      </c>
      <c r="AU42">
        <v>34.613399999999999</v>
      </c>
      <c r="AV42">
        <v>0</v>
      </c>
      <c r="AW42">
        <v>3.2503000000000002</v>
      </c>
      <c r="AX42">
        <v>7.1995000000000002E-3</v>
      </c>
      <c r="AY42">
        <v>0.97992999999999997</v>
      </c>
      <c r="AZ42">
        <v>0</v>
      </c>
      <c r="BA42">
        <v>10.450900000000001</v>
      </c>
      <c r="BB42">
        <v>0.48346</v>
      </c>
      <c r="BC42">
        <v>3153.5138999999999</v>
      </c>
      <c r="BD42">
        <v>7.2398999999999996</v>
      </c>
      <c r="BE42">
        <v>0.70733000000000001</v>
      </c>
      <c r="BF42">
        <v>32.801699999999997</v>
      </c>
      <c r="BG42">
        <v>3.4015</v>
      </c>
      <c r="BH42">
        <v>3.7255000000000003E-2</v>
      </c>
      <c r="BI42">
        <v>305.42039999999997</v>
      </c>
      <c r="BJ42">
        <v>3.0998999999999999E-2</v>
      </c>
      <c r="BK42">
        <v>0</v>
      </c>
      <c r="BL42">
        <v>1084.5308</v>
      </c>
      <c r="BM42">
        <v>1.8532999999999999</v>
      </c>
      <c r="BN42">
        <v>2.9117000000000001E-3</v>
      </c>
      <c r="BO42">
        <v>0</v>
      </c>
      <c r="BP42">
        <v>67.882199999999997</v>
      </c>
      <c r="BQ42">
        <v>43.438800000000001</v>
      </c>
      <c r="BR42">
        <v>0</v>
      </c>
      <c r="BS42">
        <v>7.0221999999999998</v>
      </c>
      <c r="BT42">
        <v>0</v>
      </c>
      <c r="BU42">
        <v>0.39221</v>
      </c>
      <c r="BV42">
        <v>35.271299999999997</v>
      </c>
      <c r="BW42">
        <v>202.80170000000001</v>
      </c>
      <c r="BX42">
        <v>5.7501000000000002E-3</v>
      </c>
      <c r="BY42">
        <v>6.2503000000000002</v>
      </c>
      <c r="BZ42">
        <v>276.04289999999997</v>
      </c>
      <c r="CA42">
        <v>1.7817000000000001</v>
      </c>
      <c r="CB42">
        <v>4.6859999999999999</v>
      </c>
      <c r="CC42">
        <v>477.85649999999998</v>
      </c>
      <c r="CD42">
        <v>0</v>
      </c>
      <c r="CE42">
        <v>73.596699999999998</v>
      </c>
      <c r="CF42">
        <v>0.99661999999999995</v>
      </c>
      <c r="CG42">
        <v>154.17240000000001</v>
      </c>
      <c r="CH42">
        <v>692.81979999999999</v>
      </c>
      <c r="CI42">
        <v>5.3826000000000001</v>
      </c>
      <c r="CJ42">
        <v>35.637300000000003</v>
      </c>
      <c r="CK42">
        <v>3904.9535000000001</v>
      </c>
      <c r="CL42">
        <v>1.0846E-2</v>
      </c>
      <c r="CM42">
        <v>1.3392999999999999</v>
      </c>
      <c r="CN42">
        <v>10.2783</v>
      </c>
      <c r="CO42">
        <v>2.5185</v>
      </c>
      <c r="CP42">
        <v>1.8543000000000001</v>
      </c>
      <c r="CQ42">
        <v>55996.022499999999</v>
      </c>
      <c r="CR42">
        <v>60.848399999999998</v>
      </c>
      <c r="CS42">
        <v>3.0684999999999998</v>
      </c>
      <c r="CT42">
        <v>324.24979999999999</v>
      </c>
      <c r="CU42">
        <v>0.13658000000000001</v>
      </c>
      <c r="CV42">
        <v>40.725700000000003</v>
      </c>
      <c r="CW42">
        <v>0</v>
      </c>
      <c r="CX42">
        <v>11.8222</v>
      </c>
      <c r="CY42">
        <v>3.8715999999999999</v>
      </c>
      <c r="CZ42">
        <v>15.052300000000001</v>
      </c>
      <c r="DA42">
        <v>10.097</v>
      </c>
      <c r="DB42">
        <v>2.7909999999999999</v>
      </c>
      <c r="DC42">
        <v>820.94380000000001</v>
      </c>
      <c r="DD42">
        <v>26.899899999999999</v>
      </c>
      <c r="DE42">
        <v>32.904200000000003</v>
      </c>
      <c r="DF42">
        <v>0.26306000000000002</v>
      </c>
      <c r="DG42">
        <v>8.8722999999999992</v>
      </c>
      <c r="DH42">
        <v>0</v>
      </c>
      <c r="DI42">
        <v>0</v>
      </c>
      <c r="DP42" t="s">
        <v>41</v>
      </c>
      <c r="DQ42" t="str">
        <f t="shared" si="115"/>
        <v>0</v>
      </c>
      <c r="DR42" t="str">
        <f t="shared" si="116"/>
        <v>0</v>
      </c>
      <c r="DS42">
        <f t="shared" si="117"/>
        <v>514.72540000000004</v>
      </c>
      <c r="DT42">
        <f t="shared" si="118"/>
        <v>1433.356</v>
      </c>
      <c r="DU42" t="str">
        <f t="shared" si="119"/>
        <v>0</v>
      </c>
      <c r="DV42" t="str">
        <f t="shared" si="120"/>
        <v>0</v>
      </c>
      <c r="DW42" t="str">
        <f t="shared" si="121"/>
        <v>0</v>
      </c>
      <c r="DX42" t="str">
        <f t="shared" si="122"/>
        <v>0</v>
      </c>
      <c r="DY42" t="str">
        <f t="shared" si="123"/>
        <v>0</v>
      </c>
      <c r="DZ42" t="str">
        <f t="shared" si="124"/>
        <v>0</v>
      </c>
      <c r="EA42" t="str">
        <f t="shared" si="125"/>
        <v>0</v>
      </c>
      <c r="EB42" t="str">
        <f t="shared" si="126"/>
        <v>0</v>
      </c>
      <c r="EC42" t="str">
        <f t="shared" si="127"/>
        <v>0</v>
      </c>
      <c r="ED42" t="str">
        <f t="shared" si="128"/>
        <v>0</v>
      </c>
      <c r="EE42" t="str">
        <f t="shared" si="129"/>
        <v>0</v>
      </c>
      <c r="EF42" t="str">
        <f t="shared" si="130"/>
        <v>0</v>
      </c>
      <c r="EG42" t="str">
        <f t="shared" si="131"/>
        <v>0</v>
      </c>
      <c r="EH42" t="str">
        <f t="shared" si="132"/>
        <v>0</v>
      </c>
      <c r="EI42" t="str">
        <f t="shared" si="133"/>
        <v>0</v>
      </c>
      <c r="EJ42" t="str">
        <f t="shared" si="134"/>
        <v>0</v>
      </c>
      <c r="EK42" t="str">
        <f t="shared" si="135"/>
        <v>0</v>
      </c>
      <c r="EL42">
        <f t="shared" si="136"/>
        <v>721.52919999999995</v>
      </c>
      <c r="EM42" t="str">
        <f t="shared" si="137"/>
        <v>0</v>
      </c>
      <c r="EN42" t="str">
        <f t="shared" si="138"/>
        <v>0</v>
      </c>
      <c r="EO42" t="str">
        <f t="shared" si="139"/>
        <v>0</v>
      </c>
      <c r="EP42" t="str">
        <f t="shared" si="140"/>
        <v>0</v>
      </c>
      <c r="EQ42" t="str">
        <f t="shared" si="141"/>
        <v>0</v>
      </c>
      <c r="ER42">
        <f t="shared" si="142"/>
        <v>4336.3549999999996</v>
      </c>
      <c r="ES42" t="str">
        <f t="shared" si="143"/>
        <v>0</v>
      </c>
      <c r="ET42">
        <f t="shared" si="144"/>
        <v>6637.7846</v>
      </c>
      <c r="EU42" t="str">
        <f t="shared" si="145"/>
        <v>0</v>
      </c>
      <c r="EV42" t="str">
        <f t="shared" si="146"/>
        <v>0</v>
      </c>
      <c r="EW42" t="str">
        <f t="shared" si="147"/>
        <v>0</v>
      </c>
      <c r="EX42" t="str">
        <f t="shared" si="148"/>
        <v>0</v>
      </c>
      <c r="EY42" t="str">
        <f t="shared" si="149"/>
        <v>0</v>
      </c>
      <c r="EZ42" t="str">
        <f t="shared" si="150"/>
        <v>0</v>
      </c>
      <c r="FA42" t="str">
        <f t="shared" si="151"/>
        <v>0</v>
      </c>
      <c r="FB42" t="str">
        <f t="shared" si="152"/>
        <v>0</v>
      </c>
      <c r="FC42" t="str">
        <f t="shared" si="153"/>
        <v>0</v>
      </c>
      <c r="FD42" t="str">
        <f t="shared" si="154"/>
        <v>0</v>
      </c>
      <c r="FE42" t="str">
        <f t="shared" si="155"/>
        <v>0</v>
      </c>
      <c r="FF42" t="str">
        <f t="shared" si="156"/>
        <v>0</v>
      </c>
      <c r="FG42" t="str">
        <f t="shared" si="157"/>
        <v>0</v>
      </c>
      <c r="FH42" t="str">
        <f t="shared" si="158"/>
        <v>0</v>
      </c>
      <c r="FI42" t="str">
        <f t="shared" si="159"/>
        <v>0</v>
      </c>
      <c r="FJ42" t="str">
        <f t="shared" si="160"/>
        <v>0</v>
      </c>
      <c r="FK42" t="str">
        <f t="shared" si="161"/>
        <v>0</v>
      </c>
      <c r="FL42" t="str">
        <f t="shared" si="162"/>
        <v>0</v>
      </c>
      <c r="FM42" t="str">
        <f t="shared" si="163"/>
        <v>0</v>
      </c>
      <c r="FN42" t="str">
        <f t="shared" si="164"/>
        <v>0</v>
      </c>
      <c r="FO42" t="str">
        <f t="shared" si="165"/>
        <v>0</v>
      </c>
      <c r="FP42" t="str">
        <f t="shared" si="166"/>
        <v>0</v>
      </c>
      <c r="FQ42" t="str">
        <f t="shared" si="167"/>
        <v>0</v>
      </c>
      <c r="FR42">
        <f t="shared" si="168"/>
        <v>3153.5138999999999</v>
      </c>
      <c r="FS42" t="str">
        <f t="shared" si="169"/>
        <v>0</v>
      </c>
      <c r="FT42" t="str">
        <f t="shared" si="170"/>
        <v>0</v>
      </c>
      <c r="FU42" t="str">
        <f t="shared" si="59"/>
        <v>0</v>
      </c>
      <c r="FV42" t="str">
        <f t="shared" si="60"/>
        <v>0</v>
      </c>
      <c r="FW42" t="str">
        <f t="shared" si="61"/>
        <v>0</v>
      </c>
      <c r="FX42">
        <f t="shared" si="62"/>
        <v>305.42039999999997</v>
      </c>
      <c r="FY42" t="str">
        <f t="shared" si="63"/>
        <v>0</v>
      </c>
      <c r="FZ42" t="str">
        <f t="shared" si="64"/>
        <v>0</v>
      </c>
      <c r="GA42">
        <f t="shared" si="65"/>
        <v>1084.5308</v>
      </c>
      <c r="GB42" t="str">
        <f t="shared" si="66"/>
        <v>0</v>
      </c>
      <c r="GC42" t="str">
        <f t="shared" si="67"/>
        <v>0</v>
      </c>
      <c r="GD42" t="str">
        <f t="shared" si="68"/>
        <v>0</v>
      </c>
      <c r="GE42" t="str">
        <f t="shared" si="69"/>
        <v>0</v>
      </c>
      <c r="GF42" t="str">
        <f t="shared" si="70"/>
        <v>0</v>
      </c>
      <c r="GG42" t="str">
        <f t="shared" si="71"/>
        <v>0</v>
      </c>
      <c r="GH42" t="str">
        <f t="shared" si="72"/>
        <v>0</v>
      </c>
      <c r="GI42" t="str">
        <f t="shared" si="73"/>
        <v>0</v>
      </c>
      <c r="GJ42" t="str">
        <f t="shared" si="74"/>
        <v>0</v>
      </c>
      <c r="GK42" t="str">
        <f t="shared" si="75"/>
        <v>0</v>
      </c>
      <c r="GL42">
        <f t="shared" si="76"/>
        <v>202.80170000000001</v>
      </c>
      <c r="GM42" t="str">
        <f t="shared" si="77"/>
        <v>0</v>
      </c>
      <c r="GN42" t="str">
        <f t="shared" si="78"/>
        <v>0</v>
      </c>
      <c r="GO42">
        <f t="shared" si="79"/>
        <v>276.04289999999997</v>
      </c>
      <c r="GP42" t="str">
        <f t="shared" si="80"/>
        <v>0</v>
      </c>
      <c r="GQ42" t="str">
        <f t="shared" si="81"/>
        <v>0</v>
      </c>
      <c r="GR42">
        <f t="shared" si="82"/>
        <v>477.85649999999998</v>
      </c>
      <c r="GS42" t="str">
        <f t="shared" si="83"/>
        <v>0</v>
      </c>
      <c r="GT42" t="str">
        <f t="shared" si="84"/>
        <v>0</v>
      </c>
      <c r="GU42" t="str">
        <f t="shared" si="85"/>
        <v>0</v>
      </c>
      <c r="GV42" t="str">
        <f t="shared" si="86"/>
        <v>0</v>
      </c>
      <c r="GW42">
        <f t="shared" si="87"/>
        <v>692.81979999999999</v>
      </c>
      <c r="GX42" t="str">
        <f t="shared" si="88"/>
        <v>0</v>
      </c>
      <c r="GY42" t="str">
        <f t="shared" si="89"/>
        <v>0</v>
      </c>
      <c r="GZ42">
        <f t="shared" si="90"/>
        <v>3904.9535000000001</v>
      </c>
      <c r="HA42" t="str">
        <f t="shared" si="91"/>
        <v>0</v>
      </c>
      <c r="HB42" t="str">
        <f t="shared" si="92"/>
        <v>0</v>
      </c>
      <c r="HC42" t="str">
        <f t="shared" si="93"/>
        <v>0</v>
      </c>
      <c r="HD42" t="str">
        <f t="shared" si="94"/>
        <v>0</v>
      </c>
      <c r="HE42" t="str">
        <f t="shared" si="95"/>
        <v>0</v>
      </c>
      <c r="HF42">
        <f t="shared" si="96"/>
        <v>55996.022499999999</v>
      </c>
      <c r="HG42" t="str">
        <f t="shared" si="97"/>
        <v>0</v>
      </c>
      <c r="HH42" t="str">
        <f t="shared" si="98"/>
        <v>0</v>
      </c>
      <c r="HI42">
        <f t="shared" si="99"/>
        <v>324.24979999999999</v>
      </c>
      <c r="HJ42" t="str">
        <f t="shared" si="100"/>
        <v>0</v>
      </c>
      <c r="HK42" t="str">
        <f t="shared" si="101"/>
        <v>0</v>
      </c>
      <c r="HL42" t="str">
        <f t="shared" si="102"/>
        <v>0</v>
      </c>
      <c r="HM42" t="str">
        <f t="shared" si="103"/>
        <v>0</v>
      </c>
      <c r="HN42" t="str">
        <f t="shared" si="104"/>
        <v>0</v>
      </c>
      <c r="HO42" t="str">
        <f t="shared" si="105"/>
        <v>0</v>
      </c>
      <c r="HP42" t="str">
        <f t="shared" si="106"/>
        <v>0</v>
      </c>
      <c r="HQ42" t="str">
        <f t="shared" si="107"/>
        <v>0</v>
      </c>
      <c r="HR42">
        <f t="shared" si="108"/>
        <v>820.94380000000001</v>
      </c>
      <c r="HS42" t="str">
        <f t="shared" si="109"/>
        <v>0</v>
      </c>
      <c r="HT42" t="str">
        <f t="shared" si="110"/>
        <v>0</v>
      </c>
      <c r="HU42" t="str">
        <f t="shared" si="111"/>
        <v>0</v>
      </c>
      <c r="HV42" t="str">
        <f t="shared" si="112"/>
        <v>0</v>
      </c>
      <c r="HW42" t="str">
        <f t="shared" si="113"/>
        <v>0</v>
      </c>
      <c r="HX42" t="str">
        <f t="shared" si="114"/>
        <v>0</v>
      </c>
    </row>
    <row r="43" spans="1:232" x14ac:dyDescent="0.35">
      <c r="A43" t="s">
        <v>42</v>
      </c>
      <c r="B43">
        <v>2338.0383999999999</v>
      </c>
      <c r="C43">
        <v>384867.22659999999</v>
      </c>
      <c r="D43">
        <v>657.93290000000002</v>
      </c>
      <c r="E43">
        <v>328.9178</v>
      </c>
      <c r="F43">
        <v>0</v>
      </c>
      <c r="G43">
        <v>1.2574999999999999E-3</v>
      </c>
      <c r="H43">
        <v>14.9811</v>
      </c>
      <c r="I43">
        <v>6395.7353999999996</v>
      </c>
      <c r="J43">
        <v>0</v>
      </c>
      <c r="K43">
        <v>0</v>
      </c>
      <c r="L43">
        <v>11.790800000000001</v>
      </c>
      <c r="M43">
        <v>87.652600000000007</v>
      </c>
      <c r="N43">
        <v>11.5245</v>
      </c>
      <c r="O43">
        <v>24.397400000000001</v>
      </c>
      <c r="P43">
        <v>180.90620000000001</v>
      </c>
      <c r="Q43">
        <v>2.1926000000000001</v>
      </c>
      <c r="R43">
        <v>0.14893999999999999</v>
      </c>
      <c r="S43">
        <v>547578.38600000006</v>
      </c>
      <c r="T43">
        <v>0.42760999999999999</v>
      </c>
      <c r="U43">
        <v>219.66990000000001</v>
      </c>
      <c r="V43">
        <v>290097.23369999998</v>
      </c>
      <c r="W43">
        <v>2428.6992</v>
      </c>
      <c r="X43">
        <v>973.95270000000005</v>
      </c>
      <c r="Y43">
        <v>316.5616</v>
      </c>
      <c r="Z43">
        <v>32723.014200000001</v>
      </c>
      <c r="AA43">
        <v>17.8429</v>
      </c>
      <c r="AB43">
        <v>42.596400000000003</v>
      </c>
      <c r="AC43">
        <v>269.18849999999998</v>
      </c>
      <c r="AD43">
        <v>79915.009900000005</v>
      </c>
      <c r="AE43">
        <v>1923.0518</v>
      </c>
      <c r="AF43">
        <v>0.40427000000000002</v>
      </c>
      <c r="AG43">
        <v>0</v>
      </c>
      <c r="AH43">
        <v>18.834199999999999</v>
      </c>
      <c r="AI43">
        <v>4.3997000000000002</v>
      </c>
      <c r="AJ43">
        <v>0.89632999999999996</v>
      </c>
      <c r="AK43">
        <v>5.8788E-3</v>
      </c>
      <c r="AL43">
        <v>50161.744200000001</v>
      </c>
      <c r="AM43">
        <v>423.47390000000001</v>
      </c>
      <c r="AN43">
        <v>394.33030000000002</v>
      </c>
      <c r="AO43">
        <v>2646.8018000000002</v>
      </c>
      <c r="AP43">
        <v>344689.95049999998</v>
      </c>
      <c r="AQ43">
        <v>0</v>
      </c>
      <c r="AR43">
        <v>171.00749999999999</v>
      </c>
      <c r="AS43">
        <v>1456.5485000000001</v>
      </c>
      <c r="AT43">
        <v>143718.12030000001</v>
      </c>
      <c r="AU43">
        <v>2763.8089</v>
      </c>
      <c r="AV43">
        <v>7.6111000000000004</v>
      </c>
      <c r="AW43">
        <v>914.2817</v>
      </c>
      <c r="AX43">
        <v>6.9728999999999999E-2</v>
      </c>
      <c r="AY43">
        <v>2869.2203</v>
      </c>
      <c r="AZ43">
        <v>0</v>
      </c>
      <c r="BA43">
        <v>6192.1652999999997</v>
      </c>
      <c r="BB43">
        <v>9.2669999999999995</v>
      </c>
      <c r="BC43">
        <v>1350.8837000000001</v>
      </c>
      <c r="BD43">
        <v>195.7852</v>
      </c>
      <c r="BE43">
        <v>192.0146</v>
      </c>
      <c r="BF43">
        <v>255.04730000000001</v>
      </c>
      <c r="BG43">
        <v>3037.4447</v>
      </c>
      <c r="BH43">
        <v>767.07219999999995</v>
      </c>
      <c r="BI43">
        <v>2571.7564000000002</v>
      </c>
      <c r="BJ43">
        <v>0.13039000000000001</v>
      </c>
      <c r="BK43">
        <v>0</v>
      </c>
      <c r="BL43">
        <v>6417.0704999999998</v>
      </c>
      <c r="BM43">
        <v>0.11878</v>
      </c>
      <c r="BN43">
        <v>1.4981E-3</v>
      </c>
      <c r="BO43">
        <v>5.9318999999999997E-2</v>
      </c>
      <c r="BP43">
        <v>6949.4601000000002</v>
      </c>
      <c r="BQ43">
        <v>40494.003199999999</v>
      </c>
      <c r="BR43">
        <v>7.7952999999999995E-2</v>
      </c>
      <c r="BS43">
        <v>2.3645</v>
      </c>
      <c r="BT43">
        <v>0</v>
      </c>
      <c r="BU43">
        <v>422.35480000000001</v>
      </c>
      <c r="BV43">
        <v>4357.9627</v>
      </c>
      <c r="BW43">
        <v>374.96440000000001</v>
      </c>
      <c r="BX43">
        <v>94.081199999999995</v>
      </c>
      <c r="BY43">
        <v>88.982900000000001</v>
      </c>
      <c r="BZ43">
        <v>276.00850000000003</v>
      </c>
      <c r="CA43">
        <v>411.6823</v>
      </c>
      <c r="CB43">
        <v>96481.642699999997</v>
      </c>
      <c r="CC43">
        <v>1746.2280000000001</v>
      </c>
      <c r="CD43">
        <v>0</v>
      </c>
      <c r="CE43">
        <v>3.7244999999999999</v>
      </c>
      <c r="CF43">
        <v>71.997100000000003</v>
      </c>
      <c r="CG43">
        <v>2955.2116999999998</v>
      </c>
      <c r="CH43">
        <v>29666.7068</v>
      </c>
      <c r="CI43">
        <v>1039717.4828999999</v>
      </c>
      <c r="CJ43">
        <v>29138.293300000001</v>
      </c>
      <c r="CK43">
        <v>759.28499999999997</v>
      </c>
      <c r="CL43">
        <v>180.02119999999999</v>
      </c>
      <c r="CM43">
        <v>258598.99950000001</v>
      </c>
      <c r="CN43">
        <v>2585.6855</v>
      </c>
      <c r="CO43">
        <v>681.77099999999996</v>
      </c>
      <c r="CP43">
        <v>1586.0708</v>
      </c>
      <c r="CQ43">
        <v>40010.237399999998</v>
      </c>
      <c r="CR43">
        <v>303121.69170000002</v>
      </c>
      <c r="CS43">
        <v>838.74869999999999</v>
      </c>
      <c r="CT43">
        <v>391.56</v>
      </c>
      <c r="CU43">
        <v>662.73990000000003</v>
      </c>
      <c r="CV43">
        <v>2.5386000000000002</v>
      </c>
      <c r="CW43">
        <v>0</v>
      </c>
      <c r="CX43">
        <v>2283470.6702999999</v>
      </c>
      <c r="CY43">
        <v>47864.8217</v>
      </c>
      <c r="CZ43">
        <v>877.61929999999995</v>
      </c>
      <c r="DA43">
        <v>4627.7746999999999</v>
      </c>
      <c r="DB43">
        <v>0.85672999999999999</v>
      </c>
      <c r="DC43">
        <v>369.58170000000001</v>
      </c>
      <c r="DD43">
        <v>5.9606000000000003</v>
      </c>
      <c r="DE43">
        <v>1.8104</v>
      </c>
      <c r="DF43">
        <v>1.4481000000000001E-2</v>
      </c>
      <c r="DG43">
        <v>7319.2694000000001</v>
      </c>
      <c r="DH43">
        <v>4.1492999999999999E-3</v>
      </c>
      <c r="DI43">
        <v>15.263</v>
      </c>
      <c r="DP43" t="s">
        <v>42</v>
      </c>
      <c r="DQ43">
        <f t="shared" si="115"/>
        <v>2338.0383999999999</v>
      </c>
      <c r="DR43">
        <f t="shared" si="116"/>
        <v>384867.22659999999</v>
      </c>
      <c r="DS43">
        <f t="shared" si="117"/>
        <v>657.93290000000002</v>
      </c>
      <c r="DT43">
        <f t="shared" si="118"/>
        <v>328.9178</v>
      </c>
      <c r="DU43" t="str">
        <f t="shared" si="119"/>
        <v>0</v>
      </c>
      <c r="DV43" t="str">
        <f t="shared" si="120"/>
        <v>0</v>
      </c>
      <c r="DW43" t="str">
        <f t="shared" si="121"/>
        <v>0</v>
      </c>
      <c r="DX43">
        <f t="shared" si="122"/>
        <v>6395.7353999999996</v>
      </c>
      <c r="DY43" t="str">
        <f t="shared" si="123"/>
        <v>0</v>
      </c>
      <c r="DZ43" t="str">
        <f t="shared" si="124"/>
        <v>0</v>
      </c>
      <c r="EA43" t="str">
        <f t="shared" si="125"/>
        <v>0</v>
      </c>
      <c r="EB43" t="str">
        <f t="shared" si="126"/>
        <v>0</v>
      </c>
      <c r="EC43" t="str">
        <f t="shared" si="127"/>
        <v>0</v>
      </c>
      <c r="ED43" t="str">
        <f t="shared" si="128"/>
        <v>0</v>
      </c>
      <c r="EE43">
        <f t="shared" si="129"/>
        <v>180.90620000000001</v>
      </c>
      <c r="EF43" t="str">
        <f t="shared" si="130"/>
        <v>0</v>
      </c>
      <c r="EG43" t="str">
        <f t="shared" si="131"/>
        <v>0</v>
      </c>
      <c r="EH43">
        <f t="shared" si="132"/>
        <v>547578.38600000006</v>
      </c>
      <c r="EI43" t="str">
        <f t="shared" si="133"/>
        <v>0</v>
      </c>
      <c r="EJ43">
        <f t="shared" si="134"/>
        <v>219.66990000000001</v>
      </c>
      <c r="EK43">
        <f t="shared" si="135"/>
        <v>290097.23369999998</v>
      </c>
      <c r="EL43">
        <f t="shared" si="136"/>
        <v>2428.6992</v>
      </c>
      <c r="EM43">
        <f t="shared" si="137"/>
        <v>973.95270000000005</v>
      </c>
      <c r="EN43">
        <f t="shared" si="138"/>
        <v>316.5616</v>
      </c>
      <c r="EO43">
        <f t="shared" si="139"/>
        <v>32723.014200000001</v>
      </c>
      <c r="EP43" t="str">
        <f t="shared" si="140"/>
        <v>0</v>
      </c>
      <c r="EQ43" t="str">
        <f t="shared" si="141"/>
        <v>0</v>
      </c>
      <c r="ER43">
        <f t="shared" si="142"/>
        <v>269.18849999999998</v>
      </c>
      <c r="ES43">
        <f t="shared" si="143"/>
        <v>79915.009900000005</v>
      </c>
      <c r="ET43">
        <f t="shared" si="144"/>
        <v>1923.0518</v>
      </c>
      <c r="EU43" t="str">
        <f t="shared" si="145"/>
        <v>0</v>
      </c>
      <c r="EV43" t="str">
        <f t="shared" si="146"/>
        <v>0</v>
      </c>
      <c r="EW43" t="str">
        <f t="shared" si="147"/>
        <v>0</v>
      </c>
      <c r="EX43" t="str">
        <f t="shared" si="148"/>
        <v>0</v>
      </c>
      <c r="EY43" t="str">
        <f t="shared" si="149"/>
        <v>0</v>
      </c>
      <c r="EZ43" t="str">
        <f t="shared" si="150"/>
        <v>0</v>
      </c>
      <c r="FA43">
        <f t="shared" si="151"/>
        <v>50161.744200000001</v>
      </c>
      <c r="FB43">
        <f t="shared" si="152"/>
        <v>423.47390000000001</v>
      </c>
      <c r="FC43">
        <f t="shared" si="153"/>
        <v>394.33030000000002</v>
      </c>
      <c r="FD43">
        <f t="shared" si="154"/>
        <v>2646.8018000000002</v>
      </c>
      <c r="FE43">
        <f t="shared" si="155"/>
        <v>344689.95049999998</v>
      </c>
      <c r="FF43" t="str">
        <f t="shared" si="156"/>
        <v>0</v>
      </c>
      <c r="FG43">
        <f t="shared" si="157"/>
        <v>171.00749999999999</v>
      </c>
      <c r="FH43">
        <f t="shared" si="158"/>
        <v>1456.5485000000001</v>
      </c>
      <c r="FI43">
        <f t="shared" si="159"/>
        <v>143718.12030000001</v>
      </c>
      <c r="FJ43">
        <f t="shared" si="160"/>
        <v>2763.8089</v>
      </c>
      <c r="FK43" t="str">
        <f t="shared" si="161"/>
        <v>0</v>
      </c>
      <c r="FL43">
        <f t="shared" si="162"/>
        <v>914.2817</v>
      </c>
      <c r="FM43" t="str">
        <f t="shared" si="163"/>
        <v>0</v>
      </c>
      <c r="FN43">
        <f t="shared" si="164"/>
        <v>2869.2203</v>
      </c>
      <c r="FO43" t="str">
        <f t="shared" si="165"/>
        <v>0</v>
      </c>
      <c r="FP43">
        <f t="shared" si="166"/>
        <v>6192.1652999999997</v>
      </c>
      <c r="FQ43" t="str">
        <f t="shared" si="167"/>
        <v>0</v>
      </c>
      <c r="FR43">
        <f t="shared" si="168"/>
        <v>1350.8837000000001</v>
      </c>
      <c r="FS43">
        <f t="shared" si="169"/>
        <v>195.7852</v>
      </c>
      <c r="FT43">
        <f t="shared" si="170"/>
        <v>192.0146</v>
      </c>
      <c r="FU43">
        <f t="shared" si="59"/>
        <v>255.04730000000001</v>
      </c>
      <c r="FV43">
        <f t="shared" si="60"/>
        <v>3037.4447</v>
      </c>
      <c r="FW43">
        <f t="shared" si="61"/>
        <v>767.07219999999995</v>
      </c>
      <c r="FX43">
        <f t="shared" si="62"/>
        <v>2571.7564000000002</v>
      </c>
      <c r="FY43" t="str">
        <f t="shared" si="63"/>
        <v>0</v>
      </c>
      <c r="FZ43" t="str">
        <f t="shared" si="64"/>
        <v>0</v>
      </c>
      <c r="GA43">
        <f t="shared" si="65"/>
        <v>6417.0704999999998</v>
      </c>
      <c r="GB43" t="str">
        <f t="shared" si="66"/>
        <v>0</v>
      </c>
      <c r="GC43" t="str">
        <f t="shared" si="67"/>
        <v>0</v>
      </c>
      <c r="GD43" t="str">
        <f t="shared" si="68"/>
        <v>0</v>
      </c>
      <c r="GE43">
        <f t="shared" si="69"/>
        <v>6949.4601000000002</v>
      </c>
      <c r="GF43">
        <f t="shared" si="70"/>
        <v>40494.003199999999</v>
      </c>
      <c r="GG43" t="str">
        <f t="shared" si="71"/>
        <v>0</v>
      </c>
      <c r="GH43" t="str">
        <f t="shared" si="72"/>
        <v>0</v>
      </c>
      <c r="GI43" t="str">
        <f t="shared" si="73"/>
        <v>0</v>
      </c>
      <c r="GJ43">
        <f t="shared" si="74"/>
        <v>422.35480000000001</v>
      </c>
      <c r="GK43">
        <f t="shared" si="75"/>
        <v>4357.9627</v>
      </c>
      <c r="GL43">
        <f t="shared" si="76"/>
        <v>374.96440000000001</v>
      </c>
      <c r="GM43" t="str">
        <f t="shared" si="77"/>
        <v>0</v>
      </c>
      <c r="GN43" t="str">
        <f t="shared" si="78"/>
        <v>0</v>
      </c>
      <c r="GO43">
        <f t="shared" si="79"/>
        <v>276.00850000000003</v>
      </c>
      <c r="GP43">
        <f t="shared" si="80"/>
        <v>411.6823</v>
      </c>
      <c r="GQ43">
        <f t="shared" si="81"/>
        <v>96481.642699999997</v>
      </c>
      <c r="GR43">
        <f t="shared" si="82"/>
        <v>1746.2280000000001</v>
      </c>
      <c r="GS43" t="str">
        <f t="shared" si="83"/>
        <v>0</v>
      </c>
      <c r="GT43" t="str">
        <f t="shared" si="84"/>
        <v>0</v>
      </c>
      <c r="GU43" t="str">
        <f t="shared" si="85"/>
        <v>0</v>
      </c>
      <c r="GV43">
        <f t="shared" si="86"/>
        <v>2955.2116999999998</v>
      </c>
      <c r="GW43">
        <f t="shared" si="87"/>
        <v>29666.7068</v>
      </c>
      <c r="GX43">
        <f t="shared" si="88"/>
        <v>1039717.4828999999</v>
      </c>
      <c r="GY43">
        <f t="shared" si="89"/>
        <v>29138.293300000001</v>
      </c>
      <c r="GZ43">
        <f t="shared" si="90"/>
        <v>759.28499999999997</v>
      </c>
      <c r="HA43">
        <f t="shared" si="91"/>
        <v>180.02119999999999</v>
      </c>
      <c r="HB43">
        <f t="shared" si="92"/>
        <v>258598.99950000001</v>
      </c>
      <c r="HC43">
        <f t="shared" si="93"/>
        <v>2585.6855</v>
      </c>
      <c r="HD43">
        <f t="shared" si="94"/>
        <v>681.77099999999996</v>
      </c>
      <c r="HE43">
        <f t="shared" si="95"/>
        <v>1586.0708</v>
      </c>
      <c r="HF43">
        <f t="shared" si="96"/>
        <v>40010.237399999998</v>
      </c>
      <c r="HG43">
        <f t="shared" si="97"/>
        <v>303121.69170000002</v>
      </c>
      <c r="HH43">
        <f t="shared" si="98"/>
        <v>838.74869999999999</v>
      </c>
      <c r="HI43">
        <f t="shared" si="99"/>
        <v>391.56</v>
      </c>
      <c r="HJ43">
        <f t="shared" si="100"/>
        <v>662.73990000000003</v>
      </c>
      <c r="HK43" t="str">
        <f t="shared" si="101"/>
        <v>0</v>
      </c>
      <c r="HL43" t="str">
        <f t="shared" si="102"/>
        <v>0</v>
      </c>
      <c r="HM43">
        <f t="shared" si="103"/>
        <v>2283470.6702999999</v>
      </c>
      <c r="HN43">
        <f t="shared" si="104"/>
        <v>47864.8217</v>
      </c>
      <c r="HO43">
        <f t="shared" si="105"/>
        <v>877.61929999999995</v>
      </c>
      <c r="HP43">
        <f t="shared" si="106"/>
        <v>4627.7746999999999</v>
      </c>
      <c r="HQ43" t="str">
        <f t="shared" si="107"/>
        <v>0</v>
      </c>
      <c r="HR43">
        <f t="shared" si="108"/>
        <v>369.58170000000001</v>
      </c>
      <c r="HS43" t="str">
        <f t="shared" si="109"/>
        <v>0</v>
      </c>
      <c r="HT43" t="str">
        <f t="shared" si="110"/>
        <v>0</v>
      </c>
      <c r="HU43" t="str">
        <f t="shared" si="111"/>
        <v>0</v>
      </c>
      <c r="HV43">
        <f t="shared" si="112"/>
        <v>7319.2694000000001</v>
      </c>
      <c r="HW43" t="str">
        <f t="shared" si="113"/>
        <v>0</v>
      </c>
      <c r="HX43" t="str">
        <f t="shared" si="114"/>
        <v>0</v>
      </c>
    </row>
    <row r="44" spans="1:232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P44" t="s">
        <v>43</v>
      </c>
      <c r="DQ44" t="str">
        <f t="shared" si="115"/>
        <v>0</v>
      </c>
      <c r="DR44" t="str">
        <f t="shared" si="116"/>
        <v>0</v>
      </c>
      <c r="DS44" t="str">
        <f t="shared" si="117"/>
        <v>0</v>
      </c>
      <c r="DT44" t="str">
        <f t="shared" si="118"/>
        <v>0</v>
      </c>
      <c r="DU44" t="str">
        <f t="shared" si="119"/>
        <v>0</v>
      </c>
      <c r="DV44" t="str">
        <f t="shared" si="120"/>
        <v>0</v>
      </c>
      <c r="DW44" t="str">
        <f t="shared" si="121"/>
        <v>0</v>
      </c>
      <c r="DX44" t="str">
        <f t="shared" si="122"/>
        <v>0</v>
      </c>
      <c r="DY44" t="str">
        <f t="shared" si="123"/>
        <v>0</v>
      </c>
      <c r="DZ44" t="str">
        <f t="shared" si="124"/>
        <v>0</v>
      </c>
      <c r="EA44" t="str">
        <f t="shared" si="125"/>
        <v>0</v>
      </c>
      <c r="EB44" t="str">
        <f t="shared" si="126"/>
        <v>0</v>
      </c>
      <c r="EC44" t="str">
        <f t="shared" si="127"/>
        <v>0</v>
      </c>
      <c r="ED44" t="str">
        <f t="shared" si="128"/>
        <v>0</v>
      </c>
      <c r="EE44" t="str">
        <f t="shared" si="129"/>
        <v>0</v>
      </c>
      <c r="EF44" t="str">
        <f t="shared" si="130"/>
        <v>0</v>
      </c>
      <c r="EG44" t="str">
        <f t="shared" si="131"/>
        <v>0</v>
      </c>
      <c r="EH44" t="str">
        <f t="shared" si="132"/>
        <v>0</v>
      </c>
      <c r="EI44" t="str">
        <f t="shared" si="133"/>
        <v>0</v>
      </c>
      <c r="EJ44" t="str">
        <f t="shared" si="134"/>
        <v>0</v>
      </c>
      <c r="EK44" t="str">
        <f t="shared" si="135"/>
        <v>0</v>
      </c>
      <c r="EL44" t="str">
        <f t="shared" si="136"/>
        <v>0</v>
      </c>
      <c r="EM44" t="str">
        <f t="shared" si="137"/>
        <v>0</v>
      </c>
      <c r="EN44" t="str">
        <f t="shared" si="138"/>
        <v>0</v>
      </c>
      <c r="EO44" t="str">
        <f t="shared" si="139"/>
        <v>0</v>
      </c>
      <c r="EP44" t="str">
        <f t="shared" si="140"/>
        <v>0</v>
      </c>
      <c r="EQ44" t="str">
        <f t="shared" si="141"/>
        <v>0</v>
      </c>
      <c r="ER44" t="str">
        <f t="shared" si="142"/>
        <v>0</v>
      </c>
      <c r="ES44" t="str">
        <f t="shared" si="143"/>
        <v>0</v>
      </c>
      <c r="ET44" t="str">
        <f t="shared" si="144"/>
        <v>0</v>
      </c>
      <c r="EU44" t="str">
        <f t="shared" si="145"/>
        <v>0</v>
      </c>
      <c r="EV44" t="str">
        <f t="shared" si="146"/>
        <v>0</v>
      </c>
      <c r="EW44" t="str">
        <f t="shared" si="147"/>
        <v>0</v>
      </c>
      <c r="EX44" t="str">
        <f t="shared" si="148"/>
        <v>0</v>
      </c>
      <c r="EY44" t="str">
        <f t="shared" si="149"/>
        <v>0</v>
      </c>
      <c r="EZ44" t="str">
        <f t="shared" si="150"/>
        <v>0</v>
      </c>
      <c r="FA44" t="str">
        <f t="shared" si="151"/>
        <v>0</v>
      </c>
      <c r="FB44" t="str">
        <f t="shared" si="152"/>
        <v>0</v>
      </c>
      <c r="FC44" t="str">
        <f t="shared" si="153"/>
        <v>0</v>
      </c>
      <c r="FD44" t="str">
        <f t="shared" si="154"/>
        <v>0</v>
      </c>
      <c r="FE44" t="str">
        <f t="shared" si="155"/>
        <v>0</v>
      </c>
      <c r="FF44" t="str">
        <f t="shared" si="156"/>
        <v>0</v>
      </c>
      <c r="FG44" t="str">
        <f t="shared" si="157"/>
        <v>0</v>
      </c>
      <c r="FH44" t="str">
        <f t="shared" si="158"/>
        <v>0</v>
      </c>
      <c r="FI44" t="str">
        <f t="shared" si="159"/>
        <v>0</v>
      </c>
      <c r="FJ44" t="str">
        <f t="shared" si="160"/>
        <v>0</v>
      </c>
      <c r="FK44" t="str">
        <f t="shared" si="161"/>
        <v>0</v>
      </c>
      <c r="FL44" t="str">
        <f t="shared" si="162"/>
        <v>0</v>
      </c>
      <c r="FM44" t="str">
        <f t="shared" si="163"/>
        <v>0</v>
      </c>
      <c r="FN44" t="str">
        <f t="shared" si="164"/>
        <v>0</v>
      </c>
      <c r="FO44" t="str">
        <f t="shared" si="165"/>
        <v>0</v>
      </c>
      <c r="FP44" t="str">
        <f t="shared" si="166"/>
        <v>0</v>
      </c>
      <c r="FQ44" t="str">
        <f t="shared" si="167"/>
        <v>0</v>
      </c>
      <c r="FR44" t="str">
        <f t="shared" si="168"/>
        <v>0</v>
      </c>
      <c r="FS44" t="str">
        <f t="shared" si="169"/>
        <v>0</v>
      </c>
      <c r="FT44" t="str">
        <f t="shared" si="170"/>
        <v>0</v>
      </c>
      <c r="FU44" t="str">
        <f t="shared" si="59"/>
        <v>0</v>
      </c>
      <c r="FV44" t="str">
        <f t="shared" si="60"/>
        <v>0</v>
      </c>
      <c r="FW44" t="str">
        <f t="shared" si="61"/>
        <v>0</v>
      </c>
      <c r="FX44" t="str">
        <f t="shared" si="62"/>
        <v>0</v>
      </c>
      <c r="FY44" t="str">
        <f t="shared" si="63"/>
        <v>0</v>
      </c>
      <c r="FZ44" t="str">
        <f t="shared" si="64"/>
        <v>0</v>
      </c>
      <c r="GA44" t="str">
        <f t="shared" si="65"/>
        <v>0</v>
      </c>
      <c r="GB44" t="str">
        <f t="shared" si="66"/>
        <v>0</v>
      </c>
      <c r="GC44" t="str">
        <f t="shared" si="67"/>
        <v>0</v>
      </c>
      <c r="GD44" t="str">
        <f t="shared" si="68"/>
        <v>0</v>
      </c>
      <c r="GE44" t="str">
        <f t="shared" si="69"/>
        <v>0</v>
      </c>
      <c r="GF44" t="str">
        <f t="shared" si="70"/>
        <v>0</v>
      </c>
      <c r="GG44" t="str">
        <f t="shared" si="71"/>
        <v>0</v>
      </c>
      <c r="GH44" t="str">
        <f t="shared" si="72"/>
        <v>0</v>
      </c>
      <c r="GI44" t="str">
        <f t="shared" si="73"/>
        <v>0</v>
      </c>
      <c r="GJ44" t="str">
        <f t="shared" si="74"/>
        <v>0</v>
      </c>
      <c r="GK44" t="str">
        <f t="shared" si="75"/>
        <v>0</v>
      </c>
      <c r="GL44" t="str">
        <f t="shared" si="76"/>
        <v>0</v>
      </c>
      <c r="GM44" t="str">
        <f t="shared" si="77"/>
        <v>0</v>
      </c>
      <c r="GN44" t="str">
        <f t="shared" si="78"/>
        <v>0</v>
      </c>
      <c r="GO44" t="str">
        <f t="shared" si="79"/>
        <v>0</v>
      </c>
      <c r="GP44" t="str">
        <f t="shared" si="80"/>
        <v>0</v>
      </c>
      <c r="GQ44" t="str">
        <f t="shared" si="81"/>
        <v>0</v>
      </c>
      <c r="GR44" t="str">
        <f t="shared" si="82"/>
        <v>0</v>
      </c>
      <c r="GS44" t="str">
        <f t="shared" si="83"/>
        <v>0</v>
      </c>
      <c r="GT44" t="str">
        <f t="shared" si="84"/>
        <v>0</v>
      </c>
      <c r="GU44" t="str">
        <f t="shared" si="85"/>
        <v>0</v>
      </c>
      <c r="GV44" t="str">
        <f t="shared" si="86"/>
        <v>0</v>
      </c>
      <c r="GW44" t="str">
        <f t="shared" si="87"/>
        <v>0</v>
      </c>
      <c r="GX44" t="str">
        <f t="shared" si="88"/>
        <v>0</v>
      </c>
      <c r="GY44" t="str">
        <f t="shared" si="89"/>
        <v>0</v>
      </c>
      <c r="GZ44" t="str">
        <f t="shared" si="90"/>
        <v>0</v>
      </c>
      <c r="HA44" t="str">
        <f t="shared" si="91"/>
        <v>0</v>
      </c>
      <c r="HB44" t="str">
        <f t="shared" si="92"/>
        <v>0</v>
      </c>
      <c r="HC44" t="str">
        <f t="shared" si="93"/>
        <v>0</v>
      </c>
      <c r="HD44" t="str">
        <f t="shared" si="94"/>
        <v>0</v>
      </c>
      <c r="HE44" t="str">
        <f t="shared" si="95"/>
        <v>0</v>
      </c>
      <c r="HF44" t="str">
        <f t="shared" si="96"/>
        <v>0</v>
      </c>
      <c r="HG44" t="str">
        <f t="shared" si="97"/>
        <v>0</v>
      </c>
      <c r="HH44" t="str">
        <f t="shared" si="98"/>
        <v>0</v>
      </c>
      <c r="HI44" t="str">
        <f t="shared" si="99"/>
        <v>0</v>
      </c>
      <c r="HJ44" t="str">
        <f t="shared" si="100"/>
        <v>0</v>
      </c>
      <c r="HK44" t="str">
        <f t="shared" si="101"/>
        <v>0</v>
      </c>
      <c r="HL44" t="str">
        <f t="shared" si="102"/>
        <v>0</v>
      </c>
      <c r="HM44" t="str">
        <f t="shared" si="103"/>
        <v>0</v>
      </c>
      <c r="HN44" t="str">
        <f t="shared" si="104"/>
        <v>0</v>
      </c>
      <c r="HO44" t="str">
        <f t="shared" si="105"/>
        <v>0</v>
      </c>
      <c r="HP44" t="str">
        <f t="shared" si="106"/>
        <v>0</v>
      </c>
      <c r="HQ44" t="str">
        <f t="shared" si="107"/>
        <v>0</v>
      </c>
      <c r="HR44" t="str">
        <f t="shared" si="108"/>
        <v>0</v>
      </c>
      <c r="HS44" t="str">
        <f t="shared" si="109"/>
        <v>0</v>
      </c>
      <c r="HT44" t="str">
        <f t="shared" si="110"/>
        <v>0</v>
      </c>
      <c r="HU44" t="str">
        <f t="shared" si="111"/>
        <v>0</v>
      </c>
      <c r="HV44" t="str">
        <f t="shared" si="112"/>
        <v>0</v>
      </c>
      <c r="HW44" t="str">
        <f t="shared" si="113"/>
        <v>0</v>
      </c>
      <c r="HX44" t="str">
        <f t="shared" si="114"/>
        <v>0</v>
      </c>
    </row>
    <row r="45" spans="1:232" x14ac:dyDescent="0.35">
      <c r="A45" t="s">
        <v>44</v>
      </c>
      <c r="B45">
        <v>0</v>
      </c>
      <c r="C45">
        <v>0</v>
      </c>
      <c r="D45">
        <v>0</v>
      </c>
      <c r="E45">
        <v>1.0246999999999999E-3</v>
      </c>
      <c r="F45">
        <v>0</v>
      </c>
      <c r="G45">
        <v>0</v>
      </c>
      <c r="H45">
        <v>2.3987000000000001E-3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1.5673E-3</v>
      </c>
      <c r="V45">
        <v>0</v>
      </c>
      <c r="W45">
        <v>0</v>
      </c>
      <c r="X45">
        <v>0</v>
      </c>
      <c r="Y45">
        <v>0</v>
      </c>
      <c r="Z45">
        <v>0.11826</v>
      </c>
      <c r="AA45">
        <v>0</v>
      </c>
      <c r="AB45">
        <v>0</v>
      </c>
      <c r="AC45">
        <v>2.7323E-3</v>
      </c>
      <c r="AD45">
        <v>0</v>
      </c>
      <c r="AE45">
        <v>3.1312E-2</v>
      </c>
      <c r="AF45">
        <v>0</v>
      </c>
      <c r="AG45">
        <v>0</v>
      </c>
      <c r="AH45">
        <v>0</v>
      </c>
      <c r="AI45">
        <v>1.317E-3</v>
      </c>
      <c r="AJ45">
        <v>0</v>
      </c>
      <c r="AK45">
        <v>0</v>
      </c>
      <c r="AL45">
        <v>0</v>
      </c>
      <c r="AM45">
        <v>0</v>
      </c>
      <c r="AN45">
        <v>7.0670000000000004E-3</v>
      </c>
      <c r="AO45">
        <v>2.0365999999999999E-2</v>
      </c>
      <c r="AP45">
        <v>6.4780000000000004E-2</v>
      </c>
      <c r="AQ45">
        <v>0</v>
      </c>
      <c r="AR45">
        <v>0</v>
      </c>
      <c r="AS45">
        <v>0</v>
      </c>
      <c r="AT45">
        <v>0</v>
      </c>
      <c r="AU45">
        <v>4.2402000000000004E-3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3.7651999999999998E-3</v>
      </c>
      <c r="BB45">
        <v>0</v>
      </c>
      <c r="BC45">
        <v>2.8489E-2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2.5266E-2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1.1076E-3</v>
      </c>
      <c r="BT45">
        <v>0</v>
      </c>
      <c r="BU45">
        <v>0</v>
      </c>
      <c r="BV45">
        <v>0</v>
      </c>
      <c r="BW45">
        <v>3.4099E-3</v>
      </c>
      <c r="BX45">
        <v>0</v>
      </c>
      <c r="BY45">
        <v>0</v>
      </c>
      <c r="BZ45">
        <v>0.63100999999999996</v>
      </c>
      <c r="CA45">
        <v>0</v>
      </c>
      <c r="CB45">
        <v>0</v>
      </c>
      <c r="CC45">
        <v>1.6064E-3</v>
      </c>
      <c r="CD45">
        <v>0</v>
      </c>
      <c r="CE45">
        <v>0</v>
      </c>
      <c r="CF45">
        <v>2.2658999999999999E-3</v>
      </c>
      <c r="CG45">
        <v>3.1936999999999998E-3</v>
      </c>
      <c r="CH45">
        <v>9.9123000000000003E-2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3.5799E-3</v>
      </c>
      <c r="CP45">
        <v>3.8968000000000002E-3</v>
      </c>
      <c r="CQ45">
        <v>4.0308999999999996E-3</v>
      </c>
      <c r="CR45">
        <v>1.3068000000000001E-3</v>
      </c>
      <c r="CS45">
        <v>0</v>
      </c>
      <c r="CT45">
        <v>1.3318E-2</v>
      </c>
      <c r="CU45">
        <v>0</v>
      </c>
      <c r="CV45">
        <v>0</v>
      </c>
      <c r="CW45">
        <v>0</v>
      </c>
      <c r="CX45">
        <v>0</v>
      </c>
      <c r="CY45">
        <v>6.2643000000000004E-3</v>
      </c>
      <c r="CZ45">
        <v>3.2205999999999999E-2</v>
      </c>
      <c r="DA45">
        <v>1.9935000000000001E-2</v>
      </c>
      <c r="DB45">
        <v>0</v>
      </c>
      <c r="DC45">
        <v>1.0902E-2</v>
      </c>
      <c r="DD45">
        <v>0</v>
      </c>
      <c r="DE45">
        <v>0</v>
      </c>
      <c r="DF45">
        <v>0</v>
      </c>
      <c r="DG45">
        <v>1.9456000000000001E-2</v>
      </c>
      <c r="DH45">
        <v>0</v>
      </c>
      <c r="DI45">
        <v>0</v>
      </c>
      <c r="DP45" t="s">
        <v>44</v>
      </c>
      <c r="DQ45" t="str">
        <f t="shared" si="115"/>
        <v>0</v>
      </c>
      <c r="DR45" t="str">
        <f t="shared" si="116"/>
        <v>0</v>
      </c>
      <c r="DS45" t="str">
        <f t="shared" si="117"/>
        <v>0</v>
      </c>
      <c r="DT45" t="str">
        <f t="shared" si="118"/>
        <v>0</v>
      </c>
      <c r="DU45" t="str">
        <f t="shared" si="119"/>
        <v>0</v>
      </c>
      <c r="DV45" t="str">
        <f t="shared" si="120"/>
        <v>0</v>
      </c>
      <c r="DW45" t="str">
        <f t="shared" si="121"/>
        <v>0</v>
      </c>
      <c r="DX45" t="str">
        <f t="shared" si="122"/>
        <v>0</v>
      </c>
      <c r="DY45" t="str">
        <f t="shared" si="123"/>
        <v>0</v>
      </c>
      <c r="DZ45" t="str">
        <f t="shared" si="124"/>
        <v>0</v>
      </c>
      <c r="EA45" t="str">
        <f t="shared" si="125"/>
        <v>0</v>
      </c>
      <c r="EB45" t="str">
        <f t="shared" si="126"/>
        <v>0</v>
      </c>
      <c r="EC45" t="str">
        <f t="shared" si="127"/>
        <v>0</v>
      </c>
      <c r="ED45" t="str">
        <f t="shared" si="128"/>
        <v>0</v>
      </c>
      <c r="EE45" t="str">
        <f t="shared" si="129"/>
        <v>0</v>
      </c>
      <c r="EF45" t="str">
        <f t="shared" si="130"/>
        <v>0</v>
      </c>
      <c r="EG45" t="str">
        <f t="shared" si="131"/>
        <v>0</v>
      </c>
      <c r="EH45" t="str">
        <f t="shared" si="132"/>
        <v>0</v>
      </c>
      <c r="EI45" t="str">
        <f t="shared" si="133"/>
        <v>0</v>
      </c>
      <c r="EJ45" t="str">
        <f t="shared" si="134"/>
        <v>0</v>
      </c>
      <c r="EK45" t="str">
        <f t="shared" si="135"/>
        <v>0</v>
      </c>
      <c r="EL45" t="str">
        <f t="shared" si="136"/>
        <v>0</v>
      </c>
      <c r="EM45" t="str">
        <f t="shared" si="137"/>
        <v>0</v>
      </c>
      <c r="EN45" t="str">
        <f t="shared" si="138"/>
        <v>0</v>
      </c>
      <c r="EO45" t="str">
        <f t="shared" si="139"/>
        <v>0</v>
      </c>
      <c r="EP45" t="str">
        <f t="shared" si="140"/>
        <v>0</v>
      </c>
      <c r="EQ45" t="str">
        <f t="shared" si="141"/>
        <v>0</v>
      </c>
      <c r="ER45" t="str">
        <f t="shared" si="142"/>
        <v>0</v>
      </c>
      <c r="ES45" t="str">
        <f t="shared" si="143"/>
        <v>0</v>
      </c>
      <c r="ET45" t="str">
        <f t="shared" si="144"/>
        <v>0</v>
      </c>
      <c r="EU45" t="str">
        <f t="shared" si="145"/>
        <v>0</v>
      </c>
      <c r="EV45" t="str">
        <f t="shared" si="146"/>
        <v>0</v>
      </c>
      <c r="EW45" t="str">
        <f t="shared" si="147"/>
        <v>0</v>
      </c>
      <c r="EX45" t="str">
        <f t="shared" si="148"/>
        <v>0</v>
      </c>
      <c r="EY45" t="str">
        <f t="shared" si="149"/>
        <v>0</v>
      </c>
      <c r="EZ45" t="str">
        <f t="shared" si="150"/>
        <v>0</v>
      </c>
      <c r="FA45" t="str">
        <f t="shared" si="151"/>
        <v>0</v>
      </c>
      <c r="FB45" t="str">
        <f t="shared" si="152"/>
        <v>0</v>
      </c>
      <c r="FC45" t="str">
        <f t="shared" si="153"/>
        <v>0</v>
      </c>
      <c r="FD45" t="str">
        <f t="shared" si="154"/>
        <v>0</v>
      </c>
      <c r="FE45" t="str">
        <f t="shared" si="155"/>
        <v>0</v>
      </c>
      <c r="FF45" t="str">
        <f t="shared" si="156"/>
        <v>0</v>
      </c>
      <c r="FG45" t="str">
        <f t="shared" si="157"/>
        <v>0</v>
      </c>
      <c r="FH45" t="str">
        <f t="shared" si="158"/>
        <v>0</v>
      </c>
      <c r="FI45" t="str">
        <f t="shared" si="159"/>
        <v>0</v>
      </c>
      <c r="FJ45" t="str">
        <f t="shared" si="160"/>
        <v>0</v>
      </c>
      <c r="FK45" t="str">
        <f t="shared" si="161"/>
        <v>0</v>
      </c>
      <c r="FL45" t="str">
        <f t="shared" si="162"/>
        <v>0</v>
      </c>
      <c r="FM45" t="str">
        <f t="shared" si="163"/>
        <v>0</v>
      </c>
      <c r="FN45" t="str">
        <f t="shared" si="164"/>
        <v>0</v>
      </c>
      <c r="FO45" t="str">
        <f t="shared" si="165"/>
        <v>0</v>
      </c>
      <c r="FP45" t="str">
        <f t="shared" si="166"/>
        <v>0</v>
      </c>
      <c r="FQ45" t="str">
        <f t="shared" si="167"/>
        <v>0</v>
      </c>
      <c r="FR45" t="str">
        <f t="shared" si="168"/>
        <v>0</v>
      </c>
      <c r="FS45" t="str">
        <f t="shared" si="169"/>
        <v>0</v>
      </c>
      <c r="FT45" t="str">
        <f t="shared" si="170"/>
        <v>0</v>
      </c>
      <c r="FU45" t="str">
        <f t="shared" si="59"/>
        <v>0</v>
      </c>
      <c r="FV45" t="str">
        <f t="shared" si="60"/>
        <v>0</v>
      </c>
      <c r="FW45" t="str">
        <f t="shared" si="61"/>
        <v>0</v>
      </c>
      <c r="FX45" t="str">
        <f t="shared" si="62"/>
        <v>0</v>
      </c>
      <c r="FY45" t="str">
        <f t="shared" si="63"/>
        <v>0</v>
      </c>
      <c r="FZ45" t="str">
        <f t="shared" si="64"/>
        <v>0</v>
      </c>
      <c r="GA45" t="str">
        <f t="shared" si="65"/>
        <v>0</v>
      </c>
      <c r="GB45" t="str">
        <f t="shared" si="66"/>
        <v>0</v>
      </c>
      <c r="GC45" t="str">
        <f t="shared" si="67"/>
        <v>0</v>
      </c>
      <c r="GD45" t="str">
        <f t="shared" si="68"/>
        <v>0</v>
      </c>
      <c r="GE45" t="str">
        <f t="shared" si="69"/>
        <v>0</v>
      </c>
      <c r="GF45" t="str">
        <f t="shared" si="70"/>
        <v>0</v>
      </c>
      <c r="GG45" t="str">
        <f t="shared" si="71"/>
        <v>0</v>
      </c>
      <c r="GH45" t="str">
        <f t="shared" si="72"/>
        <v>0</v>
      </c>
      <c r="GI45" t="str">
        <f t="shared" si="73"/>
        <v>0</v>
      </c>
      <c r="GJ45" t="str">
        <f t="shared" si="74"/>
        <v>0</v>
      </c>
      <c r="GK45" t="str">
        <f t="shared" si="75"/>
        <v>0</v>
      </c>
      <c r="GL45" t="str">
        <f t="shared" si="76"/>
        <v>0</v>
      </c>
      <c r="GM45" t="str">
        <f t="shared" si="77"/>
        <v>0</v>
      </c>
      <c r="GN45" t="str">
        <f t="shared" si="78"/>
        <v>0</v>
      </c>
      <c r="GO45" t="str">
        <f t="shared" si="79"/>
        <v>0</v>
      </c>
      <c r="GP45" t="str">
        <f t="shared" si="80"/>
        <v>0</v>
      </c>
      <c r="GQ45" t="str">
        <f t="shared" si="81"/>
        <v>0</v>
      </c>
      <c r="GR45" t="str">
        <f t="shared" si="82"/>
        <v>0</v>
      </c>
      <c r="GS45" t="str">
        <f t="shared" si="83"/>
        <v>0</v>
      </c>
      <c r="GT45" t="str">
        <f t="shared" si="84"/>
        <v>0</v>
      </c>
      <c r="GU45" t="str">
        <f t="shared" si="85"/>
        <v>0</v>
      </c>
      <c r="GV45" t="str">
        <f t="shared" si="86"/>
        <v>0</v>
      </c>
      <c r="GW45" t="str">
        <f t="shared" si="87"/>
        <v>0</v>
      </c>
      <c r="GX45" t="str">
        <f t="shared" si="88"/>
        <v>0</v>
      </c>
      <c r="GY45" t="str">
        <f t="shared" si="89"/>
        <v>0</v>
      </c>
      <c r="GZ45" t="str">
        <f t="shared" si="90"/>
        <v>0</v>
      </c>
      <c r="HA45" t="str">
        <f t="shared" si="91"/>
        <v>0</v>
      </c>
      <c r="HB45" t="str">
        <f t="shared" si="92"/>
        <v>0</v>
      </c>
      <c r="HC45" t="str">
        <f t="shared" si="93"/>
        <v>0</v>
      </c>
      <c r="HD45" t="str">
        <f t="shared" si="94"/>
        <v>0</v>
      </c>
      <c r="HE45" t="str">
        <f t="shared" si="95"/>
        <v>0</v>
      </c>
      <c r="HF45" t="str">
        <f t="shared" si="96"/>
        <v>0</v>
      </c>
      <c r="HG45" t="str">
        <f t="shared" si="97"/>
        <v>0</v>
      </c>
      <c r="HH45" t="str">
        <f t="shared" si="98"/>
        <v>0</v>
      </c>
      <c r="HI45" t="str">
        <f t="shared" si="99"/>
        <v>0</v>
      </c>
      <c r="HJ45" t="str">
        <f t="shared" si="100"/>
        <v>0</v>
      </c>
      <c r="HK45" t="str">
        <f t="shared" si="101"/>
        <v>0</v>
      </c>
      <c r="HL45" t="str">
        <f t="shared" si="102"/>
        <v>0</v>
      </c>
      <c r="HM45" t="str">
        <f t="shared" si="103"/>
        <v>0</v>
      </c>
      <c r="HN45" t="str">
        <f t="shared" si="104"/>
        <v>0</v>
      </c>
      <c r="HO45" t="str">
        <f t="shared" si="105"/>
        <v>0</v>
      </c>
      <c r="HP45" t="str">
        <f t="shared" si="106"/>
        <v>0</v>
      </c>
      <c r="HQ45" t="str">
        <f t="shared" si="107"/>
        <v>0</v>
      </c>
      <c r="HR45" t="str">
        <f t="shared" si="108"/>
        <v>0</v>
      </c>
      <c r="HS45" t="str">
        <f t="shared" si="109"/>
        <v>0</v>
      </c>
      <c r="HT45" t="str">
        <f t="shared" si="110"/>
        <v>0</v>
      </c>
      <c r="HU45" t="str">
        <f t="shared" si="111"/>
        <v>0</v>
      </c>
      <c r="HV45" t="str">
        <f t="shared" si="112"/>
        <v>0</v>
      </c>
      <c r="HW45" t="str">
        <f t="shared" si="113"/>
        <v>0</v>
      </c>
      <c r="HX45" t="str">
        <f t="shared" si="114"/>
        <v>0</v>
      </c>
    </row>
    <row r="46" spans="1:232" x14ac:dyDescent="0.35">
      <c r="A46" t="s">
        <v>45</v>
      </c>
      <c r="B46">
        <v>0</v>
      </c>
      <c r="C46">
        <v>8.9431999999999998E-2</v>
      </c>
      <c r="D46">
        <v>0</v>
      </c>
      <c r="E46">
        <v>0</v>
      </c>
      <c r="F46">
        <v>0</v>
      </c>
      <c r="G46">
        <v>0</v>
      </c>
      <c r="H46">
        <v>0</v>
      </c>
      <c r="I46">
        <v>1.4862E-3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0.12723999999999999</v>
      </c>
      <c r="T46">
        <v>0</v>
      </c>
      <c r="U46">
        <v>0</v>
      </c>
      <c r="V46">
        <v>6.7409999999999998E-2</v>
      </c>
      <c r="W46">
        <v>0</v>
      </c>
      <c r="X46">
        <v>0</v>
      </c>
      <c r="Y46">
        <v>0</v>
      </c>
      <c r="Z46">
        <v>7.6039000000000002E-3</v>
      </c>
      <c r="AA46">
        <v>0</v>
      </c>
      <c r="AB46">
        <v>0</v>
      </c>
      <c r="AC46">
        <v>0</v>
      </c>
      <c r="AD46">
        <v>1.857E-2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1.1656E-2</v>
      </c>
      <c r="AM46">
        <v>0</v>
      </c>
      <c r="AN46">
        <v>0</v>
      </c>
      <c r="AO46">
        <v>0</v>
      </c>
      <c r="AP46">
        <v>8.0096000000000001E-2</v>
      </c>
      <c r="AQ46">
        <v>1.8069999999999999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1.4388999999999999E-3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1.4911E-3</v>
      </c>
      <c r="BM46">
        <v>0</v>
      </c>
      <c r="BN46">
        <v>0</v>
      </c>
      <c r="BO46">
        <v>0</v>
      </c>
      <c r="BP46">
        <v>1.6148E-3</v>
      </c>
      <c r="BQ46">
        <v>9.4096000000000006E-3</v>
      </c>
      <c r="BR46">
        <v>0</v>
      </c>
      <c r="BS46">
        <v>0</v>
      </c>
      <c r="BT46">
        <v>0</v>
      </c>
      <c r="BU46">
        <v>0</v>
      </c>
      <c r="BV46">
        <v>1.0127000000000001E-3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2.2419000000000001E-2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6.8937E-3</v>
      </c>
      <c r="CI46">
        <v>0.24160000000000001</v>
      </c>
      <c r="CJ46">
        <v>6.7708999999999998E-3</v>
      </c>
      <c r="CK46">
        <v>0</v>
      </c>
      <c r="CL46">
        <v>0</v>
      </c>
      <c r="CM46">
        <v>6.0090999999999999E-2</v>
      </c>
      <c r="CN46">
        <v>0</v>
      </c>
      <c r="CO46">
        <v>0</v>
      </c>
      <c r="CP46">
        <v>0</v>
      </c>
      <c r="CQ46">
        <v>9.2972000000000003E-3</v>
      </c>
      <c r="CR46">
        <v>7.0435999999999999E-2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0.53061000000000003</v>
      </c>
      <c r="CY46">
        <v>1.1122E-2</v>
      </c>
      <c r="CZ46">
        <v>0</v>
      </c>
      <c r="DA46">
        <v>1.0754E-3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1.7007999999999999E-3</v>
      </c>
      <c r="DH46">
        <v>0</v>
      </c>
      <c r="DI46">
        <v>0</v>
      </c>
      <c r="DP46" t="s">
        <v>45</v>
      </c>
      <c r="DQ46" t="str">
        <f t="shared" si="115"/>
        <v>0</v>
      </c>
      <c r="DR46" t="str">
        <f t="shared" si="116"/>
        <v>0</v>
      </c>
      <c r="DS46" t="str">
        <f t="shared" si="117"/>
        <v>0</v>
      </c>
      <c r="DT46" t="str">
        <f t="shared" si="118"/>
        <v>0</v>
      </c>
      <c r="DU46" t="str">
        <f t="shared" si="119"/>
        <v>0</v>
      </c>
      <c r="DV46" t="str">
        <f t="shared" si="120"/>
        <v>0</v>
      </c>
      <c r="DW46" t="str">
        <f t="shared" si="121"/>
        <v>0</v>
      </c>
      <c r="DX46" t="str">
        <f t="shared" si="122"/>
        <v>0</v>
      </c>
      <c r="DY46" t="str">
        <f t="shared" si="123"/>
        <v>0</v>
      </c>
      <c r="DZ46" t="str">
        <f t="shared" si="124"/>
        <v>0</v>
      </c>
      <c r="EA46" t="str">
        <f t="shared" si="125"/>
        <v>0</v>
      </c>
      <c r="EB46" t="str">
        <f t="shared" si="126"/>
        <v>0</v>
      </c>
      <c r="EC46" t="str">
        <f t="shared" si="127"/>
        <v>0</v>
      </c>
      <c r="ED46" t="str">
        <f t="shared" si="128"/>
        <v>0</v>
      </c>
      <c r="EE46" t="str">
        <f t="shared" si="129"/>
        <v>0</v>
      </c>
      <c r="EF46" t="str">
        <f t="shared" si="130"/>
        <v>0</v>
      </c>
      <c r="EG46" t="str">
        <f t="shared" si="131"/>
        <v>0</v>
      </c>
      <c r="EH46" t="str">
        <f t="shared" si="132"/>
        <v>0</v>
      </c>
      <c r="EI46" t="str">
        <f t="shared" si="133"/>
        <v>0</v>
      </c>
      <c r="EJ46" t="str">
        <f t="shared" si="134"/>
        <v>0</v>
      </c>
      <c r="EK46" t="str">
        <f t="shared" si="135"/>
        <v>0</v>
      </c>
      <c r="EL46" t="str">
        <f t="shared" si="136"/>
        <v>0</v>
      </c>
      <c r="EM46" t="str">
        <f t="shared" si="137"/>
        <v>0</v>
      </c>
      <c r="EN46" t="str">
        <f t="shared" si="138"/>
        <v>0</v>
      </c>
      <c r="EO46" t="str">
        <f t="shared" si="139"/>
        <v>0</v>
      </c>
      <c r="EP46" t="str">
        <f t="shared" si="140"/>
        <v>0</v>
      </c>
      <c r="EQ46" t="str">
        <f t="shared" si="141"/>
        <v>0</v>
      </c>
      <c r="ER46" t="str">
        <f t="shared" si="142"/>
        <v>0</v>
      </c>
      <c r="ES46" t="str">
        <f t="shared" si="143"/>
        <v>0</v>
      </c>
      <c r="ET46" t="str">
        <f t="shared" si="144"/>
        <v>0</v>
      </c>
      <c r="EU46" t="str">
        <f t="shared" si="145"/>
        <v>0</v>
      </c>
      <c r="EV46" t="str">
        <f t="shared" si="146"/>
        <v>0</v>
      </c>
      <c r="EW46" t="str">
        <f t="shared" si="147"/>
        <v>0</v>
      </c>
      <c r="EX46" t="str">
        <f t="shared" si="148"/>
        <v>0</v>
      </c>
      <c r="EY46" t="str">
        <f t="shared" si="149"/>
        <v>0</v>
      </c>
      <c r="EZ46" t="str">
        <f t="shared" si="150"/>
        <v>0</v>
      </c>
      <c r="FA46" t="str">
        <f t="shared" si="151"/>
        <v>0</v>
      </c>
      <c r="FB46" t="str">
        <f t="shared" si="152"/>
        <v>0</v>
      </c>
      <c r="FC46" t="str">
        <f t="shared" si="153"/>
        <v>0</v>
      </c>
      <c r="FD46" t="str">
        <f t="shared" si="154"/>
        <v>0</v>
      </c>
      <c r="FE46" t="str">
        <f t="shared" si="155"/>
        <v>0</v>
      </c>
      <c r="FF46" t="str">
        <f t="shared" si="156"/>
        <v>0</v>
      </c>
      <c r="FG46" t="str">
        <f t="shared" si="157"/>
        <v>0</v>
      </c>
      <c r="FH46" t="str">
        <f t="shared" si="158"/>
        <v>0</v>
      </c>
      <c r="FI46" t="str">
        <f t="shared" si="159"/>
        <v>0</v>
      </c>
      <c r="FJ46" t="str">
        <f t="shared" si="160"/>
        <v>0</v>
      </c>
      <c r="FK46" t="str">
        <f t="shared" si="161"/>
        <v>0</v>
      </c>
      <c r="FL46" t="str">
        <f t="shared" si="162"/>
        <v>0</v>
      </c>
      <c r="FM46" t="str">
        <f t="shared" si="163"/>
        <v>0</v>
      </c>
      <c r="FN46" t="str">
        <f t="shared" si="164"/>
        <v>0</v>
      </c>
      <c r="FO46" t="str">
        <f t="shared" si="165"/>
        <v>0</v>
      </c>
      <c r="FP46" t="str">
        <f t="shared" si="166"/>
        <v>0</v>
      </c>
      <c r="FQ46" t="str">
        <f t="shared" si="167"/>
        <v>0</v>
      </c>
      <c r="FR46" t="str">
        <f t="shared" si="168"/>
        <v>0</v>
      </c>
      <c r="FS46" t="str">
        <f t="shared" si="169"/>
        <v>0</v>
      </c>
      <c r="FT46" t="str">
        <f t="shared" si="170"/>
        <v>0</v>
      </c>
      <c r="FU46" t="str">
        <f t="shared" si="59"/>
        <v>0</v>
      </c>
      <c r="FV46" t="str">
        <f t="shared" si="60"/>
        <v>0</v>
      </c>
      <c r="FW46" t="str">
        <f t="shared" si="61"/>
        <v>0</v>
      </c>
      <c r="FX46" t="str">
        <f t="shared" si="62"/>
        <v>0</v>
      </c>
      <c r="FY46" t="str">
        <f t="shared" si="63"/>
        <v>0</v>
      </c>
      <c r="FZ46" t="str">
        <f t="shared" si="64"/>
        <v>0</v>
      </c>
      <c r="GA46" t="str">
        <f t="shared" si="65"/>
        <v>0</v>
      </c>
      <c r="GB46" t="str">
        <f t="shared" si="66"/>
        <v>0</v>
      </c>
      <c r="GC46" t="str">
        <f t="shared" si="67"/>
        <v>0</v>
      </c>
      <c r="GD46" t="str">
        <f t="shared" si="68"/>
        <v>0</v>
      </c>
      <c r="GE46" t="str">
        <f t="shared" si="69"/>
        <v>0</v>
      </c>
      <c r="GF46" t="str">
        <f t="shared" si="70"/>
        <v>0</v>
      </c>
      <c r="GG46" t="str">
        <f t="shared" si="71"/>
        <v>0</v>
      </c>
      <c r="GH46" t="str">
        <f t="shared" si="72"/>
        <v>0</v>
      </c>
      <c r="GI46" t="str">
        <f t="shared" si="73"/>
        <v>0</v>
      </c>
      <c r="GJ46" t="str">
        <f t="shared" si="74"/>
        <v>0</v>
      </c>
      <c r="GK46" t="str">
        <f t="shared" si="75"/>
        <v>0</v>
      </c>
      <c r="GL46" t="str">
        <f t="shared" si="76"/>
        <v>0</v>
      </c>
      <c r="GM46" t="str">
        <f t="shared" si="77"/>
        <v>0</v>
      </c>
      <c r="GN46" t="str">
        <f t="shared" si="78"/>
        <v>0</v>
      </c>
      <c r="GO46" t="str">
        <f t="shared" si="79"/>
        <v>0</v>
      </c>
      <c r="GP46" t="str">
        <f t="shared" si="80"/>
        <v>0</v>
      </c>
      <c r="GQ46" t="str">
        <f t="shared" si="81"/>
        <v>0</v>
      </c>
      <c r="GR46" t="str">
        <f t="shared" si="82"/>
        <v>0</v>
      </c>
      <c r="GS46" t="str">
        <f t="shared" si="83"/>
        <v>0</v>
      </c>
      <c r="GT46" t="str">
        <f t="shared" si="84"/>
        <v>0</v>
      </c>
      <c r="GU46" t="str">
        <f t="shared" si="85"/>
        <v>0</v>
      </c>
      <c r="GV46" t="str">
        <f t="shared" si="86"/>
        <v>0</v>
      </c>
      <c r="GW46" t="str">
        <f t="shared" si="87"/>
        <v>0</v>
      </c>
      <c r="GX46" t="str">
        <f t="shared" si="88"/>
        <v>0</v>
      </c>
      <c r="GY46" t="str">
        <f t="shared" si="89"/>
        <v>0</v>
      </c>
      <c r="GZ46" t="str">
        <f t="shared" si="90"/>
        <v>0</v>
      </c>
      <c r="HA46" t="str">
        <f t="shared" si="91"/>
        <v>0</v>
      </c>
      <c r="HB46" t="str">
        <f t="shared" si="92"/>
        <v>0</v>
      </c>
      <c r="HC46" t="str">
        <f t="shared" si="93"/>
        <v>0</v>
      </c>
      <c r="HD46" t="str">
        <f t="shared" si="94"/>
        <v>0</v>
      </c>
      <c r="HE46" t="str">
        <f t="shared" si="95"/>
        <v>0</v>
      </c>
      <c r="HF46" t="str">
        <f t="shared" si="96"/>
        <v>0</v>
      </c>
      <c r="HG46" t="str">
        <f t="shared" si="97"/>
        <v>0</v>
      </c>
      <c r="HH46" t="str">
        <f t="shared" si="98"/>
        <v>0</v>
      </c>
      <c r="HI46" t="str">
        <f t="shared" si="99"/>
        <v>0</v>
      </c>
      <c r="HJ46" t="str">
        <f t="shared" si="100"/>
        <v>0</v>
      </c>
      <c r="HK46" t="str">
        <f t="shared" si="101"/>
        <v>0</v>
      </c>
      <c r="HL46" t="str">
        <f t="shared" si="102"/>
        <v>0</v>
      </c>
      <c r="HM46" t="str">
        <f t="shared" si="103"/>
        <v>0</v>
      </c>
      <c r="HN46" t="str">
        <f t="shared" si="104"/>
        <v>0</v>
      </c>
      <c r="HO46" t="str">
        <f t="shared" si="105"/>
        <v>0</v>
      </c>
      <c r="HP46" t="str">
        <f t="shared" si="106"/>
        <v>0</v>
      </c>
      <c r="HQ46" t="str">
        <f t="shared" si="107"/>
        <v>0</v>
      </c>
      <c r="HR46" t="str">
        <f t="shared" si="108"/>
        <v>0</v>
      </c>
      <c r="HS46" t="str">
        <f t="shared" si="109"/>
        <v>0</v>
      </c>
      <c r="HT46" t="str">
        <f t="shared" si="110"/>
        <v>0</v>
      </c>
      <c r="HU46" t="str">
        <f t="shared" si="111"/>
        <v>0</v>
      </c>
      <c r="HV46" t="str">
        <f t="shared" si="112"/>
        <v>0</v>
      </c>
      <c r="HW46" t="str">
        <f t="shared" si="113"/>
        <v>0</v>
      </c>
      <c r="HX46" t="str">
        <f t="shared" si="114"/>
        <v>0</v>
      </c>
    </row>
    <row r="47" spans="1:232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2.4107999999999998E-3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3.8527000000000001E-3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1.3163999999999999E-3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81.745099999999994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1.0275E-3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324.88139999999999</v>
      </c>
      <c r="CT47">
        <v>0.29037000000000002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1.6072E-3</v>
      </c>
      <c r="DI47">
        <v>0</v>
      </c>
      <c r="DP47" t="s">
        <v>46</v>
      </c>
      <c r="DQ47" t="str">
        <f t="shared" si="115"/>
        <v>0</v>
      </c>
      <c r="DR47" t="str">
        <f t="shared" si="116"/>
        <v>0</v>
      </c>
      <c r="DS47" t="str">
        <f t="shared" si="117"/>
        <v>0</v>
      </c>
      <c r="DT47" t="str">
        <f t="shared" si="118"/>
        <v>0</v>
      </c>
      <c r="DU47" t="str">
        <f t="shared" si="119"/>
        <v>0</v>
      </c>
      <c r="DV47" t="str">
        <f t="shared" si="120"/>
        <v>0</v>
      </c>
      <c r="DW47" t="str">
        <f t="shared" si="121"/>
        <v>0</v>
      </c>
      <c r="DX47" t="str">
        <f t="shared" si="122"/>
        <v>0</v>
      </c>
      <c r="DY47" t="str">
        <f t="shared" si="123"/>
        <v>0</v>
      </c>
      <c r="DZ47" t="str">
        <f t="shared" si="124"/>
        <v>0</v>
      </c>
      <c r="EA47" t="str">
        <f t="shared" si="125"/>
        <v>0</v>
      </c>
      <c r="EB47" t="str">
        <f t="shared" si="126"/>
        <v>0</v>
      </c>
      <c r="EC47" t="str">
        <f t="shared" si="127"/>
        <v>0</v>
      </c>
      <c r="ED47" t="str">
        <f t="shared" si="128"/>
        <v>0</v>
      </c>
      <c r="EE47" t="str">
        <f t="shared" si="129"/>
        <v>0</v>
      </c>
      <c r="EF47" t="str">
        <f t="shared" si="130"/>
        <v>0</v>
      </c>
      <c r="EG47" t="str">
        <f t="shared" si="131"/>
        <v>0</v>
      </c>
      <c r="EH47" t="str">
        <f t="shared" si="132"/>
        <v>0</v>
      </c>
      <c r="EI47" t="str">
        <f t="shared" si="133"/>
        <v>0</v>
      </c>
      <c r="EJ47" t="str">
        <f t="shared" si="134"/>
        <v>0</v>
      </c>
      <c r="EK47" t="str">
        <f t="shared" si="135"/>
        <v>0</v>
      </c>
      <c r="EL47" t="str">
        <f t="shared" si="136"/>
        <v>0</v>
      </c>
      <c r="EM47" t="str">
        <f t="shared" si="137"/>
        <v>0</v>
      </c>
      <c r="EN47" t="str">
        <f t="shared" si="138"/>
        <v>0</v>
      </c>
      <c r="EO47" t="str">
        <f t="shared" si="139"/>
        <v>0</v>
      </c>
      <c r="EP47" t="str">
        <f t="shared" si="140"/>
        <v>0</v>
      </c>
      <c r="EQ47" t="str">
        <f t="shared" si="141"/>
        <v>0</v>
      </c>
      <c r="ER47" t="str">
        <f t="shared" si="142"/>
        <v>0</v>
      </c>
      <c r="ES47" t="str">
        <f t="shared" si="143"/>
        <v>0</v>
      </c>
      <c r="ET47" t="str">
        <f t="shared" si="144"/>
        <v>0</v>
      </c>
      <c r="EU47" t="str">
        <f t="shared" si="145"/>
        <v>0</v>
      </c>
      <c r="EV47" t="str">
        <f t="shared" si="146"/>
        <v>0</v>
      </c>
      <c r="EW47" t="str">
        <f t="shared" si="147"/>
        <v>0</v>
      </c>
      <c r="EX47" t="str">
        <f t="shared" si="148"/>
        <v>0</v>
      </c>
      <c r="EY47" t="str">
        <f t="shared" si="149"/>
        <v>0</v>
      </c>
      <c r="EZ47" t="str">
        <f t="shared" si="150"/>
        <v>0</v>
      </c>
      <c r="FA47" t="str">
        <f t="shared" si="151"/>
        <v>0</v>
      </c>
      <c r="FB47" t="str">
        <f t="shared" si="152"/>
        <v>0</v>
      </c>
      <c r="FC47" t="str">
        <f t="shared" si="153"/>
        <v>0</v>
      </c>
      <c r="FD47" t="str">
        <f t="shared" si="154"/>
        <v>0</v>
      </c>
      <c r="FE47" t="str">
        <f t="shared" si="155"/>
        <v>0</v>
      </c>
      <c r="FF47" t="str">
        <f t="shared" si="156"/>
        <v>0</v>
      </c>
      <c r="FG47" t="str">
        <f t="shared" si="157"/>
        <v>0</v>
      </c>
      <c r="FH47" t="str">
        <f t="shared" si="158"/>
        <v>0</v>
      </c>
      <c r="FI47" t="str">
        <f t="shared" si="159"/>
        <v>0</v>
      </c>
      <c r="FJ47" t="str">
        <f t="shared" si="160"/>
        <v>0</v>
      </c>
      <c r="FK47" t="str">
        <f t="shared" si="161"/>
        <v>0</v>
      </c>
      <c r="FL47" t="str">
        <f t="shared" si="162"/>
        <v>0</v>
      </c>
      <c r="FM47" t="str">
        <f t="shared" si="163"/>
        <v>0</v>
      </c>
      <c r="FN47" t="str">
        <f t="shared" si="164"/>
        <v>0</v>
      </c>
      <c r="FO47" t="str">
        <f t="shared" si="165"/>
        <v>0</v>
      </c>
      <c r="FP47" t="str">
        <f t="shared" si="166"/>
        <v>0</v>
      </c>
      <c r="FQ47" t="str">
        <f t="shared" si="167"/>
        <v>0</v>
      </c>
      <c r="FR47" t="str">
        <f t="shared" si="168"/>
        <v>0</v>
      </c>
      <c r="FS47" t="str">
        <f t="shared" si="169"/>
        <v>0</v>
      </c>
      <c r="FT47" t="str">
        <f t="shared" si="170"/>
        <v>0</v>
      </c>
      <c r="FU47" t="str">
        <f t="shared" si="59"/>
        <v>0</v>
      </c>
      <c r="FV47" t="str">
        <f t="shared" si="60"/>
        <v>0</v>
      </c>
      <c r="FW47" t="str">
        <f t="shared" si="61"/>
        <v>0</v>
      </c>
      <c r="FX47" t="str">
        <f t="shared" si="62"/>
        <v>0</v>
      </c>
      <c r="FY47" t="str">
        <f t="shared" si="63"/>
        <v>0</v>
      </c>
      <c r="FZ47" t="str">
        <f t="shared" si="64"/>
        <v>0</v>
      </c>
      <c r="GA47" t="str">
        <f t="shared" si="65"/>
        <v>0</v>
      </c>
      <c r="GB47" t="str">
        <f t="shared" si="66"/>
        <v>0</v>
      </c>
      <c r="GC47" t="str">
        <f t="shared" si="67"/>
        <v>0</v>
      </c>
      <c r="GD47" t="str">
        <f t="shared" si="68"/>
        <v>0</v>
      </c>
      <c r="GE47" t="str">
        <f t="shared" si="69"/>
        <v>0</v>
      </c>
      <c r="GF47" t="str">
        <f t="shared" si="70"/>
        <v>0</v>
      </c>
      <c r="GG47" t="str">
        <f t="shared" si="71"/>
        <v>0</v>
      </c>
      <c r="GH47" t="str">
        <f t="shared" si="72"/>
        <v>0</v>
      </c>
      <c r="GI47" t="str">
        <f t="shared" si="73"/>
        <v>0</v>
      </c>
      <c r="GJ47" t="str">
        <f t="shared" si="74"/>
        <v>0</v>
      </c>
      <c r="GK47" t="str">
        <f t="shared" si="75"/>
        <v>0</v>
      </c>
      <c r="GL47" t="str">
        <f t="shared" si="76"/>
        <v>0</v>
      </c>
      <c r="GM47" t="str">
        <f t="shared" si="77"/>
        <v>0</v>
      </c>
      <c r="GN47" t="str">
        <f t="shared" si="78"/>
        <v>0</v>
      </c>
      <c r="GO47" t="str">
        <f t="shared" si="79"/>
        <v>0</v>
      </c>
      <c r="GP47" t="str">
        <f t="shared" si="80"/>
        <v>0</v>
      </c>
      <c r="GQ47" t="str">
        <f t="shared" si="81"/>
        <v>0</v>
      </c>
      <c r="GR47" t="str">
        <f t="shared" si="82"/>
        <v>0</v>
      </c>
      <c r="GS47" t="str">
        <f t="shared" si="83"/>
        <v>0</v>
      </c>
      <c r="GT47" t="str">
        <f t="shared" si="84"/>
        <v>0</v>
      </c>
      <c r="GU47" t="str">
        <f t="shared" si="85"/>
        <v>0</v>
      </c>
      <c r="GV47" t="str">
        <f t="shared" si="86"/>
        <v>0</v>
      </c>
      <c r="GW47" t="str">
        <f t="shared" si="87"/>
        <v>0</v>
      </c>
      <c r="GX47" t="str">
        <f t="shared" si="88"/>
        <v>0</v>
      </c>
      <c r="GY47" t="str">
        <f t="shared" si="89"/>
        <v>0</v>
      </c>
      <c r="GZ47" t="str">
        <f t="shared" si="90"/>
        <v>0</v>
      </c>
      <c r="HA47" t="str">
        <f t="shared" si="91"/>
        <v>0</v>
      </c>
      <c r="HB47" t="str">
        <f t="shared" si="92"/>
        <v>0</v>
      </c>
      <c r="HC47" t="str">
        <f t="shared" si="93"/>
        <v>0</v>
      </c>
      <c r="HD47" t="str">
        <f t="shared" si="94"/>
        <v>0</v>
      </c>
      <c r="HE47" t="str">
        <f t="shared" si="95"/>
        <v>0</v>
      </c>
      <c r="HF47" t="str">
        <f t="shared" si="96"/>
        <v>0</v>
      </c>
      <c r="HG47" t="str">
        <f t="shared" si="97"/>
        <v>0</v>
      </c>
      <c r="HH47">
        <f t="shared" si="98"/>
        <v>324.88139999999999</v>
      </c>
      <c r="HI47" t="str">
        <f t="shared" si="99"/>
        <v>0</v>
      </c>
      <c r="HJ47" t="str">
        <f t="shared" si="100"/>
        <v>0</v>
      </c>
      <c r="HK47" t="str">
        <f t="shared" si="101"/>
        <v>0</v>
      </c>
      <c r="HL47" t="str">
        <f t="shared" si="102"/>
        <v>0</v>
      </c>
      <c r="HM47" t="str">
        <f t="shared" si="103"/>
        <v>0</v>
      </c>
      <c r="HN47" t="str">
        <f t="shared" si="104"/>
        <v>0</v>
      </c>
      <c r="HO47" t="str">
        <f t="shared" si="105"/>
        <v>0</v>
      </c>
      <c r="HP47" t="str">
        <f t="shared" si="106"/>
        <v>0</v>
      </c>
      <c r="HQ47" t="str">
        <f t="shared" si="107"/>
        <v>0</v>
      </c>
      <c r="HR47" t="str">
        <f t="shared" si="108"/>
        <v>0</v>
      </c>
      <c r="HS47" t="str">
        <f t="shared" si="109"/>
        <v>0</v>
      </c>
      <c r="HT47" t="str">
        <f t="shared" si="110"/>
        <v>0</v>
      </c>
      <c r="HU47" t="str">
        <f t="shared" si="111"/>
        <v>0</v>
      </c>
      <c r="HV47" t="str">
        <f t="shared" si="112"/>
        <v>0</v>
      </c>
      <c r="HW47" t="str">
        <f t="shared" si="113"/>
        <v>0</v>
      </c>
      <c r="HX47" t="str">
        <f t="shared" si="114"/>
        <v>0</v>
      </c>
    </row>
    <row r="48" spans="1:232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P48" t="s">
        <v>47</v>
      </c>
      <c r="DQ48" t="str">
        <f t="shared" si="115"/>
        <v>0</v>
      </c>
      <c r="DR48" t="str">
        <f t="shared" si="116"/>
        <v>0</v>
      </c>
      <c r="DS48" t="str">
        <f t="shared" si="117"/>
        <v>0</v>
      </c>
      <c r="DT48" t="str">
        <f t="shared" si="118"/>
        <v>0</v>
      </c>
      <c r="DU48" t="str">
        <f t="shared" si="119"/>
        <v>0</v>
      </c>
      <c r="DV48" t="str">
        <f t="shared" si="120"/>
        <v>0</v>
      </c>
      <c r="DW48" t="str">
        <f t="shared" si="121"/>
        <v>0</v>
      </c>
      <c r="DX48" t="str">
        <f t="shared" si="122"/>
        <v>0</v>
      </c>
      <c r="DY48" t="str">
        <f t="shared" si="123"/>
        <v>0</v>
      </c>
      <c r="DZ48" t="str">
        <f t="shared" si="124"/>
        <v>0</v>
      </c>
      <c r="EA48" t="str">
        <f t="shared" si="125"/>
        <v>0</v>
      </c>
      <c r="EB48" t="str">
        <f t="shared" si="126"/>
        <v>0</v>
      </c>
      <c r="EC48" t="str">
        <f t="shared" si="127"/>
        <v>0</v>
      </c>
      <c r="ED48" t="str">
        <f t="shared" si="128"/>
        <v>0</v>
      </c>
      <c r="EE48" t="str">
        <f t="shared" si="129"/>
        <v>0</v>
      </c>
      <c r="EF48" t="str">
        <f t="shared" si="130"/>
        <v>0</v>
      </c>
      <c r="EG48" t="str">
        <f t="shared" si="131"/>
        <v>0</v>
      </c>
      <c r="EH48" t="str">
        <f t="shared" si="132"/>
        <v>0</v>
      </c>
      <c r="EI48" t="str">
        <f t="shared" si="133"/>
        <v>0</v>
      </c>
      <c r="EJ48" t="str">
        <f t="shared" si="134"/>
        <v>0</v>
      </c>
      <c r="EK48" t="str">
        <f t="shared" si="135"/>
        <v>0</v>
      </c>
      <c r="EL48" t="str">
        <f t="shared" si="136"/>
        <v>0</v>
      </c>
      <c r="EM48" t="str">
        <f t="shared" si="137"/>
        <v>0</v>
      </c>
      <c r="EN48" t="str">
        <f t="shared" si="138"/>
        <v>0</v>
      </c>
      <c r="EO48" t="str">
        <f t="shared" si="139"/>
        <v>0</v>
      </c>
      <c r="EP48" t="str">
        <f t="shared" si="140"/>
        <v>0</v>
      </c>
      <c r="EQ48" t="str">
        <f t="shared" si="141"/>
        <v>0</v>
      </c>
      <c r="ER48" t="str">
        <f t="shared" si="142"/>
        <v>0</v>
      </c>
      <c r="ES48" t="str">
        <f t="shared" si="143"/>
        <v>0</v>
      </c>
      <c r="ET48" t="str">
        <f t="shared" si="144"/>
        <v>0</v>
      </c>
      <c r="EU48" t="str">
        <f t="shared" si="145"/>
        <v>0</v>
      </c>
      <c r="EV48" t="str">
        <f t="shared" si="146"/>
        <v>0</v>
      </c>
      <c r="EW48" t="str">
        <f t="shared" si="147"/>
        <v>0</v>
      </c>
      <c r="EX48" t="str">
        <f t="shared" si="148"/>
        <v>0</v>
      </c>
      <c r="EY48" t="str">
        <f t="shared" si="149"/>
        <v>0</v>
      </c>
      <c r="EZ48" t="str">
        <f t="shared" si="150"/>
        <v>0</v>
      </c>
      <c r="FA48" t="str">
        <f t="shared" si="151"/>
        <v>0</v>
      </c>
      <c r="FB48" t="str">
        <f t="shared" si="152"/>
        <v>0</v>
      </c>
      <c r="FC48" t="str">
        <f t="shared" si="153"/>
        <v>0</v>
      </c>
      <c r="FD48" t="str">
        <f t="shared" si="154"/>
        <v>0</v>
      </c>
      <c r="FE48" t="str">
        <f t="shared" si="155"/>
        <v>0</v>
      </c>
      <c r="FF48" t="str">
        <f t="shared" si="156"/>
        <v>0</v>
      </c>
      <c r="FG48" t="str">
        <f t="shared" si="157"/>
        <v>0</v>
      </c>
      <c r="FH48" t="str">
        <f t="shared" si="158"/>
        <v>0</v>
      </c>
      <c r="FI48" t="str">
        <f t="shared" si="159"/>
        <v>0</v>
      </c>
      <c r="FJ48" t="str">
        <f t="shared" si="160"/>
        <v>0</v>
      </c>
      <c r="FK48" t="str">
        <f t="shared" si="161"/>
        <v>0</v>
      </c>
      <c r="FL48" t="str">
        <f t="shared" si="162"/>
        <v>0</v>
      </c>
      <c r="FM48" t="str">
        <f t="shared" si="163"/>
        <v>0</v>
      </c>
      <c r="FN48" t="str">
        <f t="shared" si="164"/>
        <v>0</v>
      </c>
      <c r="FO48" t="str">
        <f t="shared" si="165"/>
        <v>0</v>
      </c>
      <c r="FP48" t="str">
        <f t="shared" si="166"/>
        <v>0</v>
      </c>
      <c r="FQ48" t="str">
        <f t="shared" si="167"/>
        <v>0</v>
      </c>
      <c r="FR48" t="str">
        <f t="shared" si="168"/>
        <v>0</v>
      </c>
      <c r="FS48" t="str">
        <f t="shared" si="169"/>
        <v>0</v>
      </c>
      <c r="FT48" t="str">
        <f t="shared" si="170"/>
        <v>0</v>
      </c>
      <c r="FU48" t="str">
        <f t="shared" si="59"/>
        <v>0</v>
      </c>
      <c r="FV48" t="str">
        <f t="shared" si="60"/>
        <v>0</v>
      </c>
      <c r="FW48" t="str">
        <f t="shared" si="61"/>
        <v>0</v>
      </c>
      <c r="FX48" t="str">
        <f t="shared" si="62"/>
        <v>0</v>
      </c>
      <c r="FY48" t="str">
        <f t="shared" si="63"/>
        <v>0</v>
      </c>
      <c r="FZ48" t="str">
        <f t="shared" si="64"/>
        <v>0</v>
      </c>
      <c r="GA48" t="str">
        <f t="shared" si="65"/>
        <v>0</v>
      </c>
      <c r="GB48" t="str">
        <f t="shared" si="66"/>
        <v>0</v>
      </c>
      <c r="GC48" t="str">
        <f t="shared" si="67"/>
        <v>0</v>
      </c>
      <c r="GD48" t="str">
        <f t="shared" si="68"/>
        <v>0</v>
      </c>
      <c r="GE48" t="str">
        <f t="shared" si="69"/>
        <v>0</v>
      </c>
      <c r="GF48" t="str">
        <f t="shared" si="70"/>
        <v>0</v>
      </c>
      <c r="GG48" t="str">
        <f t="shared" si="71"/>
        <v>0</v>
      </c>
      <c r="GH48" t="str">
        <f t="shared" si="72"/>
        <v>0</v>
      </c>
      <c r="GI48" t="str">
        <f t="shared" si="73"/>
        <v>0</v>
      </c>
      <c r="GJ48" t="str">
        <f t="shared" si="74"/>
        <v>0</v>
      </c>
      <c r="GK48" t="str">
        <f t="shared" si="75"/>
        <v>0</v>
      </c>
      <c r="GL48" t="str">
        <f t="shared" si="76"/>
        <v>0</v>
      </c>
      <c r="GM48" t="str">
        <f t="shared" si="77"/>
        <v>0</v>
      </c>
      <c r="GN48" t="str">
        <f t="shared" si="78"/>
        <v>0</v>
      </c>
      <c r="GO48" t="str">
        <f t="shared" si="79"/>
        <v>0</v>
      </c>
      <c r="GP48" t="str">
        <f t="shared" si="80"/>
        <v>0</v>
      </c>
      <c r="GQ48" t="str">
        <f t="shared" si="81"/>
        <v>0</v>
      </c>
      <c r="GR48" t="str">
        <f t="shared" si="82"/>
        <v>0</v>
      </c>
      <c r="GS48" t="str">
        <f t="shared" si="83"/>
        <v>0</v>
      </c>
      <c r="GT48" t="str">
        <f t="shared" si="84"/>
        <v>0</v>
      </c>
      <c r="GU48" t="str">
        <f t="shared" si="85"/>
        <v>0</v>
      </c>
      <c r="GV48" t="str">
        <f t="shared" si="86"/>
        <v>0</v>
      </c>
      <c r="GW48" t="str">
        <f t="shared" si="87"/>
        <v>0</v>
      </c>
      <c r="GX48" t="str">
        <f t="shared" si="88"/>
        <v>0</v>
      </c>
      <c r="GY48" t="str">
        <f t="shared" si="89"/>
        <v>0</v>
      </c>
      <c r="GZ48" t="str">
        <f t="shared" si="90"/>
        <v>0</v>
      </c>
      <c r="HA48" t="str">
        <f t="shared" si="91"/>
        <v>0</v>
      </c>
      <c r="HB48" t="str">
        <f t="shared" si="92"/>
        <v>0</v>
      </c>
      <c r="HC48" t="str">
        <f t="shared" si="93"/>
        <v>0</v>
      </c>
      <c r="HD48" t="str">
        <f t="shared" si="94"/>
        <v>0</v>
      </c>
      <c r="HE48" t="str">
        <f t="shared" si="95"/>
        <v>0</v>
      </c>
      <c r="HF48" t="str">
        <f t="shared" si="96"/>
        <v>0</v>
      </c>
      <c r="HG48" t="str">
        <f t="shared" si="97"/>
        <v>0</v>
      </c>
      <c r="HH48" t="str">
        <f t="shared" si="98"/>
        <v>0</v>
      </c>
      <c r="HI48" t="str">
        <f t="shared" si="99"/>
        <v>0</v>
      </c>
      <c r="HJ48" t="str">
        <f t="shared" si="100"/>
        <v>0</v>
      </c>
      <c r="HK48" t="str">
        <f t="shared" si="101"/>
        <v>0</v>
      </c>
      <c r="HL48" t="str">
        <f t="shared" si="102"/>
        <v>0</v>
      </c>
      <c r="HM48" t="str">
        <f t="shared" si="103"/>
        <v>0</v>
      </c>
      <c r="HN48" t="str">
        <f t="shared" si="104"/>
        <v>0</v>
      </c>
      <c r="HO48" t="str">
        <f t="shared" si="105"/>
        <v>0</v>
      </c>
      <c r="HP48" t="str">
        <f t="shared" si="106"/>
        <v>0</v>
      </c>
      <c r="HQ48" t="str">
        <f t="shared" si="107"/>
        <v>0</v>
      </c>
      <c r="HR48" t="str">
        <f t="shared" si="108"/>
        <v>0</v>
      </c>
      <c r="HS48" t="str">
        <f t="shared" si="109"/>
        <v>0</v>
      </c>
      <c r="HT48" t="str">
        <f t="shared" si="110"/>
        <v>0</v>
      </c>
      <c r="HU48" t="str">
        <f t="shared" si="111"/>
        <v>0</v>
      </c>
      <c r="HV48" t="str">
        <f t="shared" si="112"/>
        <v>0</v>
      </c>
      <c r="HW48" t="str">
        <f t="shared" si="113"/>
        <v>0</v>
      </c>
      <c r="HX48" t="str">
        <f t="shared" si="114"/>
        <v>0</v>
      </c>
    </row>
    <row r="49" spans="1:232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P49" t="s">
        <v>48</v>
      </c>
      <c r="DQ49" t="str">
        <f t="shared" si="115"/>
        <v>0</v>
      </c>
      <c r="DR49" t="str">
        <f t="shared" si="116"/>
        <v>0</v>
      </c>
      <c r="DS49" t="str">
        <f t="shared" si="117"/>
        <v>0</v>
      </c>
      <c r="DT49" t="str">
        <f t="shared" si="118"/>
        <v>0</v>
      </c>
      <c r="DU49" t="str">
        <f t="shared" si="119"/>
        <v>0</v>
      </c>
      <c r="DV49" t="str">
        <f t="shared" si="120"/>
        <v>0</v>
      </c>
      <c r="DW49" t="str">
        <f t="shared" si="121"/>
        <v>0</v>
      </c>
      <c r="DX49" t="str">
        <f t="shared" si="122"/>
        <v>0</v>
      </c>
      <c r="DY49" t="str">
        <f t="shared" si="123"/>
        <v>0</v>
      </c>
      <c r="DZ49" t="str">
        <f t="shared" si="124"/>
        <v>0</v>
      </c>
      <c r="EA49" t="str">
        <f t="shared" si="125"/>
        <v>0</v>
      </c>
      <c r="EB49" t="str">
        <f t="shared" si="126"/>
        <v>0</v>
      </c>
      <c r="EC49" t="str">
        <f t="shared" si="127"/>
        <v>0</v>
      </c>
      <c r="ED49" t="str">
        <f t="shared" si="128"/>
        <v>0</v>
      </c>
      <c r="EE49" t="str">
        <f t="shared" si="129"/>
        <v>0</v>
      </c>
      <c r="EF49" t="str">
        <f t="shared" si="130"/>
        <v>0</v>
      </c>
      <c r="EG49" t="str">
        <f t="shared" si="131"/>
        <v>0</v>
      </c>
      <c r="EH49" t="str">
        <f t="shared" si="132"/>
        <v>0</v>
      </c>
      <c r="EI49" t="str">
        <f t="shared" si="133"/>
        <v>0</v>
      </c>
      <c r="EJ49" t="str">
        <f t="shared" si="134"/>
        <v>0</v>
      </c>
      <c r="EK49" t="str">
        <f t="shared" si="135"/>
        <v>0</v>
      </c>
      <c r="EL49" t="str">
        <f t="shared" si="136"/>
        <v>0</v>
      </c>
      <c r="EM49" t="str">
        <f t="shared" si="137"/>
        <v>0</v>
      </c>
      <c r="EN49" t="str">
        <f t="shared" si="138"/>
        <v>0</v>
      </c>
      <c r="EO49" t="str">
        <f t="shared" si="139"/>
        <v>0</v>
      </c>
      <c r="EP49" t="str">
        <f t="shared" si="140"/>
        <v>0</v>
      </c>
      <c r="EQ49" t="str">
        <f t="shared" si="141"/>
        <v>0</v>
      </c>
      <c r="ER49" t="str">
        <f t="shared" si="142"/>
        <v>0</v>
      </c>
      <c r="ES49" t="str">
        <f t="shared" si="143"/>
        <v>0</v>
      </c>
      <c r="ET49" t="str">
        <f t="shared" si="144"/>
        <v>0</v>
      </c>
      <c r="EU49" t="str">
        <f t="shared" si="145"/>
        <v>0</v>
      </c>
      <c r="EV49" t="str">
        <f t="shared" si="146"/>
        <v>0</v>
      </c>
      <c r="EW49" t="str">
        <f t="shared" si="147"/>
        <v>0</v>
      </c>
      <c r="EX49" t="str">
        <f t="shared" si="148"/>
        <v>0</v>
      </c>
      <c r="EY49" t="str">
        <f t="shared" si="149"/>
        <v>0</v>
      </c>
      <c r="EZ49" t="str">
        <f t="shared" si="150"/>
        <v>0</v>
      </c>
      <c r="FA49" t="str">
        <f t="shared" si="151"/>
        <v>0</v>
      </c>
      <c r="FB49" t="str">
        <f t="shared" si="152"/>
        <v>0</v>
      </c>
      <c r="FC49" t="str">
        <f t="shared" si="153"/>
        <v>0</v>
      </c>
      <c r="FD49" t="str">
        <f t="shared" si="154"/>
        <v>0</v>
      </c>
      <c r="FE49" t="str">
        <f t="shared" si="155"/>
        <v>0</v>
      </c>
      <c r="FF49" t="str">
        <f t="shared" si="156"/>
        <v>0</v>
      </c>
      <c r="FG49" t="str">
        <f t="shared" si="157"/>
        <v>0</v>
      </c>
      <c r="FH49" t="str">
        <f t="shared" si="158"/>
        <v>0</v>
      </c>
      <c r="FI49" t="str">
        <f t="shared" si="159"/>
        <v>0</v>
      </c>
      <c r="FJ49" t="str">
        <f t="shared" si="160"/>
        <v>0</v>
      </c>
      <c r="FK49" t="str">
        <f t="shared" si="161"/>
        <v>0</v>
      </c>
      <c r="FL49" t="str">
        <f t="shared" si="162"/>
        <v>0</v>
      </c>
      <c r="FM49" t="str">
        <f t="shared" si="163"/>
        <v>0</v>
      </c>
      <c r="FN49" t="str">
        <f t="shared" si="164"/>
        <v>0</v>
      </c>
      <c r="FO49" t="str">
        <f t="shared" si="165"/>
        <v>0</v>
      </c>
      <c r="FP49" t="str">
        <f t="shared" si="166"/>
        <v>0</v>
      </c>
      <c r="FQ49" t="str">
        <f t="shared" si="167"/>
        <v>0</v>
      </c>
      <c r="FR49" t="str">
        <f t="shared" si="168"/>
        <v>0</v>
      </c>
      <c r="FS49" t="str">
        <f t="shared" si="169"/>
        <v>0</v>
      </c>
      <c r="FT49" t="str">
        <f t="shared" si="170"/>
        <v>0</v>
      </c>
      <c r="FU49" t="str">
        <f t="shared" si="59"/>
        <v>0</v>
      </c>
      <c r="FV49" t="str">
        <f t="shared" si="60"/>
        <v>0</v>
      </c>
      <c r="FW49" t="str">
        <f t="shared" si="61"/>
        <v>0</v>
      </c>
      <c r="FX49" t="str">
        <f t="shared" si="62"/>
        <v>0</v>
      </c>
      <c r="FY49" t="str">
        <f t="shared" si="63"/>
        <v>0</v>
      </c>
      <c r="FZ49" t="str">
        <f t="shared" si="64"/>
        <v>0</v>
      </c>
      <c r="GA49" t="str">
        <f t="shared" si="65"/>
        <v>0</v>
      </c>
      <c r="GB49" t="str">
        <f t="shared" si="66"/>
        <v>0</v>
      </c>
      <c r="GC49" t="str">
        <f t="shared" si="67"/>
        <v>0</v>
      </c>
      <c r="GD49" t="str">
        <f t="shared" si="68"/>
        <v>0</v>
      </c>
      <c r="GE49" t="str">
        <f t="shared" si="69"/>
        <v>0</v>
      </c>
      <c r="GF49" t="str">
        <f t="shared" si="70"/>
        <v>0</v>
      </c>
      <c r="GG49" t="str">
        <f t="shared" si="71"/>
        <v>0</v>
      </c>
      <c r="GH49" t="str">
        <f t="shared" si="72"/>
        <v>0</v>
      </c>
      <c r="GI49" t="str">
        <f t="shared" si="73"/>
        <v>0</v>
      </c>
      <c r="GJ49" t="str">
        <f t="shared" si="74"/>
        <v>0</v>
      </c>
      <c r="GK49" t="str">
        <f t="shared" si="75"/>
        <v>0</v>
      </c>
      <c r="GL49" t="str">
        <f t="shared" si="76"/>
        <v>0</v>
      </c>
      <c r="GM49" t="str">
        <f t="shared" si="77"/>
        <v>0</v>
      </c>
      <c r="GN49" t="str">
        <f t="shared" si="78"/>
        <v>0</v>
      </c>
      <c r="GO49" t="str">
        <f t="shared" si="79"/>
        <v>0</v>
      </c>
      <c r="GP49" t="str">
        <f t="shared" si="80"/>
        <v>0</v>
      </c>
      <c r="GQ49" t="str">
        <f t="shared" si="81"/>
        <v>0</v>
      </c>
      <c r="GR49" t="str">
        <f t="shared" si="82"/>
        <v>0</v>
      </c>
      <c r="GS49" t="str">
        <f t="shared" si="83"/>
        <v>0</v>
      </c>
      <c r="GT49" t="str">
        <f t="shared" si="84"/>
        <v>0</v>
      </c>
      <c r="GU49" t="str">
        <f t="shared" si="85"/>
        <v>0</v>
      </c>
      <c r="GV49" t="str">
        <f t="shared" si="86"/>
        <v>0</v>
      </c>
      <c r="GW49" t="str">
        <f t="shared" si="87"/>
        <v>0</v>
      </c>
      <c r="GX49" t="str">
        <f t="shared" si="88"/>
        <v>0</v>
      </c>
      <c r="GY49" t="str">
        <f t="shared" si="89"/>
        <v>0</v>
      </c>
      <c r="GZ49" t="str">
        <f t="shared" si="90"/>
        <v>0</v>
      </c>
      <c r="HA49" t="str">
        <f t="shared" si="91"/>
        <v>0</v>
      </c>
      <c r="HB49" t="str">
        <f t="shared" si="92"/>
        <v>0</v>
      </c>
      <c r="HC49" t="str">
        <f t="shared" si="93"/>
        <v>0</v>
      </c>
      <c r="HD49" t="str">
        <f t="shared" si="94"/>
        <v>0</v>
      </c>
      <c r="HE49" t="str">
        <f t="shared" si="95"/>
        <v>0</v>
      </c>
      <c r="HF49" t="str">
        <f t="shared" si="96"/>
        <v>0</v>
      </c>
      <c r="HG49" t="str">
        <f t="shared" si="97"/>
        <v>0</v>
      </c>
      <c r="HH49" t="str">
        <f t="shared" si="98"/>
        <v>0</v>
      </c>
      <c r="HI49" t="str">
        <f t="shared" si="99"/>
        <v>0</v>
      </c>
      <c r="HJ49" t="str">
        <f t="shared" si="100"/>
        <v>0</v>
      </c>
      <c r="HK49" t="str">
        <f t="shared" si="101"/>
        <v>0</v>
      </c>
      <c r="HL49" t="str">
        <f t="shared" si="102"/>
        <v>0</v>
      </c>
      <c r="HM49" t="str">
        <f t="shared" si="103"/>
        <v>0</v>
      </c>
      <c r="HN49" t="str">
        <f t="shared" si="104"/>
        <v>0</v>
      </c>
      <c r="HO49" t="str">
        <f t="shared" si="105"/>
        <v>0</v>
      </c>
      <c r="HP49" t="str">
        <f t="shared" si="106"/>
        <v>0</v>
      </c>
      <c r="HQ49" t="str">
        <f t="shared" si="107"/>
        <v>0</v>
      </c>
      <c r="HR49" t="str">
        <f t="shared" si="108"/>
        <v>0</v>
      </c>
      <c r="HS49" t="str">
        <f t="shared" si="109"/>
        <v>0</v>
      </c>
      <c r="HT49" t="str">
        <f t="shared" si="110"/>
        <v>0</v>
      </c>
      <c r="HU49" t="str">
        <f t="shared" si="111"/>
        <v>0</v>
      </c>
      <c r="HV49" t="str">
        <f t="shared" si="112"/>
        <v>0</v>
      </c>
      <c r="HW49" t="str">
        <f t="shared" si="113"/>
        <v>0</v>
      </c>
      <c r="HX49" t="str">
        <f t="shared" si="114"/>
        <v>0</v>
      </c>
    </row>
    <row r="50" spans="1:232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6.5114999999999999E-3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P50" t="s">
        <v>49</v>
      </c>
      <c r="DQ50" t="str">
        <f t="shared" si="115"/>
        <v>0</v>
      </c>
      <c r="DR50" t="str">
        <f t="shared" si="116"/>
        <v>0</v>
      </c>
      <c r="DS50" t="str">
        <f t="shared" si="117"/>
        <v>0</v>
      </c>
      <c r="DT50" t="str">
        <f t="shared" si="118"/>
        <v>0</v>
      </c>
      <c r="DU50" t="str">
        <f t="shared" si="119"/>
        <v>0</v>
      </c>
      <c r="DV50" t="str">
        <f t="shared" si="120"/>
        <v>0</v>
      </c>
      <c r="DW50" t="str">
        <f t="shared" si="121"/>
        <v>0</v>
      </c>
      <c r="DX50" t="str">
        <f t="shared" si="122"/>
        <v>0</v>
      </c>
      <c r="DY50" t="str">
        <f t="shared" si="123"/>
        <v>0</v>
      </c>
      <c r="DZ50" t="str">
        <f t="shared" si="124"/>
        <v>0</v>
      </c>
      <c r="EA50" t="str">
        <f t="shared" si="125"/>
        <v>0</v>
      </c>
      <c r="EB50" t="str">
        <f t="shared" si="126"/>
        <v>0</v>
      </c>
      <c r="EC50" t="str">
        <f t="shared" si="127"/>
        <v>0</v>
      </c>
      <c r="ED50" t="str">
        <f t="shared" si="128"/>
        <v>0</v>
      </c>
      <c r="EE50" t="str">
        <f t="shared" si="129"/>
        <v>0</v>
      </c>
      <c r="EF50" t="str">
        <f t="shared" si="130"/>
        <v>0</v>
      </c>
      <c r="EG50" t="str">
        <f t="shared" si="131"/>
        <v>0</v>
      </c>
      <c r="EH50" t="str">
        <f t="shared" si="132"/>
        <v>0</v>
      </c>
      <c r="EI50" t="str">
        <f t="shared" si="133"/>
        <v>0</v>
      </c>
      <c r="EJ50" t="str">
        <f t="shared" si="134"/>
        <v>0</v>
      </c>
      <c r="EK50" t="str">
        <f t="shared" si="135"/>
        <v>0</v>
      </c>
      <c r="EL50" t="str">
        <f t="shared" si="136"/>
        <v>0</v>
      </c>
      <c r="EM50" t="str">
        <f t="shared" si="137"/>
        <v>0</v>
      </c>
      <c r="EN50" t="str">
        <f t="shared" si="138"/>
        <v>0</v>
      </c>
      <c r="EO50" t="str">
        <f t="shared" si="139"/>
        <v>0</v>
      </c>
      <c r="EP50" t="str">
        <f t="shared" si="140"/>
        <v>0</v>
      </c>
      <c r="EQ50" t="str">
        <f t="shared" si="141"/>
        <v>0</v>
      </c>
      <c r="ER50" t="str">
        <f t="shared" si="142"/>
        <v>0</v>
      </c>
      <c r="ES50" t="str">
        <f t="shared" si="143"/>
        <v>0</v>
      </c>
      <c r="ET50" t="str">
        <f t="shared" si="144"/>
        <v>0</v>
      </c>
      <c r="EU50" t="str">
        <f t="shared" si="145"/>
        <v>0</v>
      </c>
      <c r="EV50" t="str">
        <f t="shared" si="146"/>
        <v>0</v>
      </c>
      <c r="EW50" t="str">
        <f t="shared" si="147"/>
        <v>0</v>
      </c>
      <c r="EX50" t="str">
        <f t="shared" si="148"/>
        <v>0</v>
      </c>
      <c r="EY50" t="str">
        <f t="shared" si="149"/>
        <v>0</v>
      </c>
      <c r="EZ50" t="str">
        <f t="shared" si="150"/>
        <v>0</v>
      </c>
      <c r="FA50" t="str">
        <f t="shared" si="151"/>
        <v>0</v>
      </c>
      <c r="FB50" t="str">
        <f t="shared" si="152"/>
        <v>0</v>
      </c>
      <c r="FC50" t="str">
        <f t="shared" si="153"/>
        <v>0</v>
      </c>
      <c r="FD50" t="str">
        <f t="shared" si="154"/>
        <v>0</v>
      </c>
      <c r="FE50" t="str">
        <f t="shared" si="155"/>
        <v>0</v>
      </c>
      <c r="FF50" t="str">
        <f t="shared" si="156"/>
        <v>0</v>
      </c>
      <c r="FG50" t="str">
        <f t="shared" si="157"/>
        <v>0</v>
      </c>
      <c r="FH50" t="str">
        <f t="shared" si="158"/>
        <v>0</v>
      </c>
      <c r="FI50" t="str">
        <f t="shared" si="159"/>
        <v>0</v>
      </c>
      <c r="FJ50" t="str">
        <f t="shared" si="160"/>
        <v>0</v>
      </c>
      <c r="FK50" t="str">
        <f t="shared" si="161"/>
        <v>0</v>
      </c>
      <c r="FL50" t="str">
        <f t="shared" si="162"/>
        <v>0</v>
      </c>
      <c r="FM50" t="str">
        <f t="shared" si="163"/>
        <v>0</v>
      </c>
      <c r="FN50" t="str">
        <f t="shared" si="164"/>
        <v>0</v>
      </c>
      <c r="FO50" t="str">
        <f t="shared" si="165"/>
        <v>0</v>
      </c>
      <c r="FP50" t="str">
        <f t="shared" si="166"/>
        <v>0</v>
      </c>
      <c r="FQ50" t="str">
        <f t="shared" si="167"/>
        <v>0</v>
      </c>
      <c r="FR50" t="str">
        <f t="shared" si="168"/>
        <v>0</v>
      </c>
      <c r="FS50" t="str">
        <f t="shared" si="169"/>
        <v>0</v>
      </c>
      <c r="FT50" t="str">
        <f t="shared" si="170"/>
        <v>0</v>
      </c>
      <c r="FU50" t="str">
        <f t="shared" si="59"/>
        <v>0</v>
      </c>
      <c r="FV50" t="str">
        <f t="shared" si="60"/>
        <v>0</v>
      </c>
      <c r="FW50" t="str">
        <f t="shared" si="61"/>
        <v>0</v>
      </c>
      <c r="FX50" t="str">
        <f t="shared" si="62"/>
        <v>0</v>
      </c>
      <c r="FY50" t="str">
        <f t="shared" si="63"/>
        <v>0</v>
      </c>
      <c r="FZ50" t="str">
        <f t="shared" si="64"/>
        <v>0</v>
      </c>
      <c r="GA50" t="str">
        <f t="shared" si="65"/>
        <v>0</v>
      </c>
      <c r="GB50" t="str">
        <f t="shared" si="66"/>
        <v>0</v>
      </c>
      <c r="GC50" t="str">
        <f t="shared" si="67"/>
        <v>0</v>
      </c>
      <c r="GD50" t="str">
        <f t="shared" si="68"/>
        <v>0</v>
      </c>
      <c r="GE50" t="str">
        <f t="shared" si="69"/>
        <v>0</v>
      </c>
      <c r="GF50" t="str">
        <f t="shared" si="70"/>
        <v>0</v>
      </c>
      <c r="GG50" t="str">
        <f t="shared" si="71"/>
        <v>0</v>
      </c>
      <c r="GH50" t="str">
        <f t="shared" si="72"/>
        <v>0</v>
      </c>
      <c r="GI50" t="str">
        <f t="shared" si="73"/>
        <v>0</v>
      </c>
      <c r="GJ50" t="str">
        <f t="shared" si="74"/>
        <v>0</v>
      </c>
      <c r="GK50" t="str">
        <f t="shared" si="75"/>
        <v>0</v>
      </c>
      <c r="GL50" t="str">
        <f t="shared" si="76"/>
        <v>0</v>
      </c>
      <c r="GM50" t="str">
        <f t="shared" si="77"/>
        <v>0</v>
      </c>
      <c r="GN50" t="str">
        <f t="shared" si="78"/>
        <v>0</v>
      </c>
      <c r="GO50" t="str">
        <f t="shared" si="79"/>
        <v>0</v>
      </c>
      <c r="GP50" t="str">
        <f t="shared" si="80"/>
        <v>0</v>
      </c>
      <c r="GQ50" t="str">
        <f t="shared" si="81"/>
        <v>0</v>
      </c>
      <c r="GR50" t="str">
        <f t="shared" si="82"/>
        <v>0</v>
      </c>
      <c r="GS50" t="str">
        <f t="shared" si="83"/>
        <v>0</v>
      </c>
      <c r="GT50" t="str">
        <f t="shared" si="84"/>
        <v>0</v>
      </c>
      <c r="GU50" t="str">
        <f t="shared" si="85"/>
        <v>0</v>
      </c>
      <c r="GV50" t="str">
        <f t="shared" si="86"/>
        <v>0</v>
      </c>
      <c r="GW50" t="str">
        <f t="shared" si="87"/>
        <v>0</v>
      </c>
      <c r="GX50" t="str">
        <f t="shared" si="88"/>
        <v>0</v>
      </c>
      <c r="GY50" t="str">
        <f t="shared" si="89"/>
        <v>0</v>
      </c>
      <c r="GZ50" t="str">
        <f t="shared" si="90"/>
        <v>0</v>
      </c>
      <c r="HA50" t="str">
        <f t="shared" si="91"/>
        <v>0</v>
      </c>
      <c r="HB50" t="str">
        <f t="shared" si="92"/>
        <v>0</v>
      </c>
      <c r="HC50" t="str">
        <f t="shared" si="93"/>
        <v>0</v>
      </c>
      <c r="HD50" t="str">
        <f t="shared" si="94"/>
        <v>0</v>
      </c>
      <c r="HE50" t="str">
        <f t="shared" si="95"/>
        <v>0</v>
      </c>
      <c r="HF50" t="str">
        <f t="shared" si="96"/>
        <v>0</v>
      </c>
      <c r="HG50" t="str">
        <f t="shared" si="97"/>
        <v>0</v>
      </c>
      <c r="HH50" t="str">
        <f t="shared" si="98"/>
        <v>0</v>
      </c>
      <c r="HI50" t="str">
        <f t="shared" si="99"/>
        <v>0</v>
      </c>
      <c r="HJ50" t="str">
        <f t="shared" si="100"/>
        <v>0</v>
      </c>
      <c r="HK50" t="str">
        <f t="shared" si="101"/>
        <v>0</v>
      </c>
      <c r="HL50" t="str">
        <f t="shared" si="102"/>
        <v>0</v>
      </c>
      <c r="HM50" t="str">
        <f t="shared" si="103"/>
        <v>0</v>
      </c>
      <c r="HN50" t="str">
        <f t="shared" si="104"/>
        <v>0</v>
      </c>
      <c r="HO50" t="str">
        <f t="shared" si="105"/>
        <v>0</v>
      </c>
      <c r="HP50" t="str">
        <f t="shared" si="106"/>
        <v>0</v>
      </c>
      <c r="HQ50" t="str">
        <f t="shared" si="107"/>
        <v>0</v>
      </c>
      <c r="HR50" t="str">
        <f t="shared" si="108"/>
        <v>0</v>
      </c>
      <c r="HS50" t="str">
        <f t="shared" si="109"/>
        <v>0</v>
      </c>
      <c r="HT50" t="str">
        <f t="shared" si="110"/>
        <v>0</v>
      </c>
      <c r="HU50" t="str">
        <f t="shared" si="111"/>
        <v>0</v>
      </c>
      <c r="HV50" t="str">
        <f t="shared" si="112"/>
        <v>0</v>
      </c>
      <c r="HW50" t="str">
        <f t="shared" si="113"/>
        <v>0</v>
      </c>
      <c r="HX50" t="str">
        <f t="shared" si="114"/>
        <v>0</v>
      </c>
    </row>
    <row r="51" spans="1:232" x14ac:dyDescent="0.35">
      <c r="A51" t="s">
        <v>50</v>
      </c>
      <c r="B51">
        <v>1.5605000000000001E-2</v>
      </c>
      <c r="C51">
        <v>0.52232000000000001</v>
      </c>
      <c r="D51">
        <v>0.20794000000000001</v>
      </c>
      <c r="E51">
        <v>114.8631</v>
      </c>
      <c r="F51">
        <v>0</v>
      </c>
      <c r="G51">
        <v>0</v>
      </c>
      <c r="H51">
        <v>50.694299999999998</v>
      </c>
      <c r="I51">
        <v>0.29635</v>
      </c>
      <c r="J51">
        <v>0</v>
      </c>
      <c r="K51">
        <v>0</v>
      </c>
      <c r="L51">
        <v>258.57909999999998</v>
      </c>
      <c r="M51">
        <v>0.15820999999999999</v>
      </c>
      <c r="N51">
        <v>43.019100000000002</v>
      </c>
      <c r="O51">
        <v>8.5698000000000007E-3</v>
      </c>
      <c r="P51">
        <v>8.3181000000000001E-3</v>
      </c>
      <c r="Q51">
        <v>1.9236</v>
      </c>
      <c r="R51">
        <v>0.11591</v>
      </c>
      <c r="S51">
        <v>2.7618999999999998</v>
      </c>
      <c r="T51">
        <v>0.30653000000000002</v>
      </c>
      <c r="U51">
        <v>1.1261000000000001</v>
      </c>
      <c r="V51">
        <v>0.43875999999999998</v>
      </c>
      <c r="W51">
        <v>61014.3223</v>
      </c>
      <c r="X51">
        <v>0.11604</v>
      </c>
      <c r="Y51">
        <v>0.14294999999999999</v>
      </c>
      <c r="Z51">
        <v>350.2962</v>
      </c>
      <c r="AA51">
        <v>3865.4753999999998</v>
      </c>
      <c r="AB51">
        <v>3064.3546000000001</v>
      </c>
      <c r="AC51">
        <v>208.55510000000001</v>
      </c>
      <c r="AD51">
        <v>0.14258999999999999</v>
      </c>
      <c r="AE51">
        <v>9285.2443000000003</v>
      </c>
      <c r="AF51">
        <v>1.4366E-2</v>
      </c>
      <c r="AG51">
        <v>0</v>
      </c>
      <c r="AH51">
        <v>9.7158000000000001E-3</v>
      </c>
      <c r="AI51">
        <v>0.28788000000000002</v>
      </c>
      <c r="AJ51">
        <v>1.1841000000000001E-2</v>
      </c>
      <c r="AK51">
        <v>0</v>
      </c>
      <c r="AL51">
        <v>0.51573000000000002</v>
      </c>
      <c r="AM51">
        <v>3.1842000000000001</v>
      </c>
      <c r="AN51">
        <v>19949.652099999999</v>
      </c>
      <c r="AO51">
        <v>63.9086</v>
      </c>
      <c r="AP51">
        <v>857.46749999999997</v>
      </c>
      <c r="AQ51">
        <v>10.5534</v>
      </c>
      <c r="AR51">
        <v>0.55411999999999995</v>
      </c>
      <c r="AS51">
        <v>0.72177000000000002</v>
      </c>
      <c r="AT51">
        <v>0.19503999999999999</v>
      </c>
      <c r="AU51">
        <v>523.93150000000003</v>
      </c>
      <c r="AV51">
        <v>0</v>
      </c>
      <c r="AW51">
        <v>0.30613000000000001</v>
      </c>
      <c r="AX51">
        <v>1.4454E-2</v>
      </c>
      <c r="AY51">
        <v>0</v>
      </c>
      <c r="AZ51">
        <v>0</v>
      </c>
      <c r="BA51">
        <v>9.5207E-2</v>
      </c>
      <c r="BB51">
        <v>203.3185</v>
      </c>
      <c r="BC51">
        <v>13610.0998</v>
      </c>
      <c r="BD51">
        <v>14786.879199999999</v>
      </c>
      <c r="BE51">
        <v>1.0349999999999999</v>
      </c>
      <c r="BF51">
        <v>1.5811999999999999</v>
      </c>
      <c r="BG51">
        <v>0.29558000000000001</v>
      </c>
      <c r="BH51">
        <v>1.1299E-2</v>
      </c>
      <c r="BI51">
        <v>837.99059999999997</v>
      </c>
      <c r="BJ51">
        <v>1.3023E-2</v>
      </c>
      <c r="BK51">
        <v>0</v>
      </c>
      <c r="BL51">
        <v>1900.2464</v>
      </c>
      <c r="BM51">
        <v>0.11598</v>
      </c>
      <c r="BN51">
        <v>4.4378000000000004E-3</v>
      </c>
      <c r="BO51">
        <v>0</v>
      </c>
      <c r="BP51">
        <v>45061.0193</v>
      </c>
      <c r="BQ51">
        <v>7049.3896000000004</v>
      </c>
      <c r="BR51">
        <v>0</v>
      </c>
      <c r="BS51">
        <v>4.0602999999999998</v>
      </c>
      <c r="BT51">
        <v>0</v>
      </c>
      <c r="BU51">
        <v>0.28814000000000001</v>
      </c>
      <c r="BV51">
        <v>519.53840000000002</v>
      </c>
      <c r="BW51">
        <v>3114.1235000000001</v>
      </c>
      <c r="BX51">
        <v>9.1277000000000007E-3</v>
      </c>
      <c r="BY51">
        <v>112.97839999999999</v>
      </c>
      <c r="BZ51">
        <v>5.24</v>
      </c>
      <c r="CA51">
        <v>2.5871</v>
      </c>
      <c r="CB51">
        <v>1.4212</v>
      </c>
      <c r="CC51">
        <v>299353.13219999999</v>
      </c>
      <c r="CD51">
        <v>0</v>
      </c>
      <c r="CE51">
        <v>8.2996E-2</v>
      </c>
      <c r="CF51">
        <v>1.9914000000000001E-2</v>
      </c>
      <c r="CG51">
        <v>64837.226300000002</v>
      </c>
      <c r="CH51">
        <v>106210.5116</v>
      </c>
      <c r="CI51">
        <v>1.411</v>
      </c>
      <c r="CJ51">
        <v>39133.825299999997</v>
      </c>
      <c r="CK51">
        <v>62.114899999999999</v>
      </c>
      <c r="CL51">
        <v>6.0994E-2</v>
      </c>
      <c r="CM51">
        <v>0.35110999999999998</v>
      </c>
      <c r="CN51">
        <v>14.2323</v>
      </c>
      <c r="CO51">
        <v>8.9231000000000005E-2</v>
      </c>
      <c r="CP51">
        <v>6.8035999999999999E-2</v>
      </c>
      <c r="CQ51">
        <v>1382.5979</v>
      </c>
      <c r="CR51">
        <v>1284.2467999999999</v>
      </c>
      <c r="CS51">
        <v>4.2339000000000002</v>
      </c>
      <c r="CT51">
        <v>16590.4064</v>
      </c>
      <c r="CU51">
        <v>0.15181</v>
      </c>
      <c r="CV51">
        <v>0.44779999999999998</v>
      </c>
      <c r="CW51">
        <v>0</v>
      </c>
      <c r="CX51">
        <v>3.0992000000000002</v>
      </c>
      <c r="CY51">
        <v>0.29297000000000001</v>
      </c>
      <c r="CZ51">
        <v>1.4339999999999999</v>
      </c>
      <c r="DA51">
        <v>7.1607000000000003</v>
      </c>
      <c r="DB51">
        <v>4.9730999999999996</v>
      </c>
      <c r="DC51">
        <v>444.05700000000002</v>
      </c>
      <c r="DD51">
        <v>20.6572</v>
      </c>
      <c r="DE51">
        <v>1.9935000000000001E-2</v>
      </c>
      <c r="DF51">
        <v>0</v>
      </c>
      <c r="DG51">
        <v>0.31302000000000002</v>
      </c>
      <c r="DH51">
        <v>0</v>
      </c>
      <c r="DI51">
        <v>0</v>
      </c>
      <c r="DP51" t="s">
        <v>50</v>
      </c>
      <c r="DQ51" t="str">
        <f t="shared" si="115"/>
        <v>0</v>
      </c>
      <c r="DR51" t="str">
        <f t="shared" si="116"/>
        <v>0</v>
      </c>
      <c r="DS51" t="str">
        <f t="shared" si="117"/>
        <v>0</v>
      </c>
      <c r="DT51" t="str">
        <f t="shared" si="118"/>
        <v>0</v>
      </c>
      <c r="DU51" t="str">
        <f t="shared" si="119"/>
        <v>0</v>
      </c>
      <c r="DV51" t="str">
        <f t="shared" si="120"/>
        <v>0</v>
      </c>
      <c r="DW51" t="str">
        <f t="shared" si="121"/>
        <v>0</v>
      </c>
      <c r="DX51" t="str">
        <f t="shared" si="122"/>
        <v>0</v>
      </c>
      <c r="DY51" t="str">
        <f t="shared" si="123"/>
        <v>0</v>
      </c>
      <c r="DZ51" t="str">
        <f t="shared" si="124"/>
        <v>0</v>
      </c>
      <c r="EA51">
        <f t="shared" si="125"/>
        <v>258.57909999999998</v>
      </c>
      <c r="EB51" t="str">
        <f t="shared" si="126"/>
        <v>0</v>
      </c>
      <c r="EC51" t="str">
        <f t="shared" si="127"/>
        <v>0</v>
      </c>
      <c r="ED51" t="str">
        <f t="shared" si="128"/>
        <v>0</v>
      </c>
      <c r="EE51" t="str">
        <f t="shared" si="129"/>
        <v>0</v>
      </c>
      <c r="EF51" t="str">
        <f t="shared" si="130"/>
        <v>0</v>
      </c>
      <c r="EG51" t="str">
        <f t="shared" si="131"/>
        <v>0</v>
      </c>
      <c r="EH51" t="str">
        <f t="shared" si="132"/>
        <v>0</v>
      </c>
      <c r="EI51" t="str">
        <f t="shared" si="133"/>
        <v>0</v>
      </c>
      <c r="EJ51" t="str">
        <f t="shared" si="134"/>
        <v>0</v>
      </c>
      <c r="EK51" t="str">
        <f t="shared" si="135"/>
        <v>0</v>
      </c>
      <c r="EL51">
        <f t="shared" si="136"/>
        <v>61014.3223</v>
      </c>
      <c r="EM51" t="str">
        <f t="shared" si="137"/>
        <v>0</v>
      </c>
      <c r="EN51" t="str">
        <f t="shared" si="138"/>
        <v>0</v>
      </c>
      <c r="EO51">
        <f t="shared" si="139"/>
        <v>350.2962</v>
      </c>
      <c r="EP51">
        <f t="shared" si="140"/>
        <v>3865.4753999999998</v>
      </c>
      <c r="EQ51">
        <f t="shared" si="141"/>
        <v>3064.3546000000001</v>
      </c>
      <c r="ER51">
        <f t="shared" si="142"/>
        <v>208.55510000000001</v>
      </c>
      <c r="ES51" t="str">
        <f t="shared" si="143"/>
        <v>0</v>
      </c>
      <c r="ET51">
        <f t="shared" si="144"/>
        <v>9285.2443000000003</v>
      </c>
      <c r="EU51" t="str">
        <f t="shared" si="145"/>
        <v>0</v>
      </c>
      <c r="EV51" t="str">
        <f t="shared" si="146"/>
        <v>0</v>
      </c>
      <c r="EW51" t="str">
        <f t="shared" si="147"/>
        <v>0</v>
      </c>
      <c r="EX51" t="str">
        <f t="shared" si="148"/>
        <v>0</v>
      </c>
      <c r="EY51" t="str">
        <f t="shared" si="149"/>
        <v>0</v>
      </c>
      <c r="EZ51" t="str">
        <f t="shared" si="150"/>
        <v>0</v>
      </c>
      <c r="FA51" t="str">
        <f t="shared" si="151"/>
        <v>0</v>
      </c>
      <c r="FB51" t="str">
        <f t="shared" si="152"/>
        <v>0</v>
      </c>
      <c r="FC51">
        <f t="shared" si="153"/>
        <v>19949.652099999999</v>
      </c>
      <c r="FD51" t="str">
        <f t="shared" si="154"/>
        <v>0</v>
      </c>
      <c r="FE51">
        <f t="shared" si="155"/>
        <v>857.46749999999997</v>
      </c>
      <c r="FF51" t="str">
        <f t="shared" si="156"/>
        <v>0</v>
      </c>
      <c r="FG51" t="str">
        <f t="shared" si="157"/>
        <v>0</v>
      </c>
      <c r="FH51" t="str">
        <f t="shared" si="158"/>
        <v>0</v>
      </c>
      <c r="FI51" t="str">
        <f t="shared" si="159"/>
        <v>0</v>
      </c>
      <c r="FJ51">
        <f t="shared" si="160"/>
        <v>523.93150000000003</v>
      </c>
      <c r="FK51" t="str">
        <f t="shared" si="161"/>
        <v>0</v>
      </c>
      <c r="FL51" t="str">
        <f t="shared" si="162"/>
        <v>0</v>
      </c>
      <c r="FM51" t="str">
        <f t="shared" si="163"/>
        <v>0</v>
      </c>
      <c r="FN51" t="str">
        <f t="shared" si="164"/>
        <v>0</v>
      </c>
      <c r="FO51" t="str">
        <f t="shared" si="165"/>
        <v>0</v>
      </c>
      <c r="FP51" t="str">
        <f t="shared" si="166"/>
        <v>0</v>
      </c>
      <c r="FQ51">
        <f t="shared" si="167"/>
        <v>203.3185</v>
      </c>
      <c r="FR51">
        <f t="shared" si="168"/>
        <v>13610.0998</v>
      </c>
      <c r="FS51">
        <f t="shared" si="169"/>
        <v>14786.879199999999</v>
      </c>
      <c r="FT51" t="str">
        <f t="shared" si="170"/>
        <v>0</v>
      </c>
      <c r="FU51" t="str">
        <f t="shared" si="59"/>
        <v>0</v>
      </c>
      <c r="FV51" t="str">
        <f t="shared" si="60"/>
        <v>0</v>
      </c>
      <c r="FW51" t="str">
        <f t="shared" si="61"/>
        <v>0</v>
      </c>
      <c r="FX51">
        <f t="shared" si="62"/>
        <v>837.99059999999997</v>
      </c>
      <c r="FY51" t="str">
        <f t="shared" si="63"/>
        <v>0</v>
      </c>
      <c r="FZ51" t="str">
        <f t="shared" si="64"/>
        <v>0</v>
      </c>
      <c r="GA51">
        <f t="shared" si="65"/>
        <v>1900.2464</v>
      </c>
      <c r="GB51" t="str">
        <f t="shared" si="66"/>
        <v>0</v>
      </c>
      <c r="GC51" t="str">
        <f t="shared" si="67"/>
        <v>0</v>
      </c>
      <c r="GD51" t="str">
        <f t="shared" si="68"/>
        <v>0</v>
      </c>
      <c r="GE51">
        <f t="shared" si="69"/>
        <v>45061.0193</v>
      </c>
      <c r="GF51">
        <f t="shared" si="70"/>
        <v>7049.3896000000004</v>
      </c>
      <c r="GG51" t="str">
        <f t="shared" si="71"/>
        <v>0</v>
      </c>
      <c r="GH51" t="str">
        <f t="shared" si="72"/>
        <v>0</v>
      </c>
      <c r="GI51" t="str">
        <f t="shared" si="73"/>
        <v>0</v>
      </c>
      <c r="GJ51" t="str">
        <f t="shared" si="74"/>
        <v>0</v>
      </c>
      <c r="GK51">
        <f t="shared" si="75"/>
        <v>519.53840000000002</v>
      </c>
      <c r="GL51">
        <f t="shared" si="76"/>
        <v>3114.1235000000001</v>
      </c>
      <c r="GM51" t="str">
        <f t="shared" si="77"/>
        <v>0</v>
      </c>
      <c r="GN51" t="str">
        <f t="shared" si="78"/>
        <v>0</v>
      </c>
      <c r="GO51" t="str">
        <f t="shared" si="79"/>
        <v>0</v>
      </c>
      <c r="GP51" t="str">
        <f t="shared" si="80"/>
        <v>0</v>
      </c>
      <c r="GQ51" t="str">
        <f t="shared" si="81"/>
        <v>0</v>
      </c>
      <c r="GR51">
        <f t="shared" si="82"/>
        <v>299353.13219999999</v>
      </c>
      <c r="GS51" t="str">
        <f t="shared" si="83"/>
        <v>0</v>
      </c>
      <c r="GT51" t="str">
        <f t="shared" si="84"/>
        <v>0</v>
      </c>
      <c r="GU51" t="str">
        <f t="shared" si="85"/>
        <v>0</v>
      </c>
      <c r="GV51">
        <f t="shared" si="86"/>
        <v>64837.226300000002</v>
      </c>
      <c r="GW51">
        <f t="shared" si="87"/>
        <v>106210.5116</v>
      </c>
      <c r="GX51" t="str">
        <f t="shared" si="88"/>
        <v>0</v>
      </c>
      <c r="GY51">
        <f t="shared" si="89"/>
        <v>39133.825299999997</v>
      </c>
      <c r="GZ51" t="str">
        <f t="shared" si="90"/>
        <v>0</v>
      </c>
      <c r="HA51" t="str">
        <f t="shared" si="91"/>
        <v>0</v>
      </c>
      <c r="HB51" t="str">
        <f t="shared" si="92"/>
        <v>0</v>
      </c>
      <c r="HC51" t="str">
        <f t="shared" si="93"/>
        <v>0</v>
      </c>
      <c r="HD51" t="str">
        <f t="shared" si="94"/>
        <v>0</v>
      </c>
      <c r="HE51" t="str">
        <f t="shared" si="95"/>
        <v>0</v>
      </c>
      <c r="HF51">
        <f t="shared" si="96"/>
        <v>1382.5979</v>
      </c>
      <c r="HG51">
        <f t="shared" si="97"/>
        <v>1284.2467999999999</v>
      </c>
      <c r="HH51" t="str">
        <f t="shared" si="98"/>
        <v>0</v>
      </c>
      <c r="HI51">
        <f t="shared" si="99"/>
        <v>16590.4064</v>
      </c>
      <c r="HJ51" t="str">
        <f t="shared" si="100"/>
        <v>0</v>
      </c>
      <c r="HK51" t="str">
        <f t="shared" si="101"/>
        <v>0</v>
      </c>
      <c r="HL51" t="str">
        <f t="shared" si="102"/>
        <v>0</v>
      </c>
      <c r="HM51" t="str">
        <f t="shared" si="103"/>
        <v>0</v>
      </c>
      <c r="HN51" t="str">
        <f t="shared" si="104"/>
        <v>0</v>
      </c>
      <c r="HO51" t="str">
        <f t="shared" si="105"/>
        <v>0</v>
      </c>
      <c r="HP51" t="str">
        <f t="shared" si="106"/>
        <v>0</v>
      </c>
      <c r="HQ51" t="str">
        <f t="shared" si="107"/>
        <v>0</v>
      </c>
      <c r="HR51">
        <f t="shared" si="108"/>
        <v>444.05700000000002</v>
      </c>
      <c r="HS51" t="str">
        <f t="shared" si="109"/>
        <v>0</v>
      </c>
      <c r="HT51" t="str">
        <f t="shared" si="110"/>
        <v>0</v>
      </c>
      <c r="HU51" t="str">
        <f t="shared" si="111"/>
        <v>0</v>
      </c>
      <c r="HV51" t="str">
        <f t="shared" si="112"/>
        <v>0</v>
      </c>
      <c r="HW51" t="str">
        <f t="shared" si="113"/>
        <v>0</v>
      </c>
      <c r="HX51" t="str">
        <f t="shared" si="114"/>
        <v>0</v>
      </c>
    </row>
    <row r="52" spans="1:232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P52" t="s">
        <v>51</v>
      </c>
      <c r="DQ52" t="str">
        <f t="shared" si="115"/>
        <v>0</v>
      </c>
      <c r="DR52" t="str">
        <f t="shared" si="116"/>
        <v>0</v>
      </c>
      <c r="DS52" t="str">
        <f t="shared" si="117"/>
        <v>0</v>
      </c>
      <c r="DT52" t="str">
        <f t="shared" si="118"/>
        <v>0</v>
      </c>
      <c r="DU52" t="str">
        <f t="shared" si="119"/>
        <v>0</v>
      </c>
      <c r="DV52" t="str">
        <f t="shared" si="120"/>
        <v>0</v>
      </c>
      <c r="DW52" t="str">
        <f t="shared" si="121"/>
        <v>0</v>
      </c>
      <c r="DX52" t="str">
        <f t="shared" si="122"/>
        <v>0</v>
      </c>
      <c r="DY52" t="str">
        <f t="shared" si="123"/>
        <v>0</v>
      </c>
      <c r="DZ52" t="str">
        <f t="shared" si="124"/>
        <v>0</v>
      </c>
      <c r="EA52" t="str">
        <f t="shared" si="125"/>
        <v>0</v>
      </c>
      <c r="EB52" t="str">
        <f t="shared" si="126"/>
        <v>0</v>
      </c>
      <c r="EC52" t="str">
        <f t="shared" si="127"/>
        <v>0</v>
      </c>
      <c r="ED52" t="str">
        <f t="shared" si="128"/>
        <v>0</v>
      </c>
      <c r="EE52" t="str">
        <f t="shared" si="129"/>
        <v>0</v>
      </c>
      <c r="EF52" t="str">
        <f t="shared" si="130"/>
        <v>0</v>
      </c>
      <c r="EG52" t="str">
        <f t="shared" si="131"/>
        <v>0</v>
      </c>
      <c r="EH52" t="str">
        <f t="shared" si="132"/>
        <v>0</v>
      </c>
      <c r="EI52" t="str">
        <f t="shared" si="133"/>
        <v>0</v>
      </c>
      <c r="EJ52" t="str">
        <f t="shared" si="134"/>
        <v>0</v>
      </c>
      <c r="EK52" t="str">
        <f t="shared" si="135"/>
        <v>0</v>
      </c>
      <c r="EL52" t="str">
        <f t="shared" si="136"/>
        <v>0</v>
      </c>
      <c r="EM52" t="str">
        <f t="shared" si="137"/>
        <v>0</v>
      </c>
      <c r="EN52" t="str">
        <f t="shared" si="138"/>
        <v>0</v>
      </c>
      <c r="EO52" t="str">
        <f t="shared" si="139"/>
        <v>0</v>
      </c>
      <c r="EP52" t="str">
        <f t="shared" si="140"/>
        <v>0</v>
      </c>
      <c r="EQ52" t="str">
        <f t="shared" si="141"/>
        <v>0</v>
      </c>
      <c r="ER52" t="str">
        <f t="shared" si="142"/>
        <v>0</v>
      </c>
      <c r="ES52" t="str">
        <f t="shared" si="143"/>
        <v>0</v>
      </c>
      <c r="ET52" t="str">
        <f t="shared" si="144"/>
        <v>0</v>
      </c>
      <c r="EU52" t="str">
        <f t="shared" si="145"/>
        <v>0</v>
      </c>
      <c r="EV52" t="str">
        <f t="shared" si="146"/>
        <v>0</v>
      </c>
      <c r="EW52" t="str">
        <f t="shared" si="147"/>
        <v>0</v>
      </c>
      <c r="EX52" t="str">
        <f t="shared" si="148"/>
        <v>0</v>
      </c>
      <c r="EY52" t="str">
        <f t="shared" si="149"/>
        <v>0</v>
      </c>
      <c r="EZ52" t="str">
        <f t="shared" si="150"/>
        <v>0</v>
      </c>
      <c r="FA52" t="str">
        <f t="shared" si="151"/>
        <v>0</v>
      </c>
      <c r="FB52" t="str">
        <f t="shared" si="152"/>
        <v>0</v>
      </c>
      <c r="FC52" t="str">
        <f t="shared" si="153"/>
        <v>0</v>
      </c>
      <c r="FD52" t="str">
        <f t="shared" si="154"/>
        <v>0</v>
      </c>
      <c r="FE52" t="str">
        <f t="shared" si="155"/>
        <v>0</v>
      </c>
      <c r="FF52" t="str">
        <f t="shared" si="156"/>
        <v>0</v>
      </c>
      <c r="FG52" t="str">
        <f t="shared" si="157"/>
        <v>0</v>
      </c>
      <c r="FH52" t="str">
        <f t="shared" si="158"/>
        <v>0</v>
      </c>
      <c r="FI52" t="str">
        <f t="shared" si="159"/>
        <v>0</v>
      </c>
      <c r="FJ52" t="str">
        <f t="shared" si="160"/>
        <v>0</v>
      </c>
      <c r="FK52" t="str">
        <f t="shared" si="161"/>
        <v>0</v>
      </c>
      <c r="FL52" t="str">
        <f t="shared" si="162"/>
        <v>0</v>
      </c>
      <c r="FM52" t="str">
        <f t="shared" si="163"/>
        <v>0</v>
      </c>
      <c r="FN52" t="str">
        <f t="shared" si="164"/>
        <v>0</v>
      </c>
      <c r="FO52" t="str">
        <f t="shared" si="165"/>
        <v>0</v>
      </c>
      <c r="FP52" t="str">
        <f t="shared" si="166"/>
        <v>0</v>
      </c>
      <c r="FQ52" t="str">
        <f t="shared" si="167"/>
        <v>0</v>
      </c>
      <c r="FR52" t="str">
        <f t="shared" si="168"/>
        <v>0</v>
      </c>
      <c r="FS52" t="str">
        <f t="shared" si="169"/>
        <v>0</v>
      </c>
      <c r="FT52" t="str">
        <f t="shared" si="170"/>
        <v>0</v>
      </c>
      <c r="FU52" t="str">
        <f t="shared" si="59"/>
        <v>0</v>
      </c>
      <c r="FV52" t="str">
        <f t="shared" si="60"/>
        <v>0</v>
      </c>
      <c r="FW52" t="str">
        <f t="shared" si="61"/>
        <v>0</v>
      </c>
      <c r="FX52" t="str">
        <f t="shared" si="62"/>
        <v>0</v>
      </c>
      <c r="FY52" t="str">
        <f t="shared" si="63"/>
        <v>0</v>
      </c>
      <c r="FZ52" t="str">
        <f t="shared" si="64"/>
        <v>0</v>
      </c>
      <c r="GA52" t="str">
        <f t="shared" si="65"/>
        <v>0</v>
      </c>
      <c r="GB52" t="str">
        <f t="shared" si="66"/>
        <v>0</v>
      </c>
      <c r="GC52" t="str">
        <f t="shared" si="67"/>
        <v>0</v>
      </c>
      <c r="GD52" t="str">
        <f t="shared" si="68"/>
        <v>0</v>
      </c>
      <c r="GE52" t="str">
        <f t="shared" si="69"/>
        <v>0</v>
      </c>
      <c r="GF52" t="str">
        <f t="shared" si="70"/>
        <v>0</v>
      </c>
      <c r="GG52" t="str">
        <f t="shared" si="71"/>
        <v>0</v>
      </c>
      <c r="GH52" t="str">
        <f t="shared" si="72"/>
        <v>0</v>
      </c>
      <c r="GI52" t="str">
        <f t="shared" si="73"/>
        <v>0</v>
      </c>
      <c r="GJ52" t="str">
        <f t="shared" si="74"/>
        <v>0</v>
      </c>
      <c r="GK52" t="str">
        <f t="shared" si="75"/>
        <v>0</v>
      </c>
      <c r="GL52" t="str">
        <f t="shared" si="76"/>
        <v>0</v>
      </c>
      <c r="GM52" t="str">
        <f t="shared" si="77"/>
        <v>0</v>
      </c>
      <c r="GN52" t="str">
        <f t="shared" si="78"/>
        <v>0</v>
      </c>
      <c r="GO52" t="str">
        <f t="shared" si="79"/>
        <v>0</v>
      </c>
      <c r="GP52" t="str">
        <f t="shared" si="80"/>
        <v>0</v>
      </c>
      <c r="GQ52" t="str">
        <f t="shared" si="81"/>
        <v>0</v>
      </c>
      <c r="GR52" t="str">
        <f t="shared" si="82"/>
        <v>0</v>
      </c>
      <c r="GS52" t="str">
        <f t="shared" si="83"/>
        <v>0</v>
      </c>
      <c r="GT52" t="str">
        <f t="shared" si="84"/>
        <v>0</v>
      </c>
      <c r="GU52" t="str">
        <f t="shared" si="85"/>
        <v>0</v>
      </c>
      <c r="GV52" t="str">
        <f t="shared" si="86"/>
        <v>0</v>
      </c>
      <c r="GW52" t="str">
        <f t="shared" si="87"/>
        <v>0</v>
      </c>
      <c r="GX52" t="str">
        <f t="shared" si="88"/>
        <v>0</v>
      </c>
      <c r="GY52" t="str">
        <f t="shared" si="89"/>
        <v>0</v>
      </c>
      <c r="GZ52" t="str">
        <f t="shared" si="90"/>
        <v>0</v>
      </c>
      <c r="HA52" t="str">
        <f t="shared" si="91"/>
        <v>0</v>
      </c>
      <c r="HB52" t="str">
        <f t="shared" si="92"/>
        <v>0</v>
      </c>
      <c r="HC52" t="str">
        <f t="shared" si="93"/>
        <v>0</v>
      </c>
      <c r="HD52" t="str">
        <f t="shared" si="94"/>
        <v>0</v>
      </c>
      <c r="HE52" t="str">
        <f t="shared" si="95"/>
        <v>0</v>
      </c>
      <c r="HF52" t="str">
        <f t="shared" si="96"/>
        <v>0</v>
      </c>
      <c r="HG52" t="str">
        <f t="shared" si="97"/>
        <v>0</v>
      </c>
      <c r="HH52" t="str">
        <f t="shared" si="98"/>
        <v>0</v>
      </c>
      <c r="HI52" t="str">
        <f t="shared" si="99"/>
        <v>0</v>
      </c>
      <c r="HJ52" t="str">
        <f t="shared" si="100"/>
        <v>0</v>
      </c>
      <c r="HK52" t="str">
        <f t="shared" si="101"/>
        <v>0</v>
      </c>
      <c r="HL52" t="str">
        <f t="shared" si="102"/>
        <v>0</v>
      </c>
      <c r="HM52" t="str">
        <f t="shared" si="103"/>
        <v>0</v>
      </c>
      <c r="HN52" t="str">
        <f t="shared" si="104"/>
        <v>0</v>
      </c>
      <c r="HO52" t="str">
        <f t="shared" si="105"/>
        <v>0</v>
      </c>
      <c r="HP52" t="str">
        <f t="shared" si="106"/>
        <v>0</v>
      </c>
      <c r="HQ52" t="str">
        <f t="shared" si="107"/>
        <v>0</v>
      </c>
      <c r="HR52" t="str">
        <f t="shared" si="108"/>
        <v>0</v>
      </c>
      <c r="HS52" t="str">
        <f t="shared" si="109"/>
        <v>0</v>
      </c>
      <c r="HT52" t="str">
        <f t="shared" si="110"/>
        <v>0</v>
      </c>
      <c r="HU52" t="str">
        <f t="shared" si="111"/>
        <v>0</v>
      </c>
      <c r="HV52" t="str">
        <f t="shared" si="112"/>
        <v>0</v>
      </c>
      <c r="HW52" t="str">
        <f t="shared" si="113"/>
        <v>0</v>
      </c>
      <c r="HX52" t="str">
        <f t="shared" si="114"/>
        <v>0</v>
      </c>
    </row>
    <row r="53" spans="1:232" x14ac:dyDescent="0.35">
      <c r="A53" t="s">
        <v>52</v>
      </c>
      <c r="B53">
        <v>0</v>
      </c>
      <c r="C53">
        <v>0</v>
      </c>
      <c r="D53">
        <v>0</v>
      </c>
      <c r="E53">
        <v>9.4852000000000006E-2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0.18356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2.9734000000000002E-3</v>
      </c>
      <c r="AA53">
        <v>0</v>
      </c>
      <c r="AB53">
        <v>0</v>
      </c>
      <c r="AC53">
        <v>0</v>
      </c>
      <c r="AD53">
        <v>0</v>
      </c>
      <c r="AE53">
        <v>0.22122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8.1572999999999993E-3</v>
      </c>
      <c r="AO53">
        <v>2.0183000000000002E-3</v>
      </c>
      <c r="AP53">
        <v>4.8402000000000002E-3</v>
      </c>
      <c r="AQ53">
        <v>0</v>
      </c>
      <c r="AR53">
        <v>0</v>
      </c>
      <c r="AS53">
        <v>518.74919999999997</v>
      </c>
      <c r="AT53">
        <v>0</v>
      </c>
      <c r="AU53">
        <v>1.1785999999999999E-3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1.1307999999999999E-3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1.3875E-2</v>
      </c>
      <c r="BM53">
        <v>0</v>
      </c>
      <c r="BN53">
        <v>0</v>
      </c>
      <c r="BO53">
        <v>0</v>
      </c>
      <c r="BP53">
        <v>2.1148E-3</v>
      </c>
      <c r="BQ53">
        <v>1.2082E-3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1.5841999999999998E-2</v>
      </c>
      <c r="CA53">
        <v>0</v>
      </c>
      <c r="CB53">
        <v>0</v>
      </c>
      <c r="CC53">
        <v>1.3313999999999999E-2</v>
      </c>
      <c r="CD53">
        <v>0</v>
      </c>
      <c r="CE53">
        <v>0</v>
      </c>
      <c r="CF53">
        <v>0</v>
      </c>
      <c r="CG53">
        <v>5.1412999999999997E-3</v>
      </c>
      <c r="CH53">
        <v>5.3869E-3</v>
      </c>
      <c r="CI53">
        <v>0</v>
      </c>
      <c r="CJ53">
        <v>0</v>
      </c>
      <c r="CK53">
        <v>1.3653999999999999E-3</v>
      </c>
      <c r="CL53">
        <v>0</v>
      </c>
      <c r="CM53">
        <v>0</v>
      </c>
      <c r="CN53">
        <v>0</v>
      </c>
      <c r="CO53">
        <v>1.0916999999999999E-3</v>
      </c>
      <c r="CP53">
        <v>1.8696999999999999</v>
      </c>
      <c r="CQ53">
        <v>0</v>
      </c>
      <c r="CR53">
        <v>0</v>
      </c>
      <c r="CS53">
        <v>0</v>
      </c>
      <c r="CT53">
        <v>0.55212000000000006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3.2431999999999999E-3</v>
      </c>
      <c r="DB53">
        <v>0</v>
      </c>
      <c r="DC53">
        <v>7.4761000000000003E-3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P53" t="s">
        <v>52</v>
      </c>
      <c r="DQ53" t="str">
        <f t="shared" si="115"/>
        <v>0</v>
      </c>
      <c r="DR53" t="str">
        <f t="shared" si="116"/>
        <v>0</v>
      </c>
      <c r="DS53" t="str">
        <f t="shared" si="117"/>
        <v>0</v>
      </c>
      <c r="DT53" t="str">
        <f t="shared" si="118"/>
        <v>0</v>
      </c>
      <c r="DU53" t="str">
        <f t="shared" si="119"/>
        <v>0</v>
      </c>
      <c r="DV53" t="str">
        <f t="shared" si="120"/>
        <v>0</v>
      </c>
      <c r="DW53" t="str">
        <f t="shared" si="121"/>
        <v>0</v>
      </c>
      <c r="DX53" t="str">
        <f t="shared" si="122"/>
        <v>0</v>
      </c>
      <c r="DY53" t="str">
        <f t="shared" si="123"/>
        <v>0</v>
      </c>
      <c r="DZ53" t="str">
        <f t="shared" si="124"/>
        <v>0</v>
      </c>
      <c r="EA53" t="str">
        <f t="shared" si="125"/>
        <v>0</v>
      </c>
      <c r="EB53" t="str">
        <f t="shared" si="126"/>
        <v>0</v>
      </c>
      <c r="EC53" t="str">
        <f t="shared" si="127"/>
        <v>0</v>
      </c>
      <c r="ED53" t="str">
        <f t="shared" si="128"/>
        <v>0</v>
      </c>
      <c r="EE53" t="str">
        <f t="shared" si="129"/>
        <v>0</v>
      </c>
      <c r="EF53" t="str">
        <f t="shared" si="130"/>
        <v>0</v>
      </c>
      <c r="EG53" t="str">
        <f t="shared" si="131"/>
        <v>0</v>
      </c>
      <c r="EH53" t="str">
        <f t="shared" si="132"/>
        <v>0</v>
      </c>
      <c r="EI53" t="str">
        <f t="shared" si="133"/>
        <v>0</v>
      </c>
      <c r="EJ53" t="str">
        <f t="shared" si="134"/>
        <v>0</v>
      </c>
      <c r="EK53" t="str">
        <f t="shared" si="135"/>
        <v>0</v>
      </c>
      <c r="EL53" t="str">
        <f t="shared" si="136"/>
        <v>0</v>
      </c>
      <c r="EM53" t="str">
        <f t="shared" si="137"/>
        <v>0</v>
      </c>
      <c r="EN53" t="str">
        <f t="shared" si="138"/>
        <v>0</v>
      </c>
      <c r="EO53" t="str">
        <f t="shared" si="139"/>
        <v>0</v>
      </c>
      <c r="EP53" t="str">
        <f t="shared" si="140"/>
        <v>0</v>
      </c>
      <c r="EQ53" t="str">
        <f t="shared" si="141"/>
        <v>0</v>
      </c>
      <c r="ER53" t="str">
        <f t="shared" si="142"/>
        <v>0</v>
      </c>
      <c r="ES53" t="str">
        <f t="shared" si="143"/>
        <v>0</v>
      </c>
      <c r="ET53" t="str">
        <f t="shared" si="144"/>
        <v>0</v>
      </c>
      <c r="EU53" t="str">
        <f t="shared" si="145"/>
        <v>0</v>
      </c>
      <c r="EV53" t="str">
        <f t="shared" si="146"/>
        <v>0</v>
      </c>
      <c r="EW53" t="str">
        <f t="shared" si="147"/>
        <v>0</v>
      </c>
      <c r="EX53" t="str">
        <f t="shared" si="148"/>
        <v>0</v>
      </c>
      <c r="EY53" t="str">
        <f t="shared" si="149"/>
        <v>0</v>
      </c>
      <c r="EZ53" t="str">
        <f t="shared" si="150"/>
        <v>0</v>
      </c>
      <c r="FA53" t="str">
        <f t="shared" si="151"/>
        <v>0</v>
      </c>
      <c r="FB53" t="str">
        <f t="shared" si="152"/>
        <v>0</v>
      </c>
      <c r="FC53" t="str">
        <f t="shared" si="153"/>
        <v>0</v>
      </c>
      <c r="FD53" t="str">
        <f t="shared" si="154"/>
        <v>0</v>
      </c>
      <c r="FE53" t="str">
        <f t="shared" si="155"/>
        <v>0</v>
      </c>
      <c r="FF53" t="str">
        <f t="shared" si="156"/>
        <v>0</v>
      </c>
      <c r="FG53" t="str">
        <f t="shared" si="157"/>
        <v>0</v>
      </c>
      <c r="FH53">
        <f t="shared" si="158"/>
        <v>518.74919999999997</v>
      </c>
      <c r="FI53" t="str">
        <f t="shared" si="159"/>
        <v>0</v>
      </c>
      <c r="FJ53" t="str">
        <f t="shared" si="160"/>
        <v>0</v>
      </c>
      <c r="FK53" t="str">
        <f t="shared" si="161"/>
        <v>0</v>
      </c>
      <c r="FL53" t="str">
        <f t="shared" si="162"/>
        <v>0</v>
      </c>
      <c r="FM53" t="str">
        <f t="shared" si="163"/>
        <v>0</v>
      </c>
      <c r="FN53" t="str">
        <f t="shared" si="164"/>
        <v>0</v>
      </c>
      <c r="FO53" t="str">
        <f t="shared" si="165"/>
        <v>0</v>
      </c>
      <c r="FP53" t="str">
        <f t="shared" si="166"/>
        <v>0</v>
      </c>
      <c r="FQ53" t="str">
        <f t="shared" si="167"/>
        <v>0</v>
      </c>
      <c r="FR53" t="str">
        <f t="shared" si="168"/>
        <v>0</v>
      </c>
      <c r="FS53" t="str">
        <f t="shared" si="169"/>
        <v>0</v>
      </c>
      <c r="FT53" t="str">
        <f t="shared" si="170"/>
        <v>0</v>
      </c>
      <c r="FU53" t="str">
        <f t="shared" si="59"/>
        <v>0</v>
      </c>
      <c r="FV53" t="str">
        <f t="shared" si="60"/>
        <v>0</v>
      </c>
      <c r="FW53" t="str">
        <f t="shared" si="61"/>
        <v>0</v>
      </c>
      <c r="FX53" t="str">
        <f t="shared" si="62"/>
        <v>0</v>
      </c>
      <c r="FY53" t="str">
        <f t="shared" si="63"/>
        <v>0</v>
      </c>
      <c r="FZ53" t="str">
        <f t="shared" si="64"/>
        <v>0</v>
      </c>
      <c r="GA53" t="str">
        <f t="shared" si="65"/>
        <v>0</v>
      </c>
      <c r="GB53" t="str">
        <f t="shared" si="66"/>
        <v>0</v>
      </c>
      <c r="GC53" t="str">
        <f t="shared" si="67"/>
        <v>0</v>
      </c>
      <c r="GD53" t="str">
        <f t="shared" si="68"/>
        <v>0</v>
      </c>
      <c r="GE53" t="str">
        <f t="shared" si="69"/>
        <v>0</v>
      </c>
      <c r="GF53" t="str">
        <f t="shared" si="70"/>
        <v>0</v>
      </c>
      <c r="GG53" t="str">
        <f t="shared" si="71"/>
        <v>0</v>
      </c>
      <c r="GH53" t="str">
        <f t="shared" si="72"/>
        <v>0</v>
      </c>
      <c r="GI53" t="str">
        <f t="shared" si="73"/>
        <v>0</v>
      </c>
      <c r="GJ53" t="str">
        <f t="shared" si="74"/>
        <v>0</v>
      </c>
      <c r="GK53" t="str">
        <f t="shared" si="75"/>
        <v>0</v>
      </c>
      <c r="GL53" t="str">
        <f t="shared" si="76"/>
        <v>0</v>
      </c>
      <c r="GM53" t="str">
        <f t="shared" si="77"/>
        <v>0</v>
      </c>
      <c r="GN53" t="str">
        <f t="shared" si="78"/>
        <v>0</v>
      </c>
      <c r="GO53" t="str">
        <f t="shared" si="79"/>
        <v>0</v>
      </c>
      <c r="GP53" t="str">
        <f t="shared" si="80"/>
        <v>0</v>
      </c>
      <c r="GQ53" t="str">
        <f t="shared" si="81"/>
        <v>0</v>
      </c>
      <c r="GR53" t="str">
        <f t="shared" si="82"/>
        <v>0</v>
      </c>
      <c r="GS53" t="str">
        <f t="shared" si="83"/>
        <v>0</v>
      </c>
      <c r="GT53" t="str">
        <f t="shared" si="84"/>
        <v>0</v>
      </c>
      <c r="GU53" t="str">
        <f t="shared" si="85"/>
        <v>0</v>
      </c>
      <c r="GV53" t="str">
        <f t="shared" si="86"/>
        <v>0</v>
      </c>
      <c r="GW53" t="str">
        <f t="shared" si="87"/>
        <v>0</v>
      </c>
      <c r="GX53" t="str">
        <f t="shared" si="88"/>
        <v>0</v>
      </c>
      <c r="GY53" t="str">
        <f t="shared" si="89"/>
        <v>0</v>
      </c>
      <c r="GZ53" t="str">
        <f t="shared" si="90"/>
        <v>0</v>
      </c>
      <c r="HA53" t="str">
        <f t="shared" si="91"/>
        <v>0</v>
      </c>
      <c r="HB53" t="str">
        <f t="shared" si="92"/>
        <v>0</v>
      </c>
      <c r="HC53" t="str">
        <f t="shared" si="93"/>
        <v>0</v>
      </c>
      <c r="HD53" t="str">
        <f t="shared" si="94"/>
        <v>0</v>
      </c>
      <c r="HE53" t="str">
        <f t="shared" si="95"/>
        <v>0</v>
      </c>
      <c r="HF53" t="str">
        <f t="shared" si="96"/>
        <v>0</v>
      </c>
      <c r="HG53" t="str">
        <f t="shared" si="97"/>
        <v>0</v>
      </c>
      <c r="HH53" t="str">
        <f t="shared" si="98"/>
        <v>0</v>
      </c>
      <c r="HI53" t="str">
        <f t="shared" si="99"/>
        <v>0</v>
      </c>
      <c r="HJ53" t="str">
        <f t="shared" si="100"/>
        <v>0</v>
      </c>
      <c r="HK53" t="str">
        <f t="shared" si="101"/>
        <v>0</v>
      </c>
      <c r="HL53" t="str">
        <f t="shared" si="102"/>
        <v>0</v>
      </c>
      <c r="HM53" t="str">
        <f t="shared" si="103"/>
        <v>0</v>
      </c>
      <c r="HN53" t="str">
        <f t="shared" si="104"/>
        <v>0</v>
      </c>
      <c r="HO53" t="str">
        <f t="shared" si="105"/>
        <v>0</v>
      </c>
      <c r="HP53" t="str">
        <f t="shared" si="106"/>
        <v>0</v>
      </c>
      <c r="HQ53" t="str">
        <f t="shared" si="107"/>
        <v>0</v>
      </c>
      <c r="HR53" t="str">
        <f t="shared" si="108"/>
        <v>0</v>
      </c>
      <c r="HS53" t="str">
        <f t="shared" si="109"/>
        <v>0</v>
      </c>
      <c r="HT53" t="str">
        <f t="shared" si="110"/>
        <v>0</v>
      </c>
      <c r="HU53" t="str">
        <f t="shared" si="111"/>
        <v>0</v>
      </c>
      <c r="HV53" t="str">
        <f t="shared" si="112"/>
        <v>0</v>
      </c>
      <c r="HW53" t="str">
        <f t="shared" si="113"/>
        <v>0</v>
      </c>
      <c r="HX53" t="str">
        <f t="shared" si="114"/>
        <v>0</v>
      </c>
    </row>
    <row r="54" spans="1:232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P54" t="s">
        <v>53</v>
      </c>
      <c r="DQ54" t="str">
        <f t="shared" si="115"/>
        <v>0</v>
      </c>
      <c r="DR54" t="str">
        <f t="shared" si="116"/>
        <v>0</v>
      </c>
      <c r="DS54" t="str">
        <f t="shared" si="117"/>
        <v>0</v>
      </c>
      <c r="DT54" t="str">
        <f t="shared" si="118"/>
        <v>0</v>
      </c>
      <c r="DU54" t="str">
        <f t="shared" si="119"/>
        <v>0</v>
      </c>
      <c r="DV54" t="str">
        <f t="shared" si="120"/>
        <v>0</v>
      </c>
      <c r="DW54" t="str">
        <f t="shared" si="121"/>
        <v>0</v>
      </c>
      <c r="DX54" t="str">
        <f t="shared" si="122"/>
        <v>0</v>
      </c>
      <c r="DY54" t="str">
        <f t="shared" si="123"/>
        <v>0</v>
      </c>
      <c r="DZ54" t="str">
        <f t="shared" si="124"/>
        <v>0</v>
      </c>
      <c r="EA54" t="str">
        <f t="shared" si="125"/>
        <v>0</v>
      </c>
      <c r="EB54" t="str">
        <f t="shared" si="126"/>
        <v>0</v>
      </c>
      <c r="EC54" t="str">
        <f t="shared" si="127"/>
        <v>0</v>
      </c>
      <c r="ED54" t="str">
        <f t="shared" si="128"/>
        <v>0</v>
      </c>
      <c r="EE54" t="str">
        <f t="shared" si="129"/>
        <v>0</v>
      </c>
      <c r="EF54" t="str">
        <f t="shared" si="130"/>
        <v>0</v>
      </c>
      <c r="EG54" t="str">
        <f t="shared" si="131"/>
        <v>0</v>
      </c>
      <c r="EH54" t="str">
        <f t="shared" si="132"/>
        <v>0</v>
      </c>
      <c r="EI54" t="str">
        <f t="shared" si="133"/>
        <v>0</v>
      </c>
      <c r="EJ54" t="str">
        <f t="shared" si="134"/>
        <v>0</v>
      </c>
      <c r="EK54" t="str">
        <f t="shared" si="135"/>
        <v>0</v>
      </c>
      <c r="EL54" t="str">
        <f t="shared" si="136"/>
        <v>0</v>
      </c>
      <c r="EM54" t="str">
        <f t="shared" si="137"/>
        <v>0</v>
      </c>
      <c r="EN54" t="str">
        <f t="shared" si="138"/>
        <v>0</v>
      </c>
      <c r="EO54" t="str">
        <f t="shared" si="139"/>
        <v>0</v>
      </c>
      <c r="EP54" t="str">
        <f t="shared" si="140"/>
        <v>0</v>
      </c>
      <c r="EQ54" t="str">
        <f t="shared" si="141"/>
        <v>0</v>
      </c>
      <c r="ER54" t="str">
        <f t="shared" si="142"/>
        <v>0</v>
      </c>
      <c r="ES54" t="str">
        <f t="shared" si="143"/>
        <v>0</v>
      </c>
      <c r="ET54" t="str">
        <f t="shared" si="144"/>
        <v>0</v>
      </c>
      <c r="EU54" t="str">
        <f t="shared" si="145"/>
        <v>0</v>
      </c>
      <c r="EV54" t="str">
        <f t="shared" si="146"/>
        <v>0</v>
      </c>
      <c r="EW54" t="str">
        <f t="shared" si="147"/>
        <v>0</v>
      </c>
      <c r="EX54" t="str">
        <f t="shared" si="148"/>
        <v>0</v>
      </c>
      <c r="EY54" t="str">
        <f t="shared" si="149"/>
        <v>0</v>
      </c>
      <c r="EZ54" t="str">
        <f t="shared" si="150"/>
        <v>0</v>
      </c>
      <c r="FA54" t="str">
        <f t="shared" si="151"/>
        <v>0</v>
      </c>
      <c r="FB54" t="str">
        <f t="shared" si="152"/>
        <v>0</v>
      </c>
      <c r="FC54" t="str">
        <f t="shared" si="153"/>
        <v>0</v>
      </c>
      <c r="FD54" t="str">
        <f t="shared" si="154"/>
        <v>0</v>
      </c>
      <c r="FE54" t="str">
        <f t="shared" si="155"/>
        <v>0</v>
      </c>
      <c r="FF54" t="str">
        <f t="shared" si="156"/>
        <v>0</v>
      </c>
      <c r="FG54" t="str">
        <f t="shared" si="157"/>
        <v>0</v>
      </c>
      <c r="FH54" t="str">
        <f t="shared" si="158"/>
        <v>0</v>
      </c>
      <c r="FI54" t="str">
        <f t="shared" si="159"/>
        <v>0</v>
      </c>
      <c r="FJ54" t="str">
        <f t="shared" si="160"/>
        <v>0</v>
      </c>
      <c r="FK54" t="str">
        <f t="shared" si="161"/>
        <v>0</v>
      </c>
      <c r="FL54" t="str">
        <f t="shared" si="162"/>
        <v>0</v>
      </c>
      <c r="FM54" t="str">
        <f t="shared" si="163"/>
        <v>0</v>
      </c>
      <c r="FN54" t="str">
        <f t="shared" si="164"/>
        <v>0</v>
      </c>
      <c r="FO54" t="str">
        <f t="shared" si="165"/>
        <v>0</v>
      </c>
      <c r="FP54" t="str">
        <f t="shared" si="166"/>
        <v>0</v>
      </c>
      <c r="FQ54" t="str">
        <f t="shared" si="167"/>
        <v>0</v>
      </c>
      <c r="FR54" t="str">
        <f t="shared" si="168"/>
        <v>0</v>
      </c>
      <c r="FS54" t="str">
        <f t="shared" si="169"/>
        <v>0</v>
      </c>
      <c r="FT54" t="str">
        <f t="shared" si="170"/>
        <v>0</v>
      </c>
      <c r="FU54" t="str">
        <f t="shared" si="59"/>
        <v>0</v>
      </c>
      <c r="FV54" t="str">
        <f t="shared" si="60"/>
        <v>0</v>
      </c>
      <c r="FW54" t="str">
        <f t="shared" si="61"/>
        <v>0</v>
      </c>
      <c r="FX54" t="str">
        <f t="shared" si="62"/>
        <v>0</v>
      </c>
      <c r="FY54" t="str">
        <f t="shared" si="63"/>
        <v>0</v>
      </c>
      <c r="FZ54" t="str">
        <f t="shared" si="64"/>
        <v>0</v>
      </c>
      <c r="GA54" t="str">
        <f t="shared" si="65"/>
        <v>0</v>
      </c>
      <c r="GB54" t="str">
        <f t="shared" si="66"/>
        <v>0</v>
      </c>
      <c r="GC54" t="str">
        <f t="shared" si="67"/>
        <v>0</v>
      </c>
      <c r="GD54" t="str">
        <f t="shared" si="68"/>
        <v>0</v>
      </c>
      <c r="GE54" t="str">
        <f t="shared" si="69"/>
        <v>0</v>
      </c>
      <c r="GF54" t="str">
        <f t="shared" si="70"/>
        <v>0</v>
      </c>
      <c r="GG54" t="str">
        <f t="shared" si="71"/>
        <v>0</v>
      </c>
      <c r="GH54" t="str">
        <f t="shared" si="72"/>
        <v>0</v>
      </c>
      <c r="GI54" t="str">
        <f t="shared" si="73"/>
        <v>0</v>
      </c>
      <c r="GJ54" t="str">
        <f t="shared" si="74"/>
        <v>0</v>
      </c>
      <c r="GK54" t="str">
        <f t="shared" si="75"/>
        <v>0</v>
      </c>
      <c r="GL54" t="str">
        <f t="shared" si="76"/>
        <v>0</v>
      </c>
      <c r="GM54" t="str">
        <f t="shared" si="77"/>
        <v>0</v>
      </c>
      <c r="GN54" t="str">
        <f t="shared" si="78"/>
        <v>0</v>
      </c>
      <c r="GO54" t="str">
        <f t="shared" si="79"/>
        <v>0</v>
      </c>
      <c r="GP54" t="str">
        <f t="shared" si="80"/>
        <v>0</v>
      </c>
      <c r="GQ54" t="str">
        <f t="shared" si="81"/>
        <v>0</v>
      </c>
      <c r="GR54" t="str">
        <f t="shared" si="82"/>
        <v>0</v>
      </c>
      <c r="GS54" t="str">
        <f t="shared" si="83"/>
        <v>0</v>
      </c>
      <c r="GT54" t="str">
        <f t="shared" si="84"/>
        <v>0</v>
      </c>
      <c r="GU54" t="str">
        <f t="shared" si="85"/>
        <v>0</v>
      </c>
      <c r="GV54" t="str">
        <f t="shared" si="86"/>
        <v>0</v>
      </c>
      <c r="GW54" t="str">
        <f t="shared" si="87"/>
        <v>0</v>
      </c>
      <c r="GX54" t="str">
        <f t="shared" si="88"/>
        <v>0</v>
      </c>
      <c r="GY54" t="str">
        <f t="shared" si="89"/>
        <v>0</v>
      </c>
      <c r="GZ54" t="str">
        <f t="shared" si="90"/>
        <v>0</v>
      </c>
      <c r="HA54" t="str">
        <f t="shared" si="91"/>
        <v>0</v>
      </c>
      <c r="HB54" t="str">
        <f t="shared" si="92"/>
        <v>0</v>
      </c>
      <c r="HC54" t="str">
        <f t="shared" si="93"/>
        <v>0</v>
      </c>
      <c r="HD54" t="str">
        <f t="shared" si="94"/>
        <v>0</v>
      </c>
      <c r="HE54" t="str">
        <f t="shared" si="95"/>
        <v>0</v>
      </c>
      <c r="HF54" t="str">
        <f t="shared" si="96"/>
        <v>0</v>
      </c>
      <c r="HG54" t="str">
        <f t="shared" si="97"/>
        <v>0</v>
      </c>
      <c r="HH54" t="str">
        <f t="shared" si="98"/>
        <v>0</v>
      </c>
      <c r="HI54" t="str">
        <f t="shared" si="99"/>
        <v>0</v>
      </c>
      <c r="HJ54" t="str">
        <f t="shared" si="100"/>
        <v>0</v>
      </c>
      <c r="HK54" t="str">
        <f t="shared" si="101"/>
        <v>0</v>
      </c>
      <c r="HL54" t="str">
        <f t="shared" si="102"/>
        <v>0</v>
      </c>
      <c r="HM54" t="str">
        <f t="shared" si="103"/>
        <v>0</v>
      </c>
      <c r="HN54" t="str">
        <f t="shared" si="104"/>
        <v>0</v>
      </c>
      <c r="HO54" t="str">
        <f t="shared" si="105"/>
        <v>0</v>
      </c>
      <c r="HP54" t="str">
        <f t="shared" si="106"/>
        <v>0</v>
      </c>
      <c r="HQ54" t="str">
        <f t="shared" si="107"/>
        <v>0</v>
      </c>
      <c r="HR54" t="str">
        <f t="shared" si="108"/>
        <v>0</v>
      </c>
      <c r="HS54" t="str">
        <f t="shared" si="109"/>
        <v>0</v>
      </c>
      <c r="HT54" t="str">
        <f t="shared" si="110"/>
        <v>0</v>
      </c>
      <c r="HU54" t="str">
        <f t="shared" si="111"/>
        <v>0</v>
      </c>
      <c r="HV54" t="str">
        <f t="shared" si="112"/>
        <v>0</v>
      </c>
      <c r="HW54" t="str">
        <f t="shared" si="113"/>
        <v>0</v>
      </c>
      <c r="HX54" t="str">
        <f t="shared" si="114"/>
        <v>0</v>
      </c>
    </row>
    <row r="55" spans="1:232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P55" t="s">
        <v>54</v>
      </c>
      <c r="DQ55" t="str">
        <f t="shared" si="115"/>
        <v>0</v>
      </c>
      <c r="DR55" t="str">
        <f t="shared" si="116"/>
        <v>0</v>
      </c>
      <c r="DS55" t="str">
        <f t="shared" si="117"/>
        <v>0</v>
      </c>
      <c r="DT55" t="str">
        <f t="shared" si="118"/>
        <v>0</v>
      </c>
      <c r="DU55" t="str">
        <f t="shared" si="119"/>
        <v>0</v>
      </c>
      <c r="DV55" t="str">
        <f t="shared" si="120"/>
        <v>0</v>
      </c>
      <c r="DW55" t="str">
        <f t="shared" si="121"/>
        <v>0</v>
      </c>
      <c r="DX55" t="str">
        <f t="shared" si="122"/>
        <v>0</v>
      </c>
      <c r="DY55" t="str">
        <f t="shared" si="123"/>
        <v>0</v>
      </c>
      <c r="DZ55" t="str">
        <f t="shared" si="124"/>
        <v>0</v>
      </c>
      <c r="EA55" t="str">
        <f t="shared" si="125"/>
        <v>0</v>
      </c>
      <c r="EB55" t="str">
        <f t="shared" si="126"/>
        <v>0</v>
      </c>
      <c r="EC55" t="str">
        <f t="shared" si="127"/>
        <v>0</v>
      </c>
      <c r="ED55" t="str">
        <f t="shared" si="128"/>
        <v>0</v>
      </c>
      <c r="EE55" t="str">
        <f t="shared" si="129"/>
        <v>0</v>
      </c>
      <c r="EF55" t="str">
        <f t="shared" si="130"/>
        <v>0</v>
      </c>
      <c r="EG55" t="str">
        <f t="shared" si="131"/>
        <v>0</v>
      </c>
      <c r="EH55" t="str">
        <f t="shared" si="132"/>
        <v>0</v>
      </c>
      <c r="EI55" t="str">
        <f t="shared" si="133"/>
        <v>0</v>
      </c>
      <c r="EJ55" t="str">
        <f t="shared" si="134"/>
        <v>0</v>
      </c>
      <c r="EK55" t="str">
        <f t="shared" si="135"/>
        <v>0</v>
      </c>
      <c r="EL55" t="str">
        <f t="shared" si="136"/>
        <v>0</v>
      </c>
      <c r="EM55" t="str">
        <f t="shared" si="137"/>
        <v>0</v>
      </c>
      <c r="EN55" t="str">
        <f t="shared" si="138"/>
        <v>0</v>
      </c>
      <c r="EO55" t="str">
        <f t="shared" si="139"/>
        <v>0</v>
      </c>
      <c r="EP55" t="str">
        <f t="shared" si="140"/>
        <v>0</v>
      </c>
      <c r="EQ55" t="str">
        <f t="shared" si="141"/>
        <v>0</v>
      </c>
      <c r="ER55" t="str">
        <f t="shared" si="142"/>
        <v>0</v>
      </c>
      <c r="ES55" t="str">
        <f t="shared" si="143"/>
        <v>0</v>
      </c>
      <c r="ET55" t="str">
        <f t="shared" si="144"/>
        <v>0</v>
      </c>
      <c r="EU55" t="str">
        <f t="shared" si="145"/>
        <v>0</v>
      </c>
      <c r="EV55" t="str">
        <f t="shared" si="146"/>
        <v>0</v>
      </c>
      <c r="EW55" t="str">
        <f t="shared" si="147"/>
        <v>0</v>
      </c>
      <c r="EX55" t="str">
        <f t="shared" si="148"/>
        <v>0</v>
      </c>
      <c r="EY55" t="str">
        <f t="shared" si="149"/>
        <v>0</v>
      </c>
      <c r="EZ55" t="str">
        <f t="shared" si="150"/>
        <v>0</v>
      </c>
      <c r="FA55" t="str">
        <f t="shared" si="151"/>
        <v>0</v>
      </c>
      <c r="FB55" t="str">
        <f t="shared" si="152"/>
        <v>0</v>
      </c>
      <c r="FC55" t="str">
        <f t="shared" si="153"/>
        <v>0</v>
      </c>
      <c r="FD55" t="str">
        <f t="shared" si="154"/>
        <v>0</v>
      </c>
      <c r="FE55" t="str">
        <f t="shared" si="155"/>
        <v>0</v>
      </c>
      <c r="FF55" t="str">
        <f t="shared" si="156"/>
        <v>0</v>
      </c>
      <c r="FG55" t="str">
        <f t="shared" si="157"/>
        <v>0</v>
      </c>
      <c r="FH55" t="str">
        <f t="shared" si="158"/>
        <v>0</v>
      </c>
      <c r="FI55" t="str">
        <f t="shared" si="159"/>
        <v>0</v>
      </c>
      <c r="FJ55" t="str">
        <f t="shared" si="160"/>
        <v>0</v>
      </c>
      <c r="FK55" t="str">
        <f t="shared" si="161"/>
        <v>0</v>
      </c>
      <c r="FL55" t="str">
        <f t="shared" si="162"/>
        <v>0</v>
      </c>
      <c r="FM55" t="str">
        <f t="shared" si="163"/>
        <v>0</v>
      </c>
      <c r="FN55" t="str">
        <f t="shared" si="164"/>
        <v>0</v>
      </c>
      <c r="FO55" t="str">
        <f t="shared" si="165"/>
        <v>0</v>
      </c>
      <c r="FP55" t="str">
        <f t="shared" si="166"/>
        <v>0</v>
      </c>
      <c r="FQ55" t="str">
        <f t="shared" si="167"/>
        <v>0</v>
      </c>
      <c r="FR55" t="str">
        <f t="shared" si="168"/>
        <v>0</v>
      </c>
      <c r="FS55" t="str">
        <f t="shared" si="169"/>
        <v>0</v>
      </c>
      <c r="FT55" t="str">
        <f t="shared" si="170"/>
        <v>0</v>
      </c>
      <c r="FU55" t="str">
        <f t="shared" si="59"/>
        <v>0</v>
      </c>
      <c r="FV55" t="str">
        <f t="shared" si="60"/>
        <v>0</v>
      </c>
      <c r="FW55" t="str">
        <f t="shared" si="61"/>
        <v>0</v>
      </c>
      <c r="FX55" t="str">
        <f t="shared" si="62"/>
        <v>0</v>
      </c>
      <c r="FY55" t="str">
        <f t="shared" si="63"/>
        <v>0</v>
      </c>
      <c r="FZ55" t="str">
        <f t="shared" si="64"/>
        <v>0</v>
      </c>
      <c r="GA55" t="str">
        <f t="shared" si="65"/>
        <v>0</v>
      </c>
      <c r="GB55" t="str">
        <f t="shared" si="66"/>
        <v>0</v>
      </c>
      <c r="GC55" t="str">
        <f t="shared" si="67"/>
        <v>0</v>
      </c>
      <c r="GD55" t="str">
        <f t="shared" si="68"/>
        <v>0</v>
      </c>
      <c r="GE55" t="str">
        <f t="shared" si="69"/>
        <v>0</v>
      </c>
      <c r="GF55" t="str">
        <f t="shared" si="70"/>
        <v>0</v>
      </c>
      <c r="GG55" t="str">
        <f t="shared" si="71"/>
        <v>0</v>
      </c>
      <c r="GH55" t="str">
        <f t="shared" si="72"/>
        <v>0</v>
      </c>
      <c r="GI55" t="str">
        <f t="shared" si="73"/>
        <v>0</v>
      </c>
      <c r="GJ55" t="str">
        <f t="shared" si="74"/>
        <v>0</v>
      </c>
      <c r="GK55" t="str">
        <f t="shared" si="75"/>
        <v>0</v>
      </c>
      <c r="GL55" t="str">
        <f t="shared" si="76"/>
        <v>0</v>
      </c>
      <c r="GM55" t="str">
        <f t="shared" si="77"/>
        <v>0</v>
      </c>
      <c r="GN55" t="str">
        <f t="shared" si="78"/>
        <v>0</v>
      </c>
      <c r="GO55" t="str">
        <f t="shared" si="79"/>
        <v>0</v>
      </c>
      <c r="GP55" t="str">
        <f t="shared" si="80"/>
        <v>0</v>
      </c>
      <c r="GQ55" t="str">
        <f t="shared" si="81"/>
        <v>0</v>
      </c>
      <c r="GR55" t="str">
        <f t="shared" si="82"/>
        <v>0</v>
      </c>
      <c r="GS55" t="str">
        <f t="shared" si="83"/>
        <v>0</v>
      </c>
      <c r="GT55" t="str">
        <f t="shared" si="84"/>
        <v>0</v>
      </c>
      <c r="GU55" t="str">
        <f t="shared" si="85"/>
        <v>0</v>
      </c>
      <c r="GV55" t="str">
        <f t="shared" si="86"/>
        <v>0</v>
      </c>
      <c r="GW55" t="str">
        <f t="shared" si="87"/>
        <v>0</v>
      </c>
      <c r="GX55" t="str">
        <f t="shared" si="88"/>
        <v>0</v>
      </c>
      <c r="GY55" t="str">
        <f t="shared" si="89"/>
        <v>0</v>
      </c>
      <c r="GZ55" t="str">
        <f t="shared" si="90"/>
        <v>0</v>
      </c>
      <c r="HA55" t="str">
        <f t="shared" si="91"/>
        <v>0</v>
      </c>
      <c r="HB55" t="str">
        <f t="shared" si="92"/>
        <v>0</v>
      </c>
      <c r="HC55" t="str">
        <f t="shared" si="93"/>
        <v>0</v>
      </c>
      <c r="HD55" t="str">
        <f t="shared" si="94"/>
        <v>0</v>
      </c>
      <c r="HE55" t="str">
        <f t="shared" si="95"/>
        <v>0</v>
      </c>
      <c r="HF55" t="str">
        <f t="shared" si="96"/>
        <v>0</v>
      </c>
      <c r="HG55" t="str">
        <f t="shared" si="97"/>
        <v>0</v>
      </c>
      <c r="HH55" t="str">
        <f t="shared" si="98"/>
        <v>0</v>
      </c>
      <c r="HI55" t="str">
        <f t="shared" si="99"/>
        <v>0</v>
      </c>
      <c r="HJ55" t="str">
        <f t="shared" si="100"/>
        <v>0</v>
      </c>
      <c r="HK55" t="str">
        <f t="shared" si="101"/>
        <v>0</v>
      </c>
      <c r="HL55" t="str">
        <f t="shared" si="102"/>
        <v>0</v>
      </c>
      <c r="HM55" t="str">
        <f t="shared" si="103"/>
        <v>0</v>
      </c>
      <c r="HN55" t="str">
        <f t="shared" si="104"/>
        <v>0</v>
      </c>
      <c r="HO55" t="str">
        <f t="shared" si="105"/>
        <v>0</v>
      </c>
      <c r="HP55" t="str">
        <f t="shared" si="106"/>
        <v>0</v>
      </c>
      <c r="HQ55" t="str">
        <f t="shared" si="107"/>
        <v>0</v>
      </c>
      <c r="HR55" t="str">
        <f t="shared" si="108"/>
        <v>0</v>
      </c>
      <c r="HS55" t="str">
        <f t="shared" si="109"/>
        <v>0</v>
      </c>
      <c r="HT55" t="str">
        <f t="shared" si="110"/>
        <v>0</v>
      </c>
      <c r="HU55" t="str">
        <f t="shared" si="111"/>
        <v>0</v>
      </c>
      <c r="HV55" t="str">
        <f t="shared" si="112"/>
        <v>0</v>
      </c>
      <c r="HW55" t="str">
        <f t="shared" si="113"/>
        <v>0</v>
      </c>
      <c r="HX55" t="str">
        <f t="shared" si="114"/>
        <v>0</v>
      </c>
    </row>
    <row r="56" spans="1:232" x14ac:dyDescent="0.35">
      <c r="A56" t="s">
        <v>55</v>
      </c>
      <c r="B56">
        <v>0.87387999999999999</v>
      </c>
      <c r="C56">
        <v>0.12970999999999999</v>
      </c>
      <c r="D56">
        <v>6.6441999999999997</v>
      </c>
      <c r="E56">
        <v>1553.2501</v>
      </c>
      <c r="F56">
        <v>0</v>
      </c>
      <c r="G56">
        <v>1.1391999999999999E-3</v>
      </c>
      <c r="H56">
        <v>139.3434</v>
      </c>
      <c r="I56">
        <v>6.3571</v>
      </c>
      <c r="J56">
        <v>0</v>
      </c>
      <c r="K56">
        <v>0</v>
      </c>
      <c r="L56">
        <v>260.09730000000002</v>
      </c>
      <c r="M56">
        <v>2.3410000000000002</v>
      </c>
      <c r="N56">
        <v>15.8161</v>
      </c>
      <c r="O56">
        <v>5.2582999999999998E-2</v>
      </c>
      <c r="P56">
        <v>0.17802000000000001</v>
      </c>
      <c r="Q56">
        <v>2.7019000000000002</v>
      </c>
      <c r="R56">
        <v>0.22548000000000001</v>
      </c>
      <c r="S56">
        <v>30.558299999999999</v>
      </c>
      <c r="T56">
        <v>0.59467000000000003</v>
      </c>
      <c r="U56">
        <v>18.484100000000002</v>
      </c>
      <c r="V56">
        <v>3.2536</v>
      </c>
      <c r="W56">
        <v>18529.6247</v>
      </c>
      <c r="X56">
        <v>1.7377</v>
      </c>
      <c r="Y56">
        <v>0.52427000000000001</v>
      </c>
      <c r="Z56">
        <v>29542.646000000001</v>
      </c>
      <c r="AA56">
        <v>1344.5648000000001</v>
      </c>
      <c r="AB56">
        <v>8185.3238000000001</v>
      </c>
      <c r="AC56">
        <v>3883.0504000000001</v>
      </c>
      <c r="AD56">
        <v>2.5021</v>
      </c>
      <c r="AE56">
        <v>54051.917999999998</v>
      </c>
      <c r="AF56">
        <v>0.11430999999999999</v>
      </c>
      <c r="AG56">
        <v>0</v>
      </c>
      <c r="AH56">
        <v>0.10193000000000001</v>
      </c>
      <c r="AI56">
        <v>1.994</v>
      </c>
      <c r="AJ56">
        <v>0.14051</v>
      </c>
      <c r="AK56">
        <v>0</v>
      </c>
      <c r="AL56">
        <v>1.2397</v>
      </c>
      <c r="AM56">
        <v>155.74100000000001</v>
      </c>
      <c r="AN56">
        <v>9089.0221000000001</v>
      </c>
      <c r="AO56">
        <v>373.5942</v>
      </c>
      <c r="AP56">
        <v>35088.943399999996</v>
      </c>
      <c r="AQ56">
        <v>2.6166999999999998</v>
      </c>
      <c r="AR56">
        <v>3.0636999999999999</v>
      </c>
      <c r="AS56">
        <v>1.1979</v>
      </c>
      <c r="AT56">
        <v>4.8379999999999999E-2</v>
      </c>
      <c r="AU56">
        <v>41281.298999999999</v>
      </c>
      <c r="AV56">
        <v>7.1386000000000002E-3</v>
      </c>
      <c r="AW56">
        <v>13.088200000000001</v>
      </c>
      <c r="AX56">
        <v>5.8143E-2</v>
      </c>
      <c r="AY56">
        <v>146069.4277</v>
      </c>
      <c r="AZ56">
        <v>0</v>
      </c>
      <c r="BA56">
        <v>3.1663999999999999</v>
      </c>
      <c r="BB56">
        <v>204.5103</v>
      </c>
      <c r="BC56">
        <v>2989.8712</v>
      </c>
      <c r="BD56">
        <v>0</v>
      </c>
      <c r="BE56">
        <v>5.9151999999999996</v>
      </c>
      <c r="BF56">
        <v>29.6</v>
      </c>
      <c r="BG56">
        <v>3.5169999999999999</v>
      </c>
      <c r="BH56">
        <v>0.71945000000000003</v>
      </c>
      <c r="BI56">
        <v>740.01400000000001</v>
      </c>
      <c r="BJ56">
        <v>0.57552000000000003</v>
      </c>
      <c r="BK56">
        <v>0</v>
      </c>
      <c r="BL56">
        <v>11877.391</v>
      </c>
      <c r="BM56">
        <v>0.25652999999999998</v>
      </c>
      <c r="BN56">
        <v>2.3525000000000001E-2</v>
      </c>
      <c r="BO56">
        <v>0</v>
      </c>
      <c r="BP56">
        <v>139033.26620000001</v>
      </c>
      <c r="BQ56">
        <v>9837.3801999999996</v>
      </c>
      <c r="BR56">
        <v>0</v>
      </c>
      <c r="BS56">
        <v>276.36360000000002</v>
      </c>
      <c r="BT56">
        <v>0</v>
      </c>
      <c r="BU56">
        <v>0.82191999999999998</v>
      </c>
      <c r="BV56">
        <v>14722.855100000001</v>
      </c>
      <c r="BW56">
        <v>42831.521800000002</v>
      </c>
      <c r="BX56">
        <v>0.74138000000000004</v>
      </c>
      <c r="BY56">
        <v>154.10329999999999</v>
      </c>
      <c r="BZ56">
        <v>4.5875000000000004</v>
      </c>
      <c r="CA56">
        <v>24.698699999999999</v>
      </c>
      <c r="CB56">
        <v>90.491799999999998</v>
      </c>
      <c r="CC56">
        <v>486617.06530000002</v>
      </c>
      <c r="CD56">
        <v>0</v>
      </c>
      <c r="CE56">
        <v>1.4821</v>
      </c>
      <c r="CF56">
        <v>8.3173999999999998E-2</v>
      </c>
      <c r="CG56">
        <v>65217.275500000003</v>
      </c>
      <c r="CH56">
        <v>202161.90179999999</v>
      </c>
      <c r="CI56">
        <v>0.34986</v>
      </c>
      <c r="CJ56">
        <v>26314.471300000001</v>
      </c>
      <c r="CK56">
        <v>409.59089999999998</v>
      </c>
      <c r="CL56">
        <v>5.1871999999999998</v>
      </c>
      <c r="CM56">
        <v>9.7833000000000003E-2</v>
      </c>
      <c r="CN56">
        <v>84.964100000000002</v>
      </c>
      <c r="CO56">
        <v>0.86199999999999999</v>
      </c>
      <c r="CP56">
        <v>1.3188</v>
      </c>
      <c r="CQ56">
        <v>3088.2656999999999</v>
      </c>
      <c r="CR56">
        <v>110365.2409</v>
      </c>
      <c r="CS56">
        <v>62.2577</v>
      </c>
      <c r="CT56">
        <v>22932.221300000001</v>
      </c>
      <c r="CU56">
        <v>0.99036000000000002</v>
      </c>
      <c r="CV56">
        <v>4.6070000000000002</v>
      </c>
      <c r="CW56">
        <v>0</v>
      </c>
      <c r="CX56">
        <v>0.78442999999999996</v>
      </c>
      <c r="CY56">
        <v>8.2357999999999993</v>
      </c>
      <c r="CZ56">
        <v>1.4722</v>
      </c>
      <c r="DA56">
        <v>14.6968</v>
      </c>
      <c r="DB56">
        <v>23.7851</v>
      </c>
      <c r="DC56">
        <v>2402.2049000000002</v>
      </c>
      <c r="DD56">
        <v>128.446</v>
      </c>
      <c r="DE56">
        <v>0.25383</v>
      </c>
      <c r="DF56">
        <v>2.0409E-3</v>
      </c>
      <c r="DG56">
        <v>9.2163000000000004</v>
      </c>
      <c r="DH56">
        <v>0</v>
      </c>
      <c r="DI56">
        <v>1.4315E-2</v>
      </c>
      <c r="DP56" t="s">
        <v>55</v>
      </c>
      <c r="DQ56" t="str">
        <f t="shared" si="115"/>
        <v>0</v>
      </c>
      <c r="DR56" t="str">
        <f t="shared" si="116"/>
        <v>0</v>
      </c>
      <c r="DS56" t="str">
        <f t="shared" si="117"/>
        <v>0</v>
      </c>
      <c r="DT56">
        <f t="shared" si="118"/>
        <v>1553.2501</v>
      </c>
      <c r="DU56" t="str">
        <f t="shared" si="119"/>
        <v>0</v>
      </c>
      <c r="DV56" t="str">
        <f t="shared" si="120"/>
        <v>0</v>
      </c>
      <c r="DW56" t="str">
        <f t="shared" si="121"/>
        <v>0</v>
      </c>
      <c r="DX56" t="str">
        <f t="shared" si="122"/>
        <v>0</v>
      </c>
      <c r="DY56" t="str">
        <f t="shared" si="123"/>
        <v>0</v>
      </c>
      <c r="DZ56" t="str">
        <f t="shared" si="124"/>
        <v>0</v>
      </c>
      <c r="EA56">
        <f t="shared" si="125"/>
        <v>260.09730000000002</v>
      </c>
      <c r="EB56" t="str">
        <f t="shared" si="126"/>
        <v>0</v>
      </c>
      <c r="EC56" t="str">
        <f t="shared" si="127"/>
        <v>0</v>
      </c>
      <c r="ED56" t="str">
        <f t="shared" si="128"/>
        <v>0</v>
      </c>
      <c r="EE56" t="str">
        <f t="shared" si="129"/>
        <v>0</v>
      </c>
      <c r="EF56" t="str">
        <f t="shared" si="130"/>
        <v>0</v>
      </c>
      <c r="EG56" t="str">
        <f t="shared" si="131"/>
        <v>0</v>
      </c>
      <c r="EH56" t="str">
        <f t="shared" si="132"/>
        <v>0</v>
      </c>
      <c r="EI56" t="str">
        <f t="shared" si="133"/>
        <v>0</v>
      </c>
      <c r="EJ56" t="str">
        <f t="shared" si="134"/>
        <v>0</v>
      </c>
      <c r="EK56" t="str">
        <f t="shared" si="135"/>
        <v>0</v>
      </c>
      <c r="EL56">
        <f t="shared" si="136"/>
        <v>18529.6247</v>
      </c>
      <c r="EM56" t="str">
        <f t="shared" si="137"/>
        <v>0</v>
      </c>
      <c r="EN56" t="str">
        <f t="shared" si="138"/>
        <v>0</v>
      </c>
      <c r="EO56">
        <f t="shared" si="139"/>
        <v>29542.646000000001</v>
      </c>
      <c r="EP56">
        <f t="shared" si="140"/>
        <v>1344.5648000000001</v>
      </c>
      <c r="EQ56">
        <f t="shared" si="141"/>
        <v>8185.3238000000001</v>
      </c>
      <c r="ER56">
        <f t="shared" si="142"/>
        <v>3883.0504000000001</v>
      </c>
      <c r="ES56" t="str">
        <f t="shared" si="143"/>
        <v>0</v>
      </c>
      <c r="ET56">
        <f t="shared" si="144"/>
        <v>54051.917999999998</v>
      </c>
      <c r="EU56" t="str">
        <f t="shared" si="145"/>
        <v>0</v>
      </c>
      <c r="EV56" t="str">
        <f t="shared" si="146"/>
        <v>0</v>
      </c>
      <c r="EW56" t="str">
        <f t="shared" si="147"/>
        <v>0</v>
      </c>
      <c r="EX56" t="str">
        <f t="shared" si="148"/>
        <v>0</v>
      </c>
      <c r="EY56" t="str">
        <f t="shared" si="149"/>
        <v>0</v>
      </c>
      <c r="EZ56" t="str">
        <f t="shared" si="150"/>
        <v>0</v>
      </c>
      <c r="FA56" t="str">
        <f t="shared" si="151"/>
        <v>0</v>
      </c>
      <c r="FB56" t="str">
        <f t="shared" si="152"/>
        <v>0</v>
      </c>
      <c r="FC56">
        <f t="shared" si="153"/>
        <v>9089.0221000000001</v>
      </c>
      <c r="FD56">
        <f t="shared" si="154"/>
        <v>373.5942</v>
      </c>
      <c r="FE56">
        <f t="shared" si="155"/>
        <v>35088.943399999996</v>
      </c>
      <c r="FF56" t="str">
        <f t="shared" si="156"/>
        <v>0</v>
      </c>
      <c r="FG56" t="str">
        <f t="shared" si="157"/>
        <v>0</v>
      </c>
      <c r="FH56" t="str">
        <f t="shared" si="158"/>
        <v>0</v>
      </c>
      <c r="FI56" t="str">
        <f t="shared" si="159"/>
        <v>0</v>
      </c>
      <c r="FJ56">
        <f t="shared" si="160"/>
        <v>41281.298999999999</v>
      </c>
      <c r="FK56" t="str">
        <f t="shared" si="161"/>
        <v>0</v>
      </c>
      <c r="FL56" t="str">
        <f t="shared" si="162"/>
        <v>0</v>
      </c>
      <c r="FM56" t="str">
        <f t="shared" si="163"/>
        <v>0</v>
      </c>
      <c r="FN56">
        <f t="shared" si="164"/>
        <v>146069.4277</v>
      </c>
      <c r="FO56" t="str">
        <f t="shared" si="165"/>
        <v>0</v>
      </c>
      <c r="FP56" t="str">
        <f t="shared" si="166"/>
        <v>0</v>
      </c>
      <c r="FQ56">
        <f t="shared" si="167"/>
        <v>204.5103</v>
      </c>
      <c r="FR56">
        <f t="shared" si="168"/>
        <v>2989.8712</v>
      </c>
      <c r="FS56" t="str">
        <f t="shared" si="169"/>
        <v>0</v>
      </c>
      <c r="FT56" t="str">
        <f t="shared" si="170"/>
        <v>0</v>
      </c>
      <c r="FU56" t="str">
        <f t="shared" si="59"/>
        <v>0</v>
      </c>
      <c r="FV56" t="str">
        <f t="shared" si="60"/>
        <v>0</v>
      </c>
      <c r="FW56" t="str">
        <f t="shared" si="61"/>
        <v>0</v>
      </c>
      <c r="FX56">
        <f t="shared" si="62"/>
        <v>740.01400000000001</v>
      </c>
      <c r="FY56" t="str">
        <f t="shared" si="63"/>
        <v>0</v>
      </c>
      <c r="FZ56" t="str">
        <f t="shared" si="64"/>
        <v>0</v>
      </c>
      <c r="GA56">
        <f t="shared" si="65"/>
        <v>11877.391</v>
      </c>
      <c r="GB56" t="str">
        <f t="shared" si="66"/>
        <v>0</v>
      </c>
      <c r="GC56" t="str">
        <f t="shared" si="67"/>
        <v>0</v>
      </c>
      <c r="GD56" t="str">
        <f t="shared" si="68"/>
        <v>0</v>
      </c>
      <c r="GE56">
        <f t="shared" si="69"/>
        <v>139033.26620000001</v>
      </c>
      <c r="GF56">
        <f t="shared" si="70"/>
        <v>9837.3801999999996</v>
      </c>
      <c r="GG56" t="str">
        <f t="shared" si="71"/>
        <v>0</v>
      </c>
      <c r="GH56">
        <f t="shared" si="72"/>
        <v>276.36360000000002</v>
      </c>
      <c r="GI56" t="str">
        <f t="shared" si="73"/>
        <v>0</v>
      </c>
      <c r="GJ56" t="str">
        <f t="shared" si="74"/>
        <v>0</v>
      </c>
      <c r="GK56">
        <f t="shared" si="75"/>
        <v>14722.855100000001</v>
      </c>
      <c r="GL56">
        <f t="shared" si="76"/>
        <v>42831.521800000002</v>
      </c>
      <c r="GM56" t="str">
        <f t="shared" si="77"/>
        <v>0</v>
      </c>
      <c r="GN56" t="str">
        <f t="shared" si="78"/>
        <v>0</v>
      </c>
      <c r="GO56" t="str">
        <f t="shared" si="79"/>
        <v>0</v>
      </c>
      <c r="GP56" t="str">
        <f t="shared" si="80"/>
        <v>0</v>
      </c>
      <c r="GQ56" t="str">
        <f t="shared" si="81"/>
        <v>0</v>
      </c>
      <c r="GR56">
        <f t="shared" si="82"/>
        <v>486617.06530000002</v>
      </c>
      <c r="GS56" t="str">
        <f t="shared" si="83"/>
        <v>0</v>
      </c>
      <c r="GT56" t="str">
        <f t="shared" si="84"/>
        <v>0</v>
      </c>
      <c r="GU56" t="str">
        <f t="shared" si="85"/>
        <v>0</v>
      </c>
      <c r="GV56">
        <f t="shared" si="86"/>
        <v>65217.275500000003</v>
      </c>
      <c r="GW56">
        <f t="shared" si="87"/>
        <v>202161.90179999999</v>
      </c>
      <c r="GX56" t="str">
        <f t="shared" si="88"/>
        <v>0</v>
      </c>
      <c r="GY56">
        <f t="shared" si="89"/>
        <v>26314.471300000001</v>
      </c>
      <c r="GZ56">
        <f t="shared" si="90"/>
        <v>409.59089999999998</v>
      </c>
      <c r="HA56" t="str">
        <f t="shared" si="91"/>
        <v>0</v>
      </c>
      <c r="HB56" t="str">
        <f t="shared" si="92"/>
        <v>0</v>
      </c>
      <c r="HC56" t="str">
        <f t="shared" si="93"/>
        <v>0</v>
      </c>
      <c r="HD56" t="str">
        <f t="shared" si="94"/>
        <v>0</v>
      </c>
      <c r="HE56" t="str">
        <f t="shared" si="95"/>
        <v>0</v>
      </c>
      <c r="HF56">
        <f t="shared" si="96"/>
        <v>3088.2656999999999</v>
      </c>
      <c r="HG56">
        <f t="shared" si="97"/>
        <v>110365.2409</v>
      </c>
      <c r="HH56" t="str">
        <f t="shared" si="98"/>
        <v>0</v>
      </c>
      <c r="HI56">
        <f t="shared" si="99"/>
        <v>22932.221300000001</v>
      </c>
      <c r="HJ56" t="str">
        <f t="shared" si="100"/>
        <v>0</v>
      </c>
      <c r="HK56" t="str">
        <f t="shared" si="101"/>
        <v>0</v>
      </c>
      <c r="HL56" t="str">
        <f t="shared" si="102"/>
        <v>0</v>
      </c>
      <c r="HM56" t="str">
        <f t="shared" si="103"/>
        <v>0</v>
      </c>
      <c r="HN56" t="str">
        <f t="shared" si="104"/>
        <v>0</v>
      </c>
      <c r="HO56" t="str">
        <f t="shared" si="105"/>
        <v>0</v>
      </c>
      <c r="HP56" t="str">
        <f t="shared" si="106"/>
        <v>0</v>
      </c>
      <c r="HQ56" t="str">
        <f t="shared" si="107"/>
        <v>0</v>
      </c>
      <c r="HR56">
        <f t="shared" si="108"/>
        <v>2402.2049000000002</v>
      </c>
      <c r="HS56" t="str">
        <f t="shared" si="109"/>
        <v>0</v>
      </c>
      <c r="HT56" t="str">
        <f t="shared" si="110"/>
        <v>0</v>
      </c>
      <c r="HU56" t="str">
        <f t="shared" si="111"/>
        <v>0</v>
      </c>
      <c r="HV56" t="str">
        <f t="shared" si="112"/>
        <v>0</v>
      </c>
      <c r="HW56" t="str">
        <f t="shared" si="113"/>
        <v>0</v>
      </c>
      <c r="HX56" t="str">
        <f t="shared" si="114"/>
        <v>0</v>
      </c>
    </row>
    <row r="57" spans="1:232" x14ac:dyDescent="0.3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P57" t="s">
        <v>57</v>
      </c>
      <c r="DQ57" t="str">
        <f t="shared" si="115"/>
        <v>0</v>
      </c>
      <c r="DR57" t="str">
        <f t="shared" si="116"/>
        <v>0</v>
      </c>
      <c r="DS57" t="str">
        <f t="shared" si="117"/>
        <v>0</v>
      </c>
      <c r="DT57" t="str">
        <f t="shared" si="118"/>
        <v>0</v>
      </c>
      <c r="DU57" t="str">
        <f t="shared" si="119"/>
        <v>0</v>
      </c>
      <c r="DV57" t="str">
        <f t="shared" si="120"/>
        <v>0</v>
      </c>
      <c r="DW57" t="str">
        <f t="shared" si="121"/>
        <v>0</v>
      </c>
      <c r="DX57" t="str">
        <f t="shared" si="122"/>
        <v>0</v>
      </c>
      <c r="DY57" t="str">
        <f t="shared" si="123"/>
        <v>0</v>
      </c>
      <c r="DZ57" t="str">
        <f t="shared" si="124"/>
        <v>0</v>
      </c>
      <c r="EA57" t="str">
        <f t="shared" si="125"/>
        <v>0</v>
      </c>
      <c r="EB57" t="str">
        <f t="shared" si="126"/>
        <v>0</v>
      </c>
      <c r="EC57" t="str">
        <f t="shared" si="127"/>
        <v>0</v>
      </c>
      <c r="ED57" t="str">
        <f t="shared" si="128"/>
        <v>0</v>
      </c>
      <c r="EE57" t="str">
        <f t="shared" si="129"/>
        <v>0</v>
      </c>
      <c r="EF57" t="str">
        <f t="shared" si="130"/>
        <v>0</v>
      </c>
      <c r="EG57" t="str">
        <f t="shared" si="131"/>
        <v>0</v>
      </c>
      <c r="EH57" t="str">
        <f t="shared" si="132"/>
        <v>0</v>
      </c>
      <c r="EI57" t="str">
        <f t="shared" si="133"/>
        <v>0</v>
      </c>
      <c r="EJ57" t="str">
        <f t="shared" si="134"/>
        <v>0</v>
      </c>
      <c r="EK57" t="str">
        <f t="shared" si="135"/>
        <v>0</v>
      </c>
      <c r="EL57" t="str">
        <f t="shared" si="136"/>
        <v>0</v>
      </c>
      <c r="EM57" t="str">
        <f t="shared" si="137"/>
        <v>0</v>
      </c>
      <c r="EN57" t="str">
        <f t="shared" si="138"/>
        <v>0</v>
      </c>
      <c r="EO57" t="str">
        <f t="shared" si="139"/>
        <v>0</v>
      </c>
      <c r="EP57" t="str">
        <f t="shared" si="140"/>
        <v>0</v>
      </c>
      <c r="EQ57" t="str">
        <f t="shared" si="141"/>
        <v>0</v>
      </c>
      <c r="ER57" t="str">
        <f t="shared" si="142"/>
        <v>0</v>
      </c>
      <c r="ES57" t="str">
        <f t="shared" si="143"/>
        <v>0</v>
      </c>
      <c r="ET57" t="str">
        <f t="shared" si="144"/>
        <v>0</v>
      </c>
      <c r="EU57" t="str">
        <f t="shared" si="145"/>
        <v>0</v>
      </c>
      <c r="EV57" t="str">
        <f t="shared" si="146"/>
        <v>0</v>
      </c>
      <c r="EW57" t="str">
        <f t="shared" si="147"/>
        <v>0</v>
      </c>
      <c r="EX57" t="str">
        <f t="shared" si="148"/>
        <v>0</v>
      </c>
      <c r="EY57" t="str">
        <f t="shared" si="149"/>
        <v>0</v>
      </c>
      <c r="EZ57" t="str">
        <f t="shared" si="150"/>
        <v>0</v>
      </c>
      <c r="FA57" t="str">
        <f t="shared" si="151"/>
        <v>0</v>
      </c>
      <c r="FB57" t="str">
        <f t="shared" si="152"/>
        <v>0</v>
      </c>
      <c r="FC57" t="str">
        <f t="shared" si="153"/>
        <v>0</v>
      </c>
      <c r="FD57" t="str">
        <f t="shared" si="154"/>
        <v>0</v>
      </c>
      <c r="FE57" t="str">
        <f t="shared" si="155"/>
        <v>0</v>
      </c>
      <c r="FF57" t="str">
        <f t="shared" si="156"/>
        <v>0</v>
      </c>
      <c r="FG57" t="str">
        <f t="shared" si="157"/>
        <v>0</v>
      </c>
      <c r="FH57" t="str">
        <f t="shared" si="158"/>
        <v>0</v>
      </c>
      <c r="FI57" t="str">
        <f t="shared" si="159"/>
        <v>0</v>
      </c>
      <c r="FJ57" t="str">
        <f t="shared" si="160"/>
        <v>0</v>
      </c>
      <c r="FK57" t="str">
        <f t="shared" si="161"/>
        <v>0</v>
      </c>
      <c r="FL57" t="str">
        <f t="shared" si="162"/>
        <v>0</v>
      </c>
      <c r="FM57" t="str">
        <f t="shared" si="163"/>
        <v>0</v>
      </c>
      <c r="FN57" t="str">
        <f t="shared" si="164"/>
        <v>0</v>
      </c>
      <c r="FO57" t="str">
        <f t="shared" si="165"/>
        <v>0</v>
      </c>
      <c r="FP57" t="str">
        <f t="shared" si="166"/>
        <v>0</v>
      </c>
      <c r="FQ57" t="str">
        <f t="shared" si="167"/>
        <v>0</v>
      </c>
      <c r="FR57" t="str">
        <f t="shared" si="168"/>
        <v>0</v>
      </c>
      <c r="FS57" t="str">
        <f t="shared" si="169"/>
        <v>0</v>
      </c>
      <c r="FT57" t="str">
        <f t="shared" si="170"/>
        <v>0</v>
      </c>
      <c r="FU57" t="str">
        <f t="shared" ref="FU57:GD64" si="171">IF(BF57&gt;=$DN$4,BF57,"0")</f>
        <v>0</v>
      </c>
      <c r="FV57" t="str">
        <f t="shared" si="171"/>
        <v>0</v>
      </c>
      <c r="FW57" t="str">
        <f t="shared" si="171"/>
        <v>0</v>
      </c>
      <c r="FX57" t="str">
        <f t="shared" si="171"/>
        <v>0</v>
      </c>
      <c r="FY57" t="str">
        <f t="shared" si="171"/>
        <v>0</v>
      </c>
      <c r="FZ57" t="str">
        <f t="shared" si="171"/>
        <v>0</v>
      </c>
      <c r="GA57" t="str">
        <f t="shared" si="171"/>
        <v>0</v>
      </c>
      <c r="GB57" t="str">
        <f t="shared" si="171"/>
        <v>0</v>
      </c>
      <c r="GC57" t="str">
        <f t="shared" si="171"/>
        <v>0</v>
      </c>
      <c r="GD57" t="str">
        <f t="shared" si="171"/>
        <v>0</v>
      </c>
      <c r="GE57" t="str">
        <f t="shared" ref="GE57:GN64" si="172">IF(BP57&gt;=$DN$4,BP57,"0")</f>
        <v>0</v>
      </c>
      <c r="GF57" t="str">
        <f t="shared" si="172"/>
        <v>0</v>
      </c>
      <c r="GG57" t="str">
        <f t="shared" si="172"/>
        <v>0</v>
      </c>
      <c r="GH57" t="str">
        <f t="shared" si="172"/>
        <v>0</v>
      </c>
      <c r="GI57" t="str">
        <f t="shared" si="172"/>
        <v>0</v>
      </c>
      <c r="GJ57" t="str">
        <f t="shared" si="172"/>
        <v>0</v>
      </c>
      <c r="GK57" t="str">
        <f t="shared" si="172"/>
        <v>0</v>
      </c>
      <c r="GL57" t="str">
        <f t="shared" si="172"/>
        <v>0</v>
      </c>
      <c r="GM57" t="str">
        <f t="shared" si="172"/>
        <v>0</v>
      </c>
      <c r="GN57" t="str">
        <f t="shared" si="172"/>
        <v>0</v>
      </c>
      <c r="GO57" t="str">
        <f t="shared" ref="GO57:GX64" si="173">IF(BZ57&gt;=$DN$4,BZ57,"0")</f>
        <v>0</v>
      </c>
      <c r="GP57" t="str">
        <f t="shared" si="173"/>
        <v>0</v>
      </c>
      <c r="GQ57" t="str">
        <f t="shared" si="173"/>
        <v>0</v>
      </c>
      <c r="GR57" t="str">
        <f t="shared" si="173"/>
        <v>0</v>
      </c>
      <c r="GS57" t="str">
        <f t="shared" si="173"/>
        <v>0</v>
      </c>
      <c r="GT57" t="str">
        <f t="shared" si="173"/>
        <v>0</v>
      </c>
      <c r="GU57" t="str">
        <f t="shared" si="173"/>
        <v>0</v>
      </c>
      <c r="GV57" t="str">
        <f t="shared" si="173"/>
        <v>0</v>
      </c>
      <c r="GW57" t="str">
        <f t="shared" si="173"/>
        <v>0</v>
      </c>
      <c r="GX57" t="str">
        <f t="shared" si="173"/>
        <v>0</v>
      </c>
      <c r="GY57" t="str">
        <f t="shared" ref="GY57:HH64" si="174">IF(CJ57&gt;=$DN$4,CJ57,"0")</f>
        <v>0</v>
      </c>
      <c r="GZ57" t="str">
        <f t="shared" si="174"/>
        <v>0</v>
      </c>
      <c r="HA57" t="str">
        <f t="shared" si="174"/>
        <v>0</v>
      </c>
      <c r="HB57" t="str">
        <f t="shared" si="174"/>
        <v>0</v>
      </c>
      <c r="HC57" t="str">
        <f t="shared" si="174"/>
        <v>0</v>
      </c>
      <c r="HD57" t="str">
        <f t="shared" si="174"/>
        <v>0</v>
      </c>
      <c r="HE57" t="str">
        <f t="shared" si="174"/>
        <v>0</v>
      </c>
      <c r="HF57" t="str">
        <f t="shared" si="174"/>
        <v>0</v>
      </c>
      <c r="HG57" t="str">
        <f t="shared" si="174"/>
        <v>0</v>
      </c>
      <c r="HH57" t="str">
        <f t="shared" si="174"/>
        <v>0</v>
      </c>
      <c r="HI57" t="str">
        <f t="shared" ref="HI57:HR64" si="175">IF(CT57&gt;=$DN$4,CT57,"0")</f>
        <v>0</v>
      </c>
      <c r="HJ57" t="str">
        <f t="shared" si="175"/>
        <v>0</v>
      </c>
      <c r="HK57" t="str">
        <f t="shared" si="175"/>
        <v>0</v>
      </c>
      <c r="HL57" t="str">
        <f t="shared" si="175"/>
        <v>0</v>
      </c>
      <c r="HM57" t="str">
        <f t="shared" si="175"/>
        <v>0</v>
      </c>
      <c r="HN57" t="str">
        <f t="shared" si="175"/>
        <v>0</v>
      </c>
      <c r="HO57" t="str">
        <f t="shared" si="175"/>
        <v>0</v>
      </c>
      <c r="HP57" t="str">
        <f t="shared" si="175"/>
        <v>0</v>
      </c>
      <c r="HQ57" t="str">
        <f t="shared" si="175"/>
        <v>0</v>
      </c>
      <c r="HR57" t="str">
        <f t="shared" si="175"/>
        <v>0</v>
      </c>
      <c r="HS57" t="str">
        <f t="shared" ref="HS57:HX64" si="176">IF(DD57&gt;=$DN$4,DD57,"0")</f>
        <v>0</v>
      </c>
      <c r="HT57" t="str">
        <f t="shared" si="176"/>
        <v>0</v>
      </c>
      <c r="HU57" t="str">
        <f t="shared" si="176"/>
        <v>0</v>
      </c>
      <c r="HV57" t="str">
        <f t="shared" si="176"/>
        <v>0</v>
      </c>
      <c r="HW57" t="str">
        <f t="shared" si="176"/>
        <v>0</v>
      </c>
      <c r="HX57" t="str">
        <f t="shared" si="176"/>
        <v>0</v>
      </c>
    </row>
    <row r="58" spans="1:232" x14ac:dyDescent="0.35">
      <c r="A58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P58" t="s">
        <v>59</v>
      </c>
      <c r="DQ58" t="str">
        <f t="shared" si="115"/>
        <v>0</v>
      </c>
      <c r="DR58" t="str">
        <f t="shared" si="116"/>
        <v>0</v>
      </c>
      <c r="DS58" t="str">
        <f t="shared" si="117"/>
        <v>0</v>
      </c>
      <c r="DT58" t="str">
        <f t="shared" si="118"/>
        <v>0</v>
      </c>
      <c r="DU58" t="str">
        <f t="shared" si="119"/>
        <v>0</v>
      </c>
      <c r="DV58" t="str">
        <f t="shared" si="120"/>
        <v>0</v>
      </c>
      <c r="DW58" t="str">
        <f t="shared" si="121"/>
        <v>0</v>
      </c>
      <c r="DX58" t="str">
        <f t="shared" si="122"/>
        <v>0</v>
      </c>
      <c r="DY58" t="str">
        <f t="shared" si="123"/>
        <v>0</v>
      </c>
      <c r="DZ58" t="str">
        <f t="shared" si="124"/>
        <v>0</v>
      </c>
      <c r="EA58" t="str">
        <f t="shared" si="125"/>
        <v>0</v>
      </c>
      <c r="EB58" t="str">
        <f t="shared" si="126"/>
        <v>0</v>
      </c>
      <c r="EC58" t="str">
        <f t="shared" si="127"/>
        <v>0</v>
      </c>
      <c r="ED58" t="str">
        <f t="shared" si="128"/>
        <v>0</v>
      </c>
      <c r="EE58" t="str">
        <f t="shared" si="129"/>
        <v>0</v>
      </c>
      <c r="EF58" t="str">
        <f t="shared" si="130"/>
        <v>0</v>
      </c>
      <c r="EG58" t="str">
        <f t="shared" si="131"/>
        <v>0</v>
      </c>
      <c r="EH58" t="str">
        <f t="shared" si="132"/>
        <v>0</v>
      </c>
      <c r="EI58" t="str">
        <f t="shared" si="133"/>
        <v>0</v>
      </c>
      <c r="EJ58" t="str">
        <f t="shared" si="134"/>
        <v>0</v>
      </c>
      <c r="EK58" t="str">
        <f t="shared" si="135"/>
        <v>0</v>
      </c>
      <c r="EL58" t="str">
        <f t="shared" si="136"/>
        <v>0</v>
      </c>
      <c r="EM58" t="str">
        <f t="shared" si="137"/>
        <v>0</v>
      </c>
      <c r="EN58" t="str">
        <f t="shared" si="138"/>
        <v>0</v>
      </c>
      <c r="EO58" t="str">
        <f t="shared" si="139"/>
        <v>0</v>
      </c>
      <c r="EP58" t="str">
        <f t="shared" si="140"/>
        <v>0</v>
      </c>
      <c r="EQ58" t="str">
        <f t="shared" si="141"/>
        <v>0</v>
      </c>
      <c r="ER58" t="str">
        <f t="shared" si="142"/>
        <v>0</v>
      </c>
      <c r="ES58" t="str">
        <f t="shared" si="143"/>
        <v>0</v>
      </c>
      <c r="ET58" t="str">
        <f t="shared" si="144"/>
        <v>0</v>
      </c>
      <c r="EU58" t="str">
        <f t="shared" si="145"/>
        <v>0</v>
      </c>
      <c r="EV58" t="str">
        <f t="shared" si="146"/>
        <v>0</v>
      </c>
      <c r="EW58" t="str">
        <f t="shared" si="147"/>
        <v>0</v>
      </c>
      <c r="EX58" t="str">
        <f t="shared" si="148"/>
        <v>0</v>
      </c>
      <c r="EY58" t="str">
        <f t="shared" si="149"/>
        <v>0</v>
      </c>
      <c r="EZ58" t="str">
        <f t="shared" si="150"/>
        <v>0</v>
      </c>
      <c r="FA58" t="str">
        <f t="shared" si="151"/>
        <v>0</v>
      </c>
      <c r="FB58" t="str">
        <f t="shared" si="152"/>
        <v>0</v>
      </c>
      <c r="FC58" t="str">
        <f t="shared" si="153"/>
        <v>0</v>
      </c>
      <c r="FD58" t="str">
        <f t="shared" si="154"/>
        <v>0</v>
      </c>
      <c r="FE58" t="str">
        <f t="shared" si="155"/>
        <v>0</v>
      </c>
      <c r="FF58" t="str">
        <f t="shared" si="156"/>
        <v>0</v>
      </c>
      <c r="FG58" t="str">
        <f t="shared" si="157"/>
        <v>0</v>
      </c>
      <c r="FH58" t="str">
        <f t="shared" si="158"/>
        <v>0</v>
      </c>
      <c r="FI58" t="str">
        <f t="shared" si="159"/>
        <v>0</v>
      </c>
      <c r="FJ58" t="str">
        <f t="shared" si="160"/>
        <v>0</v>
      </c>
      <c r="FK58" t="str">
        <f t="shared" si="161"/>
        <v>0</v>
      </c>
      <c r="FL58" t="str">
        <f t="shared" si="162"/>
        <v>0</v>
      </c>
      <c r="FM58" t="str">
        <f t="shared" si="163"/>
        <v>0</v>
      </c>
      <c r="FN58" t="str">
        <f t="shared" si="164"/>
        <v>0</v>
      </c>
      <c r="FO58" t="str">
        <f t="shared" si="165"/>
        <v>0</v>
      </c>
      <c r="FP58" t="str">
        <f t="shared" si="166"/>
        <v>0</v>
      </c>
      <c r="FQ58" t="str">
        <f t="shared" si="167"/>
        <v>0</v>
      </c>
      <c r="FR58" t="str">
        <f t="shared" si="168"/>
        <v>0</v>
      </c>
      <c r="FS58" t="str">
        <f t="shared" si="169"/>
        <v>0</v>
      </c>
      <c r="FT58" t="str">
        <f t="shared" si="170"/>
        <v>0</v>
      </c>
      <c r="FU58" t="str">
        <f t="shared" si="171"/>
        <v>0</v>
      </c>
      <c r="FV58" t="str">
        <f t="shared" si="171"/>
        <v>0</v>
      </c>
      <c r="FW58" t="str">
        <f t="shared" si="171"/>
        <v>0</v>
      </c>
      <c r="FX58" t="str">
        <f t="shared" si="171"/>
        <v>0</v>
      </c>
      <c r="FY58" t="str">
        <f t="shared" si="171"/>
        <v>0</v>
      </c>
      <c r="FZ58" t="str">
        <f t="shared" si="171"/>
        <v>0</v>
      </c>
      <c r="GA58" t="str">
        <f t="shared" si="171"/>
        <v>0</v>
      </c>
      <c r="GB58" t="str">
        <f t="shared" si="171"/>
        <v>0</v>
      </c>
      <c r="GC58" t="str">
        <f t="shared" si="171"/>
        <v>0</v>
      </c>
      <c r="GD58" t="str">
        <f t="shared" si="171"/>
        <v>0</v>
      </c>
      <c r="GE58" t="str">
        <f t="shared" si="172"/>
        <v>0</v>
      </c>
      <c r="GF58" t="str">
        <f t="shared" si="172"/>
        <v>0</v>
      </c>
      <c r="GG58" t="str">
        <f t="shared" si="172"/>
        <v>0</v>
      </c>
      <c r="GH58" t="str">
        <f t="shared" si="172"/>
        <v>0</v>
      </c>
      <c r="GI58" t="str">
        <f t="shared" si="172"/>
        <v>0</v>
      </c>
      <c r="GJ58" t="str">
        <f t="shared" si="172"/>
        <v>0</v>
      </c>
      <c r="GK58" t="str">
        <f t="shared" si="172"/>
        <v>0</v>
      </c>
      <c r="GL58" t="str">
        <f t="shared" si="172"/>
        <v>0</v>
      </c>
      <c r="GM58" t="str">
        <f t="shared" si="172"/>
        <v>0</v>
      </c>
      <c r="GN58" t="str">
        <f t="shared" si="172"/>
        <v>0</v>
      </c>
      <c r="GO58" t="str">
        <f t="shared" si="173"/>
        <v>0</v>
      </c>
      <c r="GP58" t="str">
        <f t="shared" si="173"/>
        <v>0</v>
      </c>
      <c r="GQ58" t="str">
        <f t="shared" si="173"/>
        <v>0</v>
      </c>
      <c r="GR58" t="str">
        <f t="shared" si="173"/>
        <v>0</v>
      </c>
      <c r="GS58" t="str">
        <f t="shared" si="173"/>
        <v>0</v>
      </c>
      <c r="GT58" t="str">
        <f t="shared" si="173"/>
        <v>0</v>
      </c>
      <c r="GU58" t="str">
        <f t="shared" si="173"/>
        <v>0</v>
      </c>
      <c r="GV58" t="str">
        <f t="shared" si="173"/>
        <v>0</v>
      </c>
      <c r="GW58" t="str">
        <f t="shared" si="173"/>
        <v>0</v>
      </c>
      <c r="GX58" t="str">
        <f t="shared" si="173"/>
        <v>0</v>
      </c>
      <c r="GY58" t="str">
        <f t="shared" si="174"/>
        <v>0</v>
      </c>
      <c r="GZ58" t="str">
        <f t="shared" si="174"/>
        <v>0</v>
      </c>
      <c r="HA58" t="str">
        <f t="shared" si="174"/>
        <v>0</v>
      </c>
      <c r="HB58" t="str">
        <f t="shared" si="174"/>
        <v>0</v>
      </c>
      <c r="HC58" t="str">
        <f t="shared" si="174"/>
        <v>0</v>
      </c>
      <c r="HD58" t="str">
        <f t="shared" si="174"/>
        <v>0</v>
      </c>
      <c r="HE58" t="str">
        <f t="shared" si="174"/>
        <v>0</v>
      </c>
      <c r="HF58" t="str">
        <f t="shared" si="174"/>
        <v>0</v>
      </c>
      <c r="HG58" t="str">
        <f t="shared" si="174"/>
        <v>0</v>
      </c>
      <c r="HH58" t="str">
        <f t="shared" si="174"/>
        <v>0</v>
      </c>
      <c r="HI58" t="str">
        <f t="shared" si="175"/>
        <v>0</v>
      </c>
      <c r="HJ58" t="str">
        <f t="shared" si="175"/>
        <v>0</v>
      </c>
      <c r="HK58" t="str">
        <f t="shared" si="175"/>
        <v>0</v>
      </c>
      <c r="HL58" t="str">
        <f t="shared" si="175"/>
        <v>0</v>
      </c>
      <c r="HM58" t="str">
        <f t="shared" si="175"/>
        <v>0</v>
      </c>
      <c r="HN58" t="str">
        <f t="shared" si="175"/>
        <v>0</v>
      </c>
      <c r="HO58" t="str">
        <f t="shared" si="175"/>
        <v>0</v>
      </c>
      <c r="HP58" t="str">
        <f t="shared" si="175"/>
        <v>0</v>
      </c>
      <c r="HQ58" t="str">
        <f t="shared" si="175"/>
        <v>0</v>
      </c>
      <c r="HR58" t="str">
        <f t="shared" si="175"/>
        <v>0</v>
      </c>
      <c r="HS58" t="str">
        <f t="shared" si="176"/>
        <v>0</v>
      </c>
      <c r="HT58" t="str">
        <f t="shared" si="176"/>
        <v>0</v>
      </c>
      <c r="HU58" t="str">
        <f t="shared" si="176"/>
        <v>0</v>
      </c>
      <c r="HV58" t="str">
        <f t="shared" si="176"/>
        <v>0</v>
      </c>
      <c r="HW58" t="str">
        <f t="shared" si="176"/>
        <v>0</v>
      </c>
      <c r="HX58" t="str">
        <f t="shared" si="176"/>
        <v>0</v>
      </c>
    </row>
    <row r="59" spans="1:232" x14ac:dyDescent="0.35">
      <c r="A59" t="s">
        <v>60</v>
      </c>
      <c r="B59">
        <v>0</v>
      </c>
      <c r="C59">
        <v>0</v>
      </c>
      <c r="D59">
        <v>2.3586000000000002E-3</v>
      </c>
      <c r="E59">
        <v>95482.036600000007</v>
      </c>
      <c r="F59">
        <v>0</v>
      </c>
      <c r="G59">
        <v>0</v>
      </c>
      <c r="H59">
        <v>0.19608</v>
      </c>
      <c r="I59">
        <v>2.2075000000000001E-2</v>
      </c>
      <c r="J59">
        <v>0</v>
      </c>
      <c r="K59">
        <v>0</v>
      </c>
      <c r="L59">
        <v>7.2801999999999997E-3</v>
      </c>
      <c r="M59">
        <v>1.4817E-2</v>
      </c>
      <c r="N59">
        <v>9.0018000000000008E-3</v>
      </c>
      <c r="O59">
        <v>2.1197999999999998E-3</v>
      </c>
      <c r="P59">
        <v>0</v>
      </c>
      <c r="Q59">
        <v>7.4941000000000001E-3</v>
      </c>
      <c r="R59">
        <v>1.4513E-2</v>
      </c>
      <c r="S59">
        <v>5.1892000000000001E-2</v>
      </c>
      <c r="T59">
        <v>7.0128999999999997E-2</v>
      </c>
      <c r="U59">
        <v>3.3078000000000003E-2</v>
      </c>
      <c r="V59">
        <v>0</v>
      </c>
      <c r="W59">
        <v>9.4972999999999992</v>
      </c>
      <c r="X59">
        <v>0</v>
      </c>
      <c r="Y59">
        <v>1.3129999999999999E-2</v>
      </c>
      <c r="Z59">
        <v>1.6275999999999999E-2</v>
      </c>
      <c r="AA59">
        <v>1.5414999999999999E-3</v>
      </c>
      <c r="AB59">
        <v>0.12285</v>
      </c>
      <c r="AC59">
        <v>4.1726000000000001</v>
      </c>
      <c r="AD59">
        <v>0</v>
      </c>
      <c r="AE59">
        <v>79.197100000000006</v>
      </c>
      <c r="AF59">
        <v>0</v>
      </c>
      <c r="AG59">
        <v>0</v>
      </c>
      <c r="AH59">
        <v>16299.3559</v>
      </c>
      <c r="AI59">
        <v>2.8322E-3</v>
      </c>
      <c r="AJ59">
        <v>0</v>
      </c>
      <c r="AK59">
        <v>0</v>
      </c>
      <c r="AL59">
        <v>0</v>
      </c>
      <c r="AM59">
        <v>4.4898E-2</v>
      </c>
      <c r="AN59">
        <v>27.405000000000001</v>
      </c>
      <c r="AO59">
        <v>0.58857999999999999</v>
      </c>
      <c r="AP59">
        <v>1.6900999999999999</v>
      </c>
      <c r="AQ59">
        <v>0</v>
      </c>
      <c r="AR59">
        <v>0.15304999999999999</v>
      </c>
      <c r="AS59">
        <v>4.2881000000000004E-3</v>
      </c>
      <c r="AT59">
        <v>0</v>
      </c>
      <c r="AU59">
        <v>0.38983000000000001</v>
      </c>
      <c r="AV59">
        <v>0</v>
      </c>
      <c r="AW59">
        <v>7.8869999999999996E-2</v>
      </c>
      <c r="AX59">
        <v>0</v>
      </c>
      <c r="AY59">
        <v>9.7689999999999999E-3</v>
      </c>
      <c r="AZ59">
        <v>0</v>
      </c>
      <c r="BA59">
        <v>0</v>
      </c>
      <c r="BB59">
        <v>5.7210000000000004E-3</v>
      </c>
      <c r="BC59">
        <v>8932.3250000000007</v>
      </c>
      <c r="BD59">
        <v>7.8077999999999995E-2</v>
      </c>
      <c r="BE59">
        <v>8.3327000000000002E-3</v>
      </c>
      <c r="BF59">
        <v>3.1556000000000001E-2</v>
      </c>
      <c r="BG59">
        <v>0</v>
      </c>
      <c r="BH59">
        <v>0</v>
      </c>
      <c r="BI59">
        <v>0.27362999999999998</v>
      </c>
      <c r="BJ59">
        <v>0</v>
      </c>
      <c r="BK59">
        <v>0</v>
      </c>
      <c r="BL59">
        <v>4047.5120999999999</v>
      </c>
      <c r="BM59">
        <v>0</v>
      </c>
      <c r="BN59">
        <v>0</v>
      </c>
      <c r="BO59">
        <v>0</v>
      </c>
      <c r="BP59">
        <v>0.80774000000000001</v>
      </c>
      <c r="BQ59">
        <v>0.78707000000000005</v>
      </c>
      <c r="BR59">
        <v>0</v>
      </c>
      <c r="BS59">
        <v>2.1426000000000001E-2</v>
      </c>
      <c r="BT59">
        <v>0</v>
      </c>
      <c r="BU59">
        <v>1.2489E-2</v>
      </c>
      <c r="BV59">
        <v>0.19633</v>
      </c>
      <c r="BW59">
        <v>0.39393</v>
      </c>
      <c r="BX59">
        <v>0</v>
      </c>
      <c r="BY59">
        <v>7.4625999999999998E-2</v>
      </c>
      <c r="BZ59">
        <v>3.1136E-2</v>
      </c>
      <c r="CA59">
        <v>2.1017000000000001E-2</v>
      </c>
      <c r="CB59">
        <v>0</v>
      </c>
      <c r="CC59">
        <v>3.9655999999999998</v>
      </c>
      <c r="CD59">
        <v>0</v>
      </c>
      <c r="CE59">
        <v>0</v>
      </c>
      <c r="CF59">
        <v>0</v>
      </c>
      <c r="CG59">
        <v>1.8244</v>
      </c>
      <c r="CH59">
        <v>1.3327</v>
      </c>
      <c r="CI59">
        <v>0</v>
      </c>
      <c r="CJ59">
        <v>3.5629</v>
      </c>
      <c r="CK59">
        <v>19791.845700000002</v>
      </c>
      <c r="CL59">
        <v>0</v>
      </c>
      <c r="CM59">
        <v>0</v>
      </c>
      <c r="CN59">
        <v>0.12155000000000001</v>
      </c>
      <c r="CO59">
        <v>3.5505000000000002E-2</v>
      </c>
      <c r="CP59">
        <v>0</v>
      </c>
      <c r="CQ59">
        <v>6.5156000000000006E-2</v>
      </c>
      <c r="CR59">
        <v>9.2373999999999998E-3</v>
      </c>
      <c r="CS59">
        <v>3.2038999999999998E-2</v>
      </c>
      <c r="CT59">
        <v>19.763200000000001</v>
      </c>
      <c r="CU59">
        <v>1.2645E-3</v>
      </c>
      <c r="CV59">
        <v>1.5065999999999999</v>
      </c>
      <c r="CW59">
        <v>0</v>
      </c>
      <c r="CX59">
        <v>0</v>
      </c>
      <c r="CY59">
        <v>1.3861999999999999E-2</v>
      </c>
      <c r="CZ59">
        <v>1.2142999999999999E-2</v>
      </c>
      <c r="DA59">
        <v>2.4011999999999999E-2</v>
      </c>
      <c r="DB59">
        <v>3.3300000000000003E-2</v>
      </c>
      <c r="DC59">
        <v>76.6875</v>
      </c>
      <c r="DD59">
        <v>0.39644000000000001</v>
      </c>
      <c r="DE59">
        <v>0</v>
      </c>
      <c r="DF59">
        <v>0</v>
      </c>
      <c r="DG59">
        <v>1.0586E-3</v>
      </c>
      <c r="DH59">
        <v>0</v>
      </c>
      <c r="DI59">
        <v>0</v>
      </c>
      <c r="DP59" t="s">
        <v>60</v>
      </c>
      <c r="DQ59" t="str">
        <f t="shared" si="115"/>
        <v>0</v>
      </c>
      <c r="DR59" t="str">
        <f t="shared" si="116"/>
        <v>0</v>
      </c>
      <c r="DS59" t="str">
        <f t="shared" si="117"/>
        <v>0</v>
      </c>
      <c r="DT59">
        <f t="shared" si="118"/>
        <v>95482.036600000007</v>
      </c>
      <c r="DU59" t="str">
        <f t="shared" si="119"/>
        <v>0</v>
      </c>
      <c r="DV59" t="str">
        <f t="shared" si="120"/>
        <v>0</v>
      </c>
      <c r="DW59" t="str">
        <f t="shared" si="121"/>
        <v>0</v>
      </c>
      <c r="DX59" t="str">
        <f t="shared" si="122"/>
        <v>0</v>
      </c>
      <c r="DY59" t="str">
        <f t="shared" si="123"/>
        <v>0</v>
      </c>
      <c r="DZ59" t="str">
        <f t="shared" si="124"/>
        <v>0</v>
      </c>
      <c r="EA59" t="str">
        <f t="shared" si="125"/>
        <v>0</v>
      </c>
      <c r="EB59" t="str">
        <f t="shared" si="126"/>
        <v>0</v>
      </c>
      <c r="EC59" t="str">
        <f t="shared" si="127"/>
        <v>0</v>
      </c>
      <c r="ED59" t="str">
        <f t="shared" si="128"/>
        <v>0</v>
      </c>
      <c r="EE59" t="str">
        <f t="shared" si="129"/>
        <v>0</v>
      </c>
      <c r="EF59" t="str">
        <f t="shared" si="130"/>
        <v>0</v>
      </c>
      <c r="EG59" t="str">
        <f t="shared" si="131"/>
        <v>0</v>
      </c>
      <c r="EH59" t="str">
        <f t="shared" si="132"/>
        <v>0</v>
      </c>
      <c r="EI59" t="str">
        <f t="shared" si="133"/>
        <v>0</v>
      </c>
      <c r="EJ59" t="str">
        <f t="shared" si="134"/>
        <v>0</v>
      </c>
      <c r="EK59" t="str">
        <f t="shared" si="135"/>
        <v>0</v>
      </c>
      <c r="EL59" t="str">
        <f t="shared" si="136"/>
        <v>0</v>
      </c>
      <c r="EM59" t="str">
        <f t="shared" si="137"/>
        <v>0</v>
      </c>
      <c r="EN59" t="str">
        <f t="shared" si="138"/>
        <v>0</v>
      </c>
      <c r="EO59" t="str">
        <f t="shared" si="139"/>
        <v>0</v>
      </c>
      <c r="EP59" t="str">
        <f t="shared" si="140"/>
        <v>0</v>
      </c>
      <c r="EQ59" t="str">
        <f t="shared" si="141"/>
        <v>0</v>
      </c>
      <c r="ER59" t="str">
        <f t="shared" si="142"/>
        <v>0</v>
      </c>
      <c r="ES59" t="str">
        <f t="shared" si="143"/>
        <v>0</v>
      </c>
      <c r="ET59" t="str">
        <f t="shared" si="144"/>
        <v>0</v>
      </c>
      <c r="EU59" t="str">
        <f t="shared" si="145"/>
        <v>0</v>
      </c>
      <c r="EV59" t="str">
        <f t="shared" si="146"/>
        <v>0</v>
      </c>
      <c r="EW59">
        <f t="shared" si="147"/>
        <v>16299.3559</v>
      </c>
      <c r="EX59" t="str">
        <f t="shared" si="148"/>
        <v>0</v>
      </c>
      <c r="EY59" t="str">
        <f t="shared" si="149"/>
        <v>0</v>
      </c>
      <c r="EZ59" t="str">
        <f t="shared" si="150"/>
        <v>0</v>
      </c>
      <c r="FA59" t="str">
        <f t="shared" si="151"/>
        <v>0</v>
      </c>
      <c r="FB59" t="str">
        <f t="shared" si="152"/>
        <v>0</v>
      </c>
      <c r="FC59" t="str">
        <f t="shared" si="153"/>
        <v>0</v>
      </c>
      <c r="FD59" t="str">
        <f t="shared" si="154"/>
        <v>0</v>
      </c>
      <c r="FE59" t="str">
        <f t="shared" si="155"/>
        <v>0</v>
      </c>
      <c r="FF59" t="str">
        <f t="shared" si="156"/>
        <v>0</v>
      </c>
      <c r="FG59" t="str">
        <f t="shared" si="157"/>
        <v>0</v>
      </c>
      <c r="FH59" t="str">
        <f t="shared" si="158"/>
        <v>0</v>
      </c>
      <c r="FI59" t="str">
        <f t="shared" si="159"/>
        <v>0</v>
      </c>
      <c r="FJ59" t="str">
        <f t="shared" si="160"/>
        <v>0</v>
      </c>
      <c r="FK59" t="str">
        <f t="shared" si="161"/>
        <v>0</v>
      </c>
      <c r="FL59" t="str">
        <f t="shared" si="162"/>
        <v>0</v>
      </c>
      <c r="FM59" t="str">
        <f t="shared" si="163"/>
        <v>0</v>
      </c>
      <c r="FN59" t="str">
        <f t="shared" si="164"/>
        <v>0</v>
      </c>
      <c r="FO59" t="str">
        <f t="shared" si="165"/>
        <v>0</v>
      </c>
      <c r="FP59" t="str">
        <f t="shared" si="166"/>
        <v>0</v>
      </c>
      <c r="FQ59" t="str">
        <f t="shared" si="167"/>
        <v>0</v>
      </c>
      <c r="FR59">
        <f t="shared" si="168"/>
        <v>8932.3250000000007</v>
      </c>
      <c r="FS59" t="str">
        <f t="shared" si="169"/>
        <v>0</v>
      </c>
      <c r="FT59" t="str">
        <f t="shared" si="170"/>
        <v>0</v>
      </c>
      <c r="FU59" t="str">
        <f t="shared" si="171"/>
        <v>0</v>
      </c>
      <c r="FV59" t="str">
        <f t="shared" si="171"/>
        <v>0</v>
      </c>
      <c r="FW59" t="str">
        <f t="shared" si="171"/>
        <v>0</v>
      </c>
      <c r="FX59" t="str">
        <f t="shared" si="171"/>
        <v>0</v>
      </c>
      <c r="FY59" t="str">
        <f t="shared" si="171"/>
        <v>0</v>
      </c>
      <c r="FZ59" t="str">
        <f t="shared" si="171"/>
        <v>0</v>
      </c>
      <c r="GA59">
        <f t="shared" si="171"/>
        <v>4047.5120999999999</v>
      </c>
      <c r="GB59" t="str">
        <f t="shared" si="171"/>
        <v>0</v>
      </c>
      <c r="GC59" t="str">
        <f t="shared" si="171"/>
        <v>0</v>
      </c>
      <c r="GD59" t="str">
        <f t="shared" si="171"/>
        <v>0</v>
      </c>
      <c r="GE59" t="str">
        <f t="shared" si="172"/>
        <v>0</v>
      </c>
      <c r="GF59" t="str">
        <f t="shared" si="172"/>
        <v>0</v>
      </c>
      <c r="GG59" t="str">
        <f t="shared" si="172"/>
        <v>0</v>
      </c>
      <c r="GH59" t="str">
        <f t="shared" si="172"/>
        <v>0</v>
      </c>
      <c r="GI59" t="str">
        <f t="shared" si="172"/>
        <v>0</v>
      </c>
      <c r="GJ59" t="str">
        <f t="shared" si="172"/>
        <v>0</v>
      </c>
      <c r="GK59" t="str">
        <f t="shared" si="172"/>
        <v>0</v>
      </c>
      <c r="GL59" t="str">
        <f t="shared" si="172"/>
        <v>0</v>
      </c>
      <c r="GM59" t="str">
        <f t="shared" si="172"/>
        <v>0</v>
      </c>
      <c r="GN59" t="str">
        <f t="shared" si="172"/>
        <v>0</v>
      </c>
      <c r="GO59" t="str">
        <f t="shared" si="173"/>
        <v>0</v>
      </c>
      <c r="GP59" t="str">
        <f t="shared" si="173"/>
        <v>0</v>
      </c>
      <c r="GQ59" t="str">
        <f t="shared" si="173"/>
        <v>0</v>
      </c>
      <c r="GR59" t="str">
        <f t="shared" si="173"/>
        <v>0</v>
      </c>
      <c r="GS59" t="str">
        <f t="shared" si="173"/>
        <v>0</v>
      </c>
      <c r="GT59" t="str">
        <f t="shared" si="173"/>
        <v>0</v>
      </c>
      <c r="GU59" t="str">
        <f t="shared" si="173"/>
        <v>0</v>
      </c>
      <c r="GV59" t="str">
        <f t="shared" si="173"/>
        <v>0</v>
      </c>
      <c r="GW59" t="str">
        <f t="shared" si="173"/>
        <v>0</v>
      </c>
      <c r="GX59" t="str">
        <f t="shared" si="173"/>
        <v>0</v>
      </c>
      <c r="GY59" t="str">
        <f t="shared" si="174"/>
        <v>0</v>
      </c>
      <c r="GZ59">
        <f t="shared" si="174"/>
        <v>19791.845700000002</v>
      </c>
      <c r="HA59" t="str">
        <f t="shared" si="174"/>
        <v>0</v>
      </c>
      <c r="HB59" t="str">
        <f t="shared" si="174"/>
        <v>0</v>
      </c>
      <c r="HC59" t="str">
        <f t="shared" si="174"/>
        <v>0</v>
      </c>
      <c r="HD59" t="str">
        <f t="shared" si="174"/>
        <v>0</v>
      </c>
      <c r="HE59" t="str">
        <f t="shared" si="174"/>
        <v>0</v>
      </c>
      <c r="HF59" t="str">
        <f t="shared" si="174"/>
        <v>0</v>
      </c>
      <c r="HG59" t="str">
        <f t="shared" si="174"/>
        <v>0</v>
      </c>
      <c r="HH59" t="str">
        <f t="shared" si="174"/>
        <v>0</v>
      </c>
      <c r="HI59" t="str">
        <f t="shared" si="175"/>
        <v>0</v>
      </c>
      <c r="HJ59" t="str">
        <f t="shared" si="175"/>
        <v>0</v>
      </c>
      <c r="HK59" t="str">
        <f t="shared" si="175"/>
        <v>0</v>
      </c>
      <c r="HL59" t="str">
        <f t="shared" si="175"/>
        <v>0</v>
      </c>
      <c r="HM59" t="str">
        <f t="shared" si="175"/>
        <v>0</v>
      </c>
      <c r="HN59" t="str">
        <f t="shared" si="175"/>
        <v>0</v>
      </c>
      <c r="HO59" t="str">
        <f t="shared" si="175"/>
        <v>0</v>
      </c>
      <c r="HP59" t="str">
        <f t="shared" si="175"/>
        <v>0</v>
      </c>
      <c r="HQ59" t="str">
        <f t="shared" si="175"/>
        <v>0</v>
      </c>
      <c r="HR59" t="str">
        <f t="shared" si="175"/>
        <v>0</v>
      </c>
      <c r="HS59" t="str">
        <f t="shared" si="176"/>
        <v>0</v>
      </c>
      <c r="HT59" t="str">
        <f t="shared" si="176"/>
        <v>0</v>
      </c>
      <c r="HU59" t="str">
        <f t="shared" si="176"/>
        <v>0</v>
      </c>
      <c r="HV59" t="str">
        <f t="shared" si="176"/>
        <v>0</v>
      </c>
      <c r="HW59" t="str">
        <f t="shared" si="176"/>
        <v>0</v>
      </c>
      <c r="HX59" t="str">
        <f t="shared" si="176"/>
        <v>0</v>
      </c>
    </row>
    <row r="60" spans="1:232" x14ac:dyDescent="0.35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P60" t="s">
        <v>61</v>
      </c>
      <c r="DQ60" t="str">
        <f t="shared" si="115"/>
        <v>0</v>
      </c>
      <c r="DR60" t="str">
        <f t="shared" si="116"/>
        <v>0</v>
      </c>
      <c r="DS60" t="str">
        <f t="shared" si="117"/>
        <v>0</v>
      </c>
      <c r="DT60" t="str">
        <f t="shared" si="118"/>
        <v>0</v>
      </c>
      <c r="DU60" t="str">
        <f t="shared" si="119"/>
        <v>0</v>
      </c>
      <c r="DV60" t="str">
        <f t="shared" si="120"/>
        <v>0</v>
      </c>
      <c r="DW60" t="str">
        <f t="shared" si="121"/>
        <v>0</v>
      </c>
      <c r="DX60" t="str">
        <f t="shared" si="122"/>
        <v>0</v>
      </c>
      <c r="DY60" t="str">
        <f t="shared" si="123"/>
        <v>0</v>
      </c>
      <c r="DZ60" t="str">
        <f t="shared" si="124"/>
        <v>0</v>
      </c>
      <c r="EA60" t="str">
        <f t="shared" si="125"/>
        <v>0</v>
      </c>
      <c r="EB60" t="str">
        <f t="shared" si="126"/>
        <v>0</v>
      </c>
      <c r="EC60" t="str">
        <f t="shared" si="127"/>
        <v>0</v>
      </c>
      <c r="ED60" t="str">
        <f t="shared" si="128"/>
        <v>0</v>
      </c>
      <c r="EE60" t="str">
        <f t="shared" si="129"/>
        <v>0</v>
      </c>
      <c r="EF60" t="str">
        <f t="shared" si="130"/>
        <v>0</v>
      </c>
      <c r="EG60" t="str">
        <f t="shared" si="131"/>
        <v>0</v>
      </c>
      <c r="EH60" t="str">
        <f t="shared" si="132"/>
        <v>0</v>
      </c>
      <c r="EI60" t="str">
        <f t="shared" si="133"/>
        <v>0</v>
      </c>
      <c r="EJ60" t="str">
        <f t="shared" si="134"/>
        <v>0</v>
      </c>
      <c r="EK60" t="str">
        <f t="shared" si="135"/>
        <v>0</v>
      </c>
      <c r="EL60" t="str">
        <f t="shared" si="136"/>
        <v>0</v>
      </c>
      <c r="EM60" t="str">
        <f t="shared" si="137"/>
        <v>0</v>
      </c>
      <c r="EN60" t="str">
        <f t="shared" si="138"/>
        <v>0</v>
      </c>
      <c r="EO60" t="str">
        <f t="shared" si="139"/>
        <v>0</v>
      </c>
      <c r="EP60" t="str">
        <f t="shared" si="140"/>
        <v>0</v>
      </c>
      <c r="EQ60" t="str">
        <f t="shared" si="141"/>
        <v>0</v>
      </c>
      <c r="ER60" t="str">
        <f t="shared" si="142"/>
        <v>0</v>
      </c>
      <c r="ES60" t="str">
        <f t="shared" si="143"/>
        <v>0</v>
      </c>
      <c r="ET60" t="str">
        <f t="shared" si="144"/>
        <v>0</v>
      </c>
      <c r="EU60" t="str">
        <f t="shared" si="145"/>
        <v>0</v>
      </c>
      <c r="EV60" t="str">
        <f t="shared" si="146"/>
        <v>0</v>
      </c>
      <c r="EW60" t="str">
        <f t="shared" si="147"/>
        <v>0</v>
      </c>
      <c r="EX60" t="str">
        <f t="shared" si="148"/>
        <v>0</v>
      </c>
      <c r="EY60" t="str">
        <f t="shared" si="149"/>
        <v>0</v>
      </c>
      <c r="EZ60" t="str">
        <f t="shared" si="150"/>
        <v>0</v>
      </c>
      <c r="FA60" t="str">
        <f t="shared" si="151"/>
        <v>0</v>
      </c>
      <c r="FB60" t="str">
        <f t="shared" si="152"/>
        <v>0</v>
      </c>
      <c r="FC60" t="str">
        <f t="shared" si="153"/>
        <v>0</v>
      </c>
      <c r="FD60" t="str">
        <f t="shared" si="154"/>
        <v>0</v>
      </c>
      <c r="FE60" t="str">
        <f t="shared" si="155"/>
        <v>0</v>
      </c>
      <c r="FF60" t="str">
        <f t="shared" si="156"/>
        <v>0</v>
      </c>
      <c r="FG60" t="str">
        <f t="shared" si="157"/>
        <v>0</v>
      </c>
      <c r="FH60" t="str">
        <f t="shared" si="158"/>
        <v>0</v>
      </c>
      <c r="FI60" t="str">
        <f t="shared" si="159"/>
        <v>0</v>
      </c>
      <c r="FJ60" t="str">
        <f t="shared" si="160"/>
        <v>0</v>
      </c>
      <c r="FK60" t="str">
        <f t="shared" si="161"/>
        <v>0</v>
      </c>
      <c r="FL60" t="str">
        <f t="shared" si="162"/>
        <v>0</v>
      </c>
      <c r="FM60" t="str">
        <f t="shared" si="163"/>
        <v>0</v>
      </c>
      <c r="FN60" t="str">
        <f t="shared" si="164"/>
        <v>0</v>
      </c>
      <c r="FO60" t="str">
        <f t="shared" si="165"/>
        <v>0</v>
      </c>
      <c r="FP60" t="str">
        <f t="shared" si="166"/>
        <v>0</v>
      </c>
      <c r="FQ60" t="str">
        <f t="shared" si="167"/>
        <v>0</v>
      </c>
      <c r="FR60" t="str">
        <f t="shared" si="168"/>
        <v>0</v>
      </c>
      <c r="FS60" t="str">
        <f t="shared" si="169"/>
        <v>0</v>
      </c>
      <c r="FT60" t="str">
        <f t="shared" si="170"/>
        <v>0</v>
      </c>
      <c r="FU60" t="str">
        <f t="shared" si="171"/>
        <v>0</v>
      </c>
      <c r="FV60" t="str">
        <f t="shared" si="171"/>
        <v>0</v>
      </c>
      <c r="FW60" t="str">
        <f t="shared" si="171"/>
        <v>0</v>
      </c>
      <c r="FX60" t="str">
        <f t="shared" si="171"/>
        <v>0</v>
      </c>
      <c r="FY60" t="str">
        <f t="shared" si="171"/>
        <v>0</v>
      </c>
      <c r="FZ60" t="str">
        <f t="shared" si="171"/>
        <v>0</v>
      </c>
      <c r="GA60" t="str">
        <f t="shared" si="171"/>
        <v>0</v>
      </c>
      <c r="GB60" t="str">
        <f t="shared" si="171"/>
        <v>0</v>
      </c>
      <c r="GC60" t="str">
        <f t="shared" si="171"/>
        <v>0</v>
      </c>
      <c r="GD60" t="str">
        <f t="shared" si="171"/>
        <v>0</v>
      </c>
      <c r="GE60" t="str">
        <f t="shared" si="172"/>
        <v>0</v>
      </c>
      <c r="GF60" t="str">
        <f t="shared" si="172"/>
        <v>0</v>
      </c>
      <c r="GG60" t="str">
        <f t="shared" si="172"/>
        <v>0</v>
      </c>
      <c r="GH60" t="str">
        <f t="shared" si="172"/>
        <v>0</v>
      </c>
      <c r="GI60" t="str">
        <f t="shared" si="172"/>
        <v>0</v>
      </c>
      <c r="GJ60" t="str">
        <f t="shared" si="172"/>
        <v>0</v>
      </c>
      <c r="GK60" t="str">
        <f t="shared" si="172"/>
        <v>0</v>
      </c>
      <c r="GL60" t="str">
        <f t="shared" si="172"/>
        <v>0</v>
      </c>
      <c r="GM60" t="str">
        <f t="shared" si="172"/>
        <v>0</v>
      </c>
      <c r="GN60" t="str">
        <f t="shared" si="172"/>
        <v>0</v>
      </c>
      <c r="GO60" t="str">
        <f t="shared" si="173"/>
        <v>0</v>
      </c>
      <c r="GP60" t="str">
        <f t="shared" si="173"/>
        <v>0</v>
      </c>
      <c r="GQ60" t="str">
        <f t="shared" si="173"/>
        <v>0</v>
      </c>
      <c r="GR60" t="str">
        <f t="shared" si="173"/>
        <v>0</v>
      </c>
      <c r="GS60" t="str">
        <f t="shared" si="173"/>
        <v>0</v>
      </c>
      <c r="GT60" t="str">
        <f t="shared" si="173"/>
        <v>0</v>
      </c>
      <c r="GU60" t="str">
        <f t="shared" si="173"/>
        <v>0</v>
      </c>
      <c r="GV60" t="str">
        <f t="shared" si="173"/>
        <v>0</v>
      </c>
      <c r="GW60" t="str">
        <f t="shared" si="173"/>
        <v>0</v>
      </c>
      <c r="GX60" t="str">
        <f t="shared" si="173"/>
        <v>0</v>
      </c>
      <c r="GY60" t="str">
        <f t="shared" si="174"/>
        <v>0</v>
      </c>
      <c r="GZ60" t="str">
        <f t="shared" si="174"/>
        <v>0</v>
      </c>
      <c r="HA60" t="str">
        <f t="shared" si="174"/>
        <v>0</v>
      </c>
      <c r="HB60" t="str">
        <f t="shared" si="174"/>
        <v>0</v>
      </c>
      <c r="HC60" t="str">
        <f t="shared" si="174"/>
        <v>0</v>
      </c>
      <c r="HD60" t="str">
        <f t="shared" si="174"/>
        <v>0</v>
      </c>
      <c r="HE60" t="str">
        <f t="shared" si="174"/>
        <v>0</v>
      </c>
      <c r="HF60" t="str">
        <f t="shared" si="174"/>
        <v>0</v>
      </c>
      <c r="HG60" t="str">
        <f t="shared" si="174"/>
        <v>0</v>
      </c>
      <c r="HH60" t="str">
        <f t="shared" si="174"/>
        <v>0</v>
      </c>
      <c r="HI60" t="str">
        <f t="shared" si="175"/>
        <v>0</v>
      </c>
      <c r="HJ60" t="str">
        <f t="shared" si="175"/>
        <v>0</v>
      </c>
      <c r="HK60" t="str">
        <f t="shared" si="175"/>
        <v>0</v>
      </c>
      <c r="HL60" t="str">
        <f t="shared" si="175"/>
        <v>0</v>
      </c>
      <c r="HM60" t="str">
        <f t="shared" si="175"/>
        <v>0</v>
      </c>
      <c r="HN60" t="str">
        <f t="shared" si="175"/>
        <v>0</v>
      </c>
      <c r="HO60" t="str">
        <f t="shared" si="175"/>
        <v>0</v>
      </c>
      <c r="HP60" t="str">
        <f t="shared" si="175"/>
        <v>0</v>
      </c>
      <c r="HQ60" t="str">
        <f t="shared" si="175"/>
        <v>0</v>
      </c>
      <c r="HR60" t="str">
        <f t="shared" si="175"/>
        <v>0</v>
      </c>
      <c r="HS60" t="str">
        <f t="shared" si="176"/>
        <v>0</v>
      </c>
      <c r="HT60" t="str">
        <f t="shared" si="176"/>
        <v>0</v>
      </c>
      <c r="HU60" t="str">
        <f t="shared" si="176"/>
        <v>0</v>
      </c>
      <c r="HV60" t="str">
        <f t="shared" si="176"/>
        <v>0</v>
      </c>
      <c r="HW60" t="str">
        <f t="shared" si="176"/>
        <v>0</v>
      </c>
      <c r="HX60" t="str">
        <f t="shared" si="176"/>
        <v>0</v>
      </c>
    </row>
    <row r="61" spans="1:232" x14ac:dyDescent="0.35">
      <c r="A61" t="s">
        <v>62</v>
      </c>
      <c r="B61">
        <v>0</v>
      </c>
      <c r="C61">
        <v>0</v>
      </c>
      <c r="D61">
        <v>0</v>
      </c>
      <c r="E61">
        <v>9.6283999999999995E-2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2.3015000000000002E-3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0.30359000000000003</v>
      </c>
      <c r="AD61">
        <v>0</v>
      </c>
      <c r="AE61">
        <v>9.0363000000000006E-3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2.4510999999999999E-3</v>
      </c>
      <c r="AO61">
        <v>0</v>
      </c>
      <c r="AP61">
        <v>2.6008E-2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2.2956000000000001E-3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4.6329000000000002E-2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1.2449E-2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1.1383000000000001E-2</v>
      </c>
      <c r="CD61">
        <v>0</v>
      </c>
      <c r="CE61">
        <v>0</v>
      </c>
      <c r="CF61">
        <v>0</v>
      </c>
      <c r="CG61">
        <v>0</v>
      </c>
      <c r="CH61">
        <v>2.4114E-2</v>
      </c>
      <c r="CI61">
        <v>0</v>
      </c>
      <c r="CJ61">
        <v>0</v>
      </c>
      <c r="CK61">
        <v>3.5804999999999999E-3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1.8037999999999999E-3</v>
      </c>
      <c r="CR61">
        <v>0</v>
      </c>
      <c r="CS61">
        <v>0</v>
      </c>
      <c r="CT61">
        <v>5.3937999999999998E-3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4.0829999999999998E-2</v>
      </c>
      <c r="DD61">
        <v>1.0877E-3</v>
      </c>
      <c r="DE61">
        <v>0</v>
      </c>
      <c r="DF61">
        <v>0</v>
      </c>
      <c r="DG61">
        <v>0</v>
      </c>
      <c r="DH61">
        <v>0</v>
      </c>
      <c r="DI61">
        <v>0</v>
      </c>
      <c r="DP61" t="s">
        <v>62</v>
      </c>
      <c r="DQ61" t="str">
        <f t="shared" si="115"/>
        <v>0</v>
      </c>
      <c r="DR61" t="str">
        <f t="shared" si="116"/>
        <v>0</v>
      </c>
      <c r="DS61" t="str">
        <f t="shared" si="117"/>
        <v>0</v>
      </c>
      <c r="DT61" t="str">
        <f t="shared" si="118"/>
        <v>0</v>
      </c>
      <c r="DU61" t="str">
        <f t="shared" si="119"/>
        <v>0</v>
      </c>
      <c r="DV61" t="str">
        <f t="shared" si="120"/>
        <v>0</v>
      </c>
      <c r="DW61" t="str">
        <f t="shared" si="121"/>
        <v>0</v>
      </c>
      <c r="DX61" t="str">
        <f t="shared" si="122"/>
        <v>0</v>
      </c>
      <c r="DY61" t="str">
        <f t="shared" si="123"/>
        <v>0</v>
      </c>
      <c r="DZ61" t="str">
        <f t="shared" si="124"/>
        <v>0</v>
      </c>
      <c r="EA61" t="str">
        <f t="shared" si="125"/>
        <v>0</v>
      </c>
      <c r="EB61" t="str">
        <f t="shared" si="126"/>
        <v>0</v>
      </c>
      <c r="EC61" t="str">
        <f t="shared" si="127"/>
        <v>0</v>
      </c>
      <c r="ED61" t="str">
        <f t="shared" si="128"/>
        <v>0</v>
      </c>
      <c r="EE61" t="str">
        <f t="shared" si="129"/>
        <v>0</v>
      </c>
      <c r="EF61" t="str">
        <f t="shared" si="130"/>
        <v>0</v>
      </c>
      <c r="EG61" t="str">
        <f t="shared" si="131"/>
        <v>0</v>
      </c>
      <c r="EH61" t="str">
        <f t="shared" si="132"/>
        <v>0</v>
      </c>
      <c r="EI61" t="str">
        <f t="shared" si="133"/>
        <v>0</v>
      </c>
      <c r="EJ61" t="str">
        <f t="shared" si="134"/>
        <v>0</v>
      </c>
      <c r="EK61" t="str">
        <f t="shared" si="135"/>
        <v>0</v>
      </c>
      <c r="EL61" t="str">
        <f t="shared" si="136"/>
        <v>0</v>
      </c>
      <c r="EM61" t="str">
        <f t="shared" si="137"/>
        <v>0</v>
      </c>
      <c r="EN61" t="str">
        <f t="shared" si="138"/>
        <v>0</v>
      </c>
      <c r="EO61" t="str">
        <f t="shared" si="139"/>
        <v>0</v>
      </c>
      <c r="EP61" t="str">
        <f t="shared" si="140"/>
        <v>0</v>
      </c>
      <c r="EQ61" t="str">
        <f t="shared" si="141"/>
        <v>0</v>
      </c>
      <c r="ER61" t="str">
        <f t="shared" si="142"/>
        <v>0</v>
      </c>
      <c r="ES61" t="str">
        <f t="shared" si="143"/>
        <v>0</v>
      </c>
      <c r="ET61" t="str">
        <f t="shared" si="144"/>
        <v>0</v>
      </c>
      <c r="EU61" t="str">
        <f t="shared" si="145"/>
        <v>0</v>
      </c>
      <c r="EV61" t="str">
        <f t="shared" si="146"/>
        <v>0</v>
      </c>
      <c r="EW61" t="str">
        <f t="shared" si="147"/>
        <v>0</v>
      </c>
      <c r="EX61" t="str">
        <f t="shared" si="148"/>
        <v>0</v>
      </c>
      <c r="EY61" t="str">
        <f t="shared" si="149"/>
        <v>0</v>
      </c>
      <c r="EZ61" t="str">
        <f t="shared" si="150"/>
        <v>0</v>
      </c>
      <c r="FA61" t="str">
        <f t="shared" si="151"/>
        <v>0</v>
      </c>
      <c r="FB61" t="str">
        <f t="shared" si="152"/>
        <v>0</v>
      </c>
      <c r="FC61" t="str">
        <f t="shared" si="153"/>
        <v>0</v>
      </c>
      <c r="FD61" t="str">
        <f t="shared" si="154"/>
        <v>0</v>
      </c>
      <c r="FE61" t="str">
        <f t="shared" si="155"/>
        <v>0</v>
      </c>
      <c r="FF61" t="str">
        <f t="shared" si="156"/>
        <v>0</v>
      </c>
      <c r="FG61" t="str">
        <f t="shared" si="157"/>
        <v>0</v>
      </c>
      <c r="FH61" t="str">
        <f t="shared" si="158"/>
        <v>0</v>
      </c>
      <c r="FI61" t="str">
        <f t="shared" si="159"/>
        <v>0</v>
      </c>
      <c r="FJ61" t="str">
        <f t="shared" si="160"/>
        <v>0</v>
      </c>
      <c r="FK61" t="str">
        <f t="shared" si="161"/>
        <v>0</v>
      </c>
      <c r="FL61" t="str">
        <f t="shared" si="162"/>
        <v>0</v>
      </c>
      <c r="FM61" t="str">
        <f t="shared" si="163"/>
        <v>0</v>
      </c>
      <c r="FN61" t="str">
        <f t="shared" si="164"/>
        <v>0</v>
      </c>
      <c r="FO61" t="str">
        <f t="shared" si="165"/>
        <v>0</v>
      </c>
      <c r="FP61" t="str">
        <f t="shared" si="166"/>
        <v>0</v>
      </c>
      <c r="FQ61" t="str">
        <f t="shared" si="167"/>
        <v>0</v>
      </c>
      <c r="FR61" t="str">
        <f t="shared" si="168"/>
        <v>0</v>
      </c>
      <c r="FS61" t="str">
        <f t="shared" si="169"/>
        <v>0</v>
      </c>
      <c r="FT61" t="str">
        <f t="shared" si="170"/>
        <v>0</v>
      </c>
      <c r="FU61" t="str">
        <f t="shared" si="171"/>
        <v>0</v>
      </c>
      <c r="FV61" t="str">
        <f t="shared" si="171"/>
        <v>0</v>
      </c>
      <c r="FW61" t="str">
        <f t="shared" si="171"/>
        <v>0</v>
      </c>
      <c r="FX61" t="str">
        <f t="shared" si="171"/>
        <v>0</v>
      </c>
      <c r="FY61" t="str">
        <f t="shared" si="171"/>
        <v>0</v>
      </c>
      <c r="FZ61" t="str">
        <f t="shared" si="171"/>
        <v>0</v>
      </c>
      <c r="GA61" t="str">
        <f t="shared" si="171"/>
        <v>0</v>
      </c>
      <c r="GB61" t="str">
        <f t="shared" si="171"/>
        <v>0</v>
      </c>
      <c r="GC61" t="str">
        <f t="shared" si="171"/>
        <v>0</v>
      </c>
      <c r="GD61" t="str">
        <f t="shared" si="171"/>
        <v>0</v>
      </c>
      <c r="GE61" t="str">
        <f t="shared" si="172"/>
        <v>0</v>
      </c>
      <c r="GF61" t="str">
        <f t="shared" si="172"/>
        <v>0</v>
      </c>
      <c r="GG61" t="str">
        <f t="shared" si="172"/>
        <v>0</v>
      </c>
      <c r="GH61" t="str">
        <f t="shared" si="172"/>
        <v>0</v>
      </c>
      <c r="GI61" t="str">
        <f t="shared" si="172"/>
        <v>0</v>
      </c>
      <c r="GJ61" t="str">
        <f t="shared" si="172"/>
        <v>0</v>
      </c>
      <c r="GK61" t="str">
        <f t="shared" si="172"/>
        <v>0</v>
      </c>
      <c r="GL61" t="str">
        <f t="shared" si="172"/>
        <v>0</v>
      </c>
      <c r="GM61" t="str">
        <f t="shared" si="172"/>
        <v>0</v>
      </c>
      <c r="GN61" t="str">
        <f t="shared" si="172"/>
        <v>0</v>
      </c>
      <c r="GO61" t="str">
        <f t="shared" si="173"/>
        <v>0</v>
      </c>
      <c r="GP61" t="str">
        <f t="shared" si="173"/>
        <v>0</v>
      </c>
      <c r="GQ61" t="str">
        <f t="shared" si="173"/>
        <v>0</v>
      </c>
      <c r="GR61" t="str">
        <f t="shared" si="173"/>
        <v>0</v>
      </c>
      <c r="GS61" t="str">
        <f t="shared" si="173"/>
        <v>0</v>
      </c>
      <c r="GT61" t="str">
        <f t="shared" si="173"/>
        <v>0</v>
      </c>
      <c r="GU61" t="str">
        <f t="shared" si="173"/>
        <v>0</v>
      </c>
      <c r="GV61" t="str">
        <f t="shared" si="173"/>
        <v>0</v>
      </c>
      <c r="GW61" t="str">
        <f t="shared" si="173"/>
        <v>0</v>
      </c>
      <c r="GX61" t="str">
        <f t="shared" si="173"/>
        <v>0</v>
      </c>
      <c r="GY61" t="str">
        <f t="shared" si="174"/>
        <v>0</v>
      </c>
      <c r="GZ61" t="str">
        <f t="shared" si="174"/>
        <v>0</v>
      </c>
      <c r="HA61" t="str">
        <f t="shared" si="174"/>
        <v>0</v>
      </c>
      <c r="HB61" t="str">
        <f t="shared" si="174"/>
        <v>0</v>
      </c>
      <c r="HC61" t="str">
        <f t="shared" si="174"/>
        <v>0</v>
      </c>
      <c r="HD61" t="str">
        <f t="shared" si="174"/>
        <v>0</v>
      </c>
      <c r="HE61" t="str">
        <f t="shared" si="174"/>
        <v>0</v>
      </c>
      <c r="HF61" t="str">
        <f t="shared" si="174"/>
        <v>0</v>
      </c>
      <c r="HG61" t="str">
        <f t="shared" si="174"/>
        <v>0</v>
      </c>
      <c r="HH61" t="str">
        <f t="shared" si="174"/>
        <v>0</v>
      </c>
      <c r="HI61" t="str">
        <f t="shared" si="175"/>
        <v>0</v>
      </c>
      <c r="HJ61" t="str">
        <f t="shared" si="175"/>
        <v>0</v>
      </c>
      <c r="HK61" t="str">
        <f t="shared" si="175"/>
        <v>0</v>
      </c>
      <c r="HL61" t="str">
        <f t="shared" si="175"/>
        <v>0</v>
      </c>
      <c r="HM61" t="str">
        <f t="shared" si="175"/>
        <v>0</v>
      </c>
      <c r="HN61" t="str">
        <f t="shared" si="175"/>
        <v>0</v>
      </c>
      <c r="HO61" t="str">
        <f t="shared" si="175"/>
        <v>0</v>
      </c>
      <c r="HP61" t="str">
        <f t="shared" si="175"/>
        <v>0</v>
      </c>
      <c r="HQ61" t="str">
        <f t="shared" si="175"/>
        <v>0</v>
      </c>
      <c r="HR61" t="str">
        <f t="shared" si="175"/>
        <v>0</v>
      </c>
      <c r="HS61" t="str">
        <f t="shared" si="176"/>
        <v>0</v>
      </c>
      <c r="HT61" t="str">
        <f t="shared" si="176"/>
        <v>0</v>
      </c>
      <c r="HU61" t="str">
        <f t="shared" si="176"/>
        <v>0</v>
      </c>
      <c r="HV61" t="str">
        <f t="shared" si="176"/>
        <v>0</v>
      </c>
      <c r="HW61" t="str">
        <f t="shared" si="176"/>
        <v>0</v>
      </c>
      <c r="HX61" t="str">
        <f t="shared" si="176"/>
        <v>0</v>
      </c>
    </row>
    <row r="62" spans="1:232" x14ac:dyDescent="0.35">
      <c r="A62" t="s">
        <v>63</v>
      </c>
      <c r="B62">
        <v>2.4488000000000001E-3</v>
      </c>
      <c r="C62">
        <v>5.7300999999999998E-2</v>
      </c>
      <c r="D62">
        <v>35.416499999999999</v>
      </c>
      <c r="E62">
        <v>2857.6035000000002</v>
      </c>
      <c r="F62">
        <v>0</v>
      </c>
      <c r="G62">
        <v>0</v>
      </c>
      <c r="H62">
        <v>102.4354</v>
      </c>
      <c r="I62">
        <v>40.769199999999998</v>
      </c>
      <c r="J62">
        <v>0</v>
      </c>
      <c r="K62">
        <v>0</v>
      </c>
      <c r="L62">
        <v>0.59531000000000001</v>
      </c>
      <c r="M62">
        <v>5.0240999999999998</v>
      </c>
      <c r="N62">
        <v>9.2995000000000001</v>
      </c>
      <c r="O62">
        <v>14934.0381</v>
      </c>
      <c r="P62">
        <v>0</v>
      </c>
      <c r="Q62">
        <v>2.2186000000000001E-2</v>
      </c>
      <c r="R62">
        <v>1.7933999999999999E-2</v>
      </c>
      <c r="S62">
        <v>479.84960000000001</v>
      </c>
      <c r="T62">
        <v>8.4738999999999995E-2</v>
      </c>
      <c r="U62">
        <v>124.3293</v>
      </c>
      <c r="V62">
        <v>0.32257999999999998</v>
      </c>
      <c r="W62">
        <v>40.778500000000001</v>
      </c>
      <c r="X62">
        <v>6.7235000000000003E-2</v>
      </c>
      <c r="Y62">
        <v>1.1806000000000001E-2</v>
      </c>
      <c r="Z62">
        <v>4814.6076000000003</v>
      </c>
      <c r="AA62">
        <v>0.37742999999999999</v>
      </c>
      <c r="AB62">
        <v>3.9005999999999998</v>
      </c>
      <c r="AC62">
        <v>8973.0666000000001</v>
      </c>
      <c r="AD62">
        <v>6.1182E-2</v>
      </c>
      <c r="AE62">
        <v>1941.7716</v>
      </c>
      <c r="AF62">
        <v>2.5453999999999999</v>
      </c>
      <c r="AG62">
        <v>0</v>
      </c>
      <c r="AH62">
        <v>6.7857000000000001E-2</v>
      </c>
      <c r="AI62">
        <v>55.8827</v>
      </c>
      <c r="AJ62">
        <v>1.4862</v>
      </c>
      <c r="AK62">
        <v>8.1890000000000004E-2</v>
      </c>
      <c r="AL62">
        <v>4.7635999999999998E-2</v>
      </c>
      <c r="AM62">
        <v>1.6517999999999999</v>
      </c>
      <c r="AN62">
        <v>740.30409999999995</v>
      </c>
      <c r="AO62">
        <v>850.57249999999999</v>
      </c>
      <c r="AP62">
        <v>194880.1868</v>
      </c>
      <c r="AQ62">
        <v>1.1572</v>
      </c>
      <c r="AR62">
        <v>6.9581</v>
      </c>
      <c r="AS62">
        <v>3371.4070999999999</v>
      </c>
      <c r="AT62">
        <v>2.1385999999999999E-2</v>
      </c>
      <c r="AU62">
        <v>186.10140000000001</v>
      </c>
      <c r="AV62">
        <v>0</v>
      </c>
      <c r="AW62">
        <v>43.807099999999998</v>
      </c>
      <c r="AX62">
        <v>1.6597000000000001E-2</v>
      </c>
      <c r="AY62">
        <v>0.10666</v>
      </c>
      <c r="AZ62">
        <v>1.3671000000000001E-2</v>
      </c>
      <c r="BA62">
        <v>164.15450000000001</v>
      </c>
      <c r="BB62">
        <v>0.46800999999999998</v>
      </c>
      <c r="BC62">
        <v>1261.8000999999999</v>
      </c>
      <c r="BD62">
        <v>0.65283000000000002</v>
      </c>
      <c r="BE62">
        <v>0.20438000000000001</v>
      </c>
      <c r="BF62">
        <v>69.228200000000001</v>
      </c>
      <c r="BG62">
        <v>7.2690999999999999</v>
      </c>
      <c r="BH62">
        <v>1.1594999999999999E-3</v>
      </c>
      <c r="BI62">
        <v>455.17529999999999</v>
      </c>
      <c r="BJ62">
        <v>0</v>
      </c>
      <c r="BK62">
        <v>0</v>
      </c>
      <c r="BL62">
        <v>5413.232</v>
      </c>
      <c r="BM62">
        <v>0.31352999999999998</v>
      </c>
      <c r="BN62">
        <v>0</v>
      </c>
      <c r="BO62">
        <v>0</v>
      </c>
      <c r="BP62">
        <v>28.864699999999999</v>
      </c>
      <c r="BQ62">
        <v>18.909800000000001</v>
      </c>
      <c r="BR62">
        <v>1.0815E-2</v>
      </c>
      <c r="BS62">
        <v>45.091700000000003</v>
      </c>
      <c r="BT62">
        <v>0</v>
      </c>
      <c r="BU62">
        <v>1.2694E-2</v>
      </c>
      <c r="BV62">
        <v>388.86520000000002</v>
      </c>
      <c r="BW62">
        <v>512.77350000000001</v>
      </c>
      <c r="BX62">
        <v>0.10668999999999999</v>
      </c>
      <c r="BY62">
        <v>1.9976</v>
      </c>
      <c r="BZ62">
        <v>25331.813999999998</v>
      </c>
      <c r="CA62">
        <v>0.60912999999999995</v>
      </c>
      <c r="CB62">
        <v>0.14584</v>
      </c>
      <c r="CC62">
        <v>2560.9749999999999</v>
      </c>
      <c r="CD62">
        <v>0</v>
      </c>
      <c r="CE62">
        <v>2.4788000000000001</v>
      </c>
      <c r="CF62">
        <v>91.052199999999999</v>
      </c>
      <c r="CG62">
        <v>149.24520000000001</v>
      </c>
      <c r="CH62">
        <v>4833.2392</v>
      </c>
      <c r="CI62">
        <v>0.15472</v>
      </c>
      <c r="CJ62">
        <v>14.016500000000001</v>
      </c>
      <c r="CK62">
        <v>56597.701800000003</v>
      </c>
      <c r="CL62">
        <v>2.2286E-2</v>
      </c>
      <c r="CM62">
        <v>3.8497000000000003E-2</v>
      </c>
      <c r="CN62">
        <v>4.7488999999999999</v>
      </c>
      <c r="CO62">
        <v>9515.2682999999997</v>
      </c>
      <c r="CP62">
        <v>160.07910000000001</v>
      </c>
      <c r="CQ62">
        <v>9212.9408000000003</v>
      </c>
      <c r="CR62">
        <v>483.35180000000003</v>
      </c>
      <c r="CS62">
        <v>34.045200000000001</v>
      </c>
      <c r="CT62">
        <v>28069.694299999999</v>
      </c>
      <c r="CU62">
        <v>369.08640000000003</v>
      </c>
      <c r="CV62">
        <v>1.1685000000000001</v>
      </c>
      <c r="CW62">
        <v>1.4537E-3</v>
      </c>
      <c r="CX62">
        <v>0.33982000000000001</v>
      </c>
      <c r="CY62">
        <v>264.13659999999999</v>
      </c>
      <c r="CZ62">
        <v>1293.0913</v>
      </c>
      <c r="DA62">
        <v>825.05470000000003</v>
      </c>
      <c r="DB62">
        <v>0.81816999999999995</v>
      </c>
      <c r="DC62">
        <v>1712.74</v>
      </c>
      <c r="DD62">
        <v>36.340499999999999</v>
      </c>
      <c r="DE62">
        <v>1.8048</v>
      </c>
      <c r="DF62">
        <v>1.4546E-2</v>
      </c>
      <c r="DG62">
        <v>785.16800000000001</v>
      </c>
      <c r="DH62">
        <v>0</v>
      </c>
      <c r="DI62">
        <v>0</v>
      </c>
      <c r="DP62" t="s">
        <v>63</v>
      </c>
      <c r="DQ62" t="str">
        <f t="shared" si="115"/>
        <v>0</v>
      </c>
      <c r="DR62" t="str">
        <f t="shared" si="116"/>
        <v>0</v>
      </c>
      <c r="DS62" t="str">
        <f t="shared" si="117"/>
        <v>0</v>
      </c>
      <c r="DT62">
        <f t="shared" si="118"/>
        <v>2857.6035000000002</v>
      </c>
      <c r="DU62" t="str">
        <f t="shared" si="119"/>
        <v>0</v>
      </c>
      <c r="DV62" t="str">
        <f t="shared" si="120"/>
        <v>0</v>
      </c>
      <c r="DW62" t="str">
        <f t="shared" si="121"/>
        <v>0</v>
      </c>
      <c r="DX62" t="str">
        <f t="shared" si="122"/>
        <v>0</v>
      </c>
      <c r="DY62" t="str">
        <f t="shared" si="123"/>
        <v>0</v>
      </c>
      <c r="DZ62" t="str">
        <f t="shared" si="124"/>
        <v>0</v>
      </c>
      <c r="EA62" t="str">
        <f t="shared" si="125"/>
        <v>0</v>
      </c>
      <c r="EB62" t="str">
        <f t="shared" si="126"/>
        <v>0</v>
      </c>
      <c r="EC62" t="str">
        <f t="shared" si="127"/>
        <v>0</v>
      </c>
      <c r="ED62">
        <f t="shared" si="128"/>
        <v>14934.0381</v>
      </c>
      <c r="EE62" t="str">
        <f t="shared" si="129"/>
        <v>0</v>
      </c>
      <c r="EF62" t="str">
        <f t="shared" si="130"/>
        <v>0</v>
      </c>
      <c r="EG62" t="str">
        <f t="shared" si="131"/>
        <v>0</v>
      </c>
      <c r="EH62">
        <f t="shared" si="132"/>
        <v>479.84960000000001</v>
      </c>
      <c r="EI62" t="str">
        <f t="shared" si="133"/>
        <v>0</v>
      </c>
      <c r="EJ62" t="str">
        <f t="shared" si="134"/>
        <v>0</v>
      </c>
      <c r="EK62" t="str">
        <f t="shared" si="135"/>
        <v>0</v>
      </c>
      <c r="EL62" t="str">
        <f t="shared" si="136"/>
        <v>0</v>
      </c>
      <c r="EM62" t="str">
        <f t="shared" si="137"/>
        <v>0</v>
      </c>
      <c r="EN62" t="str">
        <f t="shared" si="138"/>
        <v>0</v>
      </c>
      <c r="EO62">
        <f t="shared" si="139"/>
        <v>4814.6076000000003</v>
      </c>
      <c r="EP62" t="str">
        <f t="shared" si="140"/>
        <v>0</v>
      </c>
      <c r="EQ62" t="str">
        <f t="shared" si="141"/>
        <v>0</v>
      </c>
      <c r="ER62">
        <f t="shared" si="142"/>
        <v>8973.0666000000001</v>
      </c>
      <c r="ES62" t="str">
        <f t="shared" si="143"/>
        <v>0</v>
      </c>
      <c r="ET62">
        <f t="shared" si="144"/>
        <v>1941.7716</v>
      </c>
      <c r="EU62" t="str">
        <f t="shared" si="145"/>
        <v>0</v>
      </c>
      <c r="EV62" t="str">
        <f t="shared" si="146"/>
        <v>0</v>
      </c>
      <c r="EW62" t="str">
        <f t="shared" si="147"/>
        <v>0</v>
      </c>
      <c r="EX62" t="str">
        <f t="shared" si="148"/>
        <v>0</v>
      </c>
      <c r="EY62" t="str">
        <f t="shared" si="149"/>
        <v>0</v>
      </c>
      <c r="EZ62" t="str">
        <f t="shared" si="150"/>
        <v>0</v>
      </c>
      <c r="FA62" t="str">
        <f t="shared" si="151"/>
        <v>0</v>
      </c>
      <c r="FB62" t="str">
        <f t="shared" si="152"/>
        <v>0</v>
      </c>
      <c r="FC62">
        <f t="shared" si="153"/>
        <v>740.30409999999995</v>
      </c>
      <c r="FD62">
        <f t="shared" si="154"/>
        <v>850.57249999999999</v>
      </c>
      <c r="FE62">
        <f t="shared" si="155"/>
        <v>194880.1868</v>
      </c>
      <c r="FF62" t="str">
        <f t="shared" si="156"/>
        <v>0</v>
      </c>
      <c r="FG62" t="str">
        <f t="shared" si="157"/>
        <v>0</v>
      </c>
      <c r="FH62">
        <f t="shared" si="158"/>
        <v>3371.4070999999999</v>
      </c>
      <c r="FI62" t="str">
        <f t="shared" si="159"/>
        <v>0</v>
      </c>
      <c r="FJ62">
        <f t="shared" si="160"/>
        <v>186.10140000000001</v>
      </c>
      <c r="FK62" t="str">
        <f t="shared" si="161"/>
        <v>0</v>
      </c>
      <c r="FL62" t="str">
        <f t="shared" si="162"/>
        <v>0</v>
      </c>
      <c r="FM62" t="str">
        <f t="shared" si="163"/>
        <v>0</v>
      </c>
      <c r="FN62" t="str">
        <f t="shared" si="164"/>
        <v>0</v>
      </c>
      <c r="FO62" t="str">
        <f t="shared" si="165"/>
        <v>0</v>
      </c>
      <c r="FP62" t="str">
        <f t="shared" si="166"/>
        <v>0</v>
      </c>
      <c r="FQ62" t="str">
        <f t="shared" si="167"/>
        <v>0</v>
      </c>
      <c r="FR62">
        <f t="shared" si="168"/>
        <v>1261.8000999999999</v>
      </c>
      <c r="FS62" t="str">
        <f t="shared" si="169"/>
        <v>0</v>
      </c>
      <c r="FT62" t="str">
        <f t="shared" si="170"/>
        <v>0</v>
      </c>
      <c r="FU62" t="str">
        <f t="shared" si="171"/>
        <v>0</v>
      </c>
      <c r="FV62" t="str">
        <f t="shared" si="171"/>
        <v>0</v>
      </c>
      <c r="FW62" t="str">
        <f t="shared" si="171"/>
        <v>0</v>
      </c>
      <c r="FX62">
        <f t="shared" si="171"/>
        <v>455.17529999999999</v>
      </c>
      <c r="FY62" t="str">
        <f t="shared" si="171"/>
        <v>0</v>
      </c>
      <c r="FZ62" t="str">
        <f t="shared" si="171"/>
        <v>0</v>
      </c>
      <c r="GA62">
        <f t="shared" si="171"/>
        <v>5413.232</v>
      </c>
      <c r="GB62" t="str">
        <f t="shared" si="171"/>
        <v>0</v>
      </c>
      <c r="GC62" t="str">
        <f t="shared" si="171"/>
        <v>0</v>
      </c>
      <c r="GD62" t="str">
        <f t="shared" si="171"/>
        <v>0</v>
      </c>
      <c r="GE62" t="str">
        <f t="shared" si="172"/>
        <v>0</v>
      </c>
      <c r="GF62" t="str">
        <f t="shared" si="172"/>
        <v>0</v>
      </c>
      <c r="GG62" t="str">
        <f t="shared" si="172"/>
        <v>0</v>
      </c>
      <c r="GH62" t="str">
        <f t="shared" si="172"/>
        <v>0</v>
      </c>
      <c r="GI62" t="str">
        <f t="shared" si="172"/>
        <v>0</v>
      </c>
      <c r="GJ62" t="str">
        <f t="shared" si="172"/>
        <v>0</v>
      </c>
      <c r="GK62">
        <f t="shared" si="172"/>
        <v>388.86520000000002</v>
      </c>
      <c r="GL62">
        <f t="shared" si="172"/>
        <v>512.77350000000001</v>
      </c>
      <c r="GM62" t="str">
        <f t="shared" si="172"/>
        <v>0</v>
      </c>
      <c r="GN62" t="str">
        <f t="shared" si="172"/>
        <v>0</v>
      </c>
      <c r="GO62">
        <f t="shared" si="173"/>
        <v>25331.813999999998</v>
      </c>
      <c r="GP62" t="str">
        <f t="shared" si="173"/>
        <v>0</v>
      </c>
      <c r="GQ62" t="str">
        <f t="shared" si="173"/>
        <v>0</v>
      </c>
      <c r="GR62">
        <f t="shared" si="173"/>
        <v>2560.9749999999999</v>
      </c>
      <c r="GS62" t="str">
        <f t="shared" si="173"/>
        <v>0</v>
      </c>
      <c r="GT62" t="str">
        <f t="shared" si="173"/>
        <v>0</v>
      </c>
      <c r="GU62" t="str">
        <f t="shared" si="173"/>
        <v>0</v>
      </c>
      <c r="GV62" t="str">
        <f t="shared" si="173"/>
        <v>0</v>
      </c>
      <c r="GW62">
        <f t="shared" si="173"/>
        <v>4833.2392</v>
      </c>
      <c r="GX62" t="str">
        <f t="shared" si="173"/>
        <v>0</v>
      </c>
      <c r="GY62" t="str">
        <f t="shared" si="174"/>
        <v>0</v>
      </c>
      <c r="GZ62">
        <f t="shared" si="174"/>
        <v>56597.701800000003</v>
      </c>
      <c r="HA62" t="str">
        <f t="shared" si="174"/>
        <v>0</v>
      </c>
      <c r="HB62" t="str">
        <f t="shared" si="174"/>
        <v>0</v>
      </c>
      <c r="HC62" t="str">
        <f t="shared" si="174"/>
        <v>0</v>
      </c>
      <c r="HD62">
        <f t="shared" si="174"/>
        <v>9515.2682999999997</v>
      </c>
      <c r="HE62" t="str">
        <f t="shared" si="174"/>
        <v>0</v>
      </c>
      <c r="HF62">
        <f t="shared" si="174"/>
        <v>9212.9408000000003</v>
      </c>
      <c r="HG62">
        <f t="shared" si="174"/>
        <v>483.35180000000003</v>
      </c>
      <c r="HH62" t="str">
        <f t="shared" si="174"/>
        <v>0</v>
      </c>
      <c r="HI62">
        <f t="shared" si="175"/>
        <v>28069.694299999999</v>
      </c>
      <c r="HJ62">
        <f t="shared" si="175"/>
        <v>369.08640000000003</v>
      </c>
      <c r="HK62" t="str">
        <f t="shared" si="175"/>
        <v>0</v>
      </c>
      <c r="HL62" t="str">
        <f t="shared" si="175"/>
        <v>0</v>
      </c>
      <c r="HM62" t="str">
        <f t="shared" si="175"/>
        <v>0</v>
      </c>
      <c r="HN62">
        <f t="shared" si="175"/>
        <v>264.13659999999999</v>
      </c>
      <c r="HO62">
        <f t="shared" si="175"/>
        <v>1293.0913</v>
      </c>
      <c r="HP62">
        <f t="shared" si="175"/>
        <v>825.05470000000003</v>
      </c>
      <c r="HQ62" t="str">
        <f t="shared" si="175"/>
        <v>0</v>
      </c>
      <c r="HR62">
        <f t="shared" si="175"/>
        <v>1712.74</v>
      </c>
      <c r="HS62" t="str">
        <f t="shared" si="176"/>
        <v>0</v>
      </c>
      <c r="HT62" t="str">
        <f t="shared" si="176"/>
        <v>0</v>
      </c>
      <c r="HU62" t="str">
        <f t="shared" si="176"/>
        <v>0</v>
      </c>
      <c r="HV62">
        <f t="shared" si="176"/>
        <v>785.16800000000001</v>
      </c>
      <c r="HW62" t="str">
        <f t="shared" si="176"/>
        <v>0</v>
      </c>
      <c r="HX62" t="str">
        <f t="shared" si="176"/>
        <v>0</v>
      </c>
    </row>
    <row r="63" spans="1:232" x14ac:dyDescent="0.35">
      <c r="A63" t="s">
        <v>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9.8295999999999994E-2</v>
      </c>
      <c r="AO63">
        <v>0</v>
      </c>
      <c r="AP63">
        <v>6.5564000000000004E-3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3.1972E-2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2.2358999999999999E-3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2.6211999999999999E-2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7.4092000000000002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4.3988999999999999E-3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P63" t="s">
        <v>64</v>
      </c>
      <c r="DQ63" t="str">
        <f t="shared" si="115"/>
        <v>0</v>
      </c>
      <c r="DR63" t="str">
        <f t="shared" si="116"/>
        <v>0</v>
      </c>
      <c r="DS63" t="str">
        <f t="shared" si="117"/>
        <v>0</v>
      </c>
      <c r="DT63" t="str">
        <f t="shared" si="118"/>
        <v>0</v>
      </c>
      <c r="DU63" t="str">
        <f t="shared" si="119"/>
        <v>0</v>
      </c>
      <c r="DV63" t="str">
        <f t="shared" si="120"/>
        <v>0</v>
      </c>
      <c r="DW63" t="str">
        <f t="shared" si="121"/>
        <v>0</v>
      </c>
      <c r="DX63" t="str">
        <f t="shared" si="122"/>
        <v>0</v>
      </c>
      <c r="DY63" t="str">
        <f t="shared" si="123"/>
        <v>0</v>
      </c>
      <c r="DZ63" t="str">
        <f t="shared" si="124"/>
        <v>0</v>
      </c>
      <c r="EA63" t="str">
        <f t="shared" si="125"/>
        <v>0</v>
      </c>
      <c r="EB63" t="str">
        <f t="shared" si="126"/>
        <v>0</v>
      </c>
      <c r="EC63" t="str">
        <f t="shared" si="127"/>
        <v>0</v>
      </c>
      <c r="ED63" t="str">
        <f t="shared" si="128"/>
        <v>0</v>
      </c>
      <c r="EE63" t="str">
        <f t="shared" si="129"/>
        <v>0</v>
      </c>
      <c r="EF63" t="str">
        <f t="shared" si="130"/>
        <v>0</v>
      </c>
      <c r="EG63" t="str">
        <f t="shared" si="131"/>
        <v>0</v>
      </c>
      <c r="EH63" t="str">
        <f t="shared" si="132"/>
        <v>0</v>
      </c>
      <c r="EI63" t="str">
        <f t="shared" si="133"/>
        <v>0</v>
      </c>
      <c r="EJ63" t="str">
        <f t="shared" si="134"/>
        <v>0</v>
      </c>
      <c r="EK63" t="str">
        <f t="shared" si="135"/>
        <v>0</v>
      </c>
      <c r="EL63" t="str">
        <f t="shared" si="136"/>
        <v>0</v>
      </c>
      <c r="EM63" t="str">
        <f t="shared" si="137"/>
        <v>0</v>
      </c>
      <c r="EN63" t="str">
        <f t="shared" si="138"/>
        <v>0</v>
      </c>
      <c r="EO63" t="str">
        <f t="shared" si="139"/>
        <v>0</v>
      </c>
      <c r="EP63" t="str">
        <f t="shared" si="140"/>
        <v>0</v>
      </c>
      <c r="EQ63" t="str">
        <f t="shared" si="141"/>
        <v>0</v>
      </c>
      <c r="ER63" t="str">
        <f t="shared" si="142"/>
        <v>0</v>
      </c>
      <c r="ES63" t="str">
        <f t="shared" si="143"/>
        <v>0</v>
      </c>
      <c r="ET63" t="str">
        <f t="shared" si="144"/>
        <v>0</v>
      </c>
      <c r="EU63" t="str">
        <f t="shared" si="145"/>
        <v>0</v>
      </c>
      <c r="EV63" t="str">
        <f t="shared" si="146"/>
        <v>0</v>
      </c>
      <c r="EW63" t="str">
        <f t="shared" si="147"/>
        <v>0</v>
      </c>
      <c r="EX63" t="str">
        <f t="shared" si="148"/>
        <v>0</v>
      </c>
      <c r="EY63" t="str">
        <f t="shared" si="149"/>
        <v>0</v>
      </c>
      <c r="EZ63" t="str">
        <f t="shared" si="150"/>
        <v>0</v>
      </c>
      <c r="FA63" t="str">
        <f t="shared" si="151"/>
        <v>0</v>
      </c>
      <c r="FB63" t="str">
        <f t="shared" si="152"/>
        <v>0</v>
      </c>
      <c r="FC63" t="str">
        <f t="shared" si="153"/>
        <v>0</v>
      </c>
      <c r="FD63" t="str">
        <f t="shared" si="154"/>
        <v>0</v>
      </c>
      <c r="FE63" t="str">
        <f t="shared" si="155"/>
        <v>0</v>
      </c>
      <c r="FF63" t="str">
        <f t="shared" si="156"/>
        <v>0</v>
      </c>
      <c r="FG63" t="str">
        <f t="shared" si="157"/>
        <v>0</v>
      </c>
      <c r="FH63" t="str">
        <f t="shared" si="158"/>
        <v>0</v>
      </c>
      <c r="FI63" t="str">
        <f t="shared" si="159"/>
        <v>0</v>
      </c>
      <c r="FJ63" t="str">
        <f t="shared" si="160"/>
        <v>0</v>
      </c>
      <c r="FK63" t="str">
        <f t="shared" si="161"/>
        <v>0</v>
      </c>
      <c r="FL63" t="str">
        <f t="shared" si="162"/>
        <v>0</v>
      </c>
      <c r="FM63" t="str">
        <f t="shared" si="163"/>
        <v>0</v>
      </c>
      <c r="FN63" t="str">
        <f t="shared" si="164"/>
        <v>0</v>
      </c>
      <c r="FO63" t="str">
        <f t="shared" si="165"/>
        <v>0</v>
      </c>
      <c r="FP63" t="str">
        <f t="shared" si="166"/>
        <v>0</v>
      </c>
      <c r="FQ63" t="str">
        <f t="shared" si="167"/>
        <v>0</v>
      </c>
      <c r="FR63" t="str">
        <f t="shared" si="168"/>
        <v>0</v>
      </c>
      <c r="FS63" t="str">
        <f t="shared" si="169"/>
        <v>0</v>
      </c>
      <c r="FT63" t="str">
        <f t="shared" si="170"/>
        <v>0</v>
      </c>
      <c r="FU63" t="str">
        <f t="shared" si="171"/>
        <v>0</v>
      </c>
      <c r="FV63" t="str">
        <f t="shared" si="171"/>
        <v>0</v>
      </c>
      <c r="FW63" t="str">
        <f t="shared" si="171"/>
        <v>0</v>
      </c>
      <c r="FX63" t="str">
        <f t="shared" si="171"/>
        <v>0</v>
      </c>
      <c r="FY63" t="str">
        <f t="shared" si="171"/>
        <v>0</v>
      </c>
      <c r="FZ63" t="str">
        <f t="shared" si="171"/>
        <v>0</v>
      </c>
      <c r="GA63" t="str">
        <f t="shared" si="171"/>
        <v>0</v>
      </c>
      <c r="GB63" t="str">
        <f t="shared" si="171"/>
        <v>0</v>
      </c>
      <c r="GC63" t="str">
        <f t="shared" si="171"/>
        <v>0</v>
      </c>
      <c r="GD63" t="str">
        <f t="shared" si="171"/>
        <v>0</v>
      </c>
      <c r="GE63" t="str">
        <f t="shared" si="172"/>
        <v>0</v>
      </c>
      <c r="GF63" t="str">
        <f t="shared" si="172"/>
        <v>0</v>
      </c>
      <c r="GG63" t="str">
        <f t="shared" si="172"/>
        <v>0</v>
      </c>
      <c r="GH63" t="str">
        <f t="shared" si="172"/>
        <v>0</v>
      </c>
      <c r="GI63" t="str">
        <f t="shared" si="172"/>
        <v>0</v>
      </c>
      <c r="GJ63" t="str">
        <f t="shared" si="172"/>
        <v>0</v>
      </c>
      <c r="GK63" t="str">
        <f t="shared" si="172"/>
        <v>0</v>
      </c>
      <c r="GL63" t="str">
        <f t="shared" si="172"/>
        <v>0</v>
      </c>
      <c r="GM63" t="str">
        <f t="shared" si="172"/>
        <v>0</v>
      </c>
      <c r="GN63" t="str">
        <f t="shared" si="172"/>
        <v>0</v>
      </c>
      <c r="GO63" t="str">
        <f t="shared" si="173"/>
        <v>0</v>
      </c>
      <c r="GP63" t="str">
        <f t="shared" si="173"/>
        <v>0</v>
      </c>
      <c r="GQ63" t="str">
        <f t="shared" si="173"/>
        <v>0</v>
      </c>
      <c r="GR63" t="str">
        <f t="shared" si="173"/>
        <v>0</v>
      </c>
      <c r="GS63" t="str">
        <f t="shared" si="173"/>
        <v>0</v>
      </c>
      <c r="GT63" t="str">
        <f t="shared" si="173"/>
        <v>0</v>
      </c>
      <c r="GU63" t="str">
        <f t="shared" si="173"/>
        <v>0</v>
      </c>
      <c r="GV63" t="str">
        <f t="shared" si="173"/>
        <v>0</v>
      </c>
      <c r="GW63" t="str">
        <f t="shared" si="173"/>
        <v>0</v>
      </c>
      <c r="GX63" t="str">
        <f t="shared" si="173"/>
        <v>0</v>
      </c>
      <c r="GY63" t="str">
        <f t="shared" si="174"/>
        <v>0</v>
      </c>
      <c r="GZ63" t="str">
        <f t="shared" si="174"/>
        <v>0</v>
      </c>
      <c r="HA63" t="str">
        <f t="shared" si="174"/>
        <v>0</v>
      </c>
      <c r="HB63" t="str">
        <f t="shared" si="174"/>
        <v>0</v>
      </c>
      <c r="HC63" t="str">
        <f t="shared" si="174"/>
        <v>0</v>
      </c>
      <c r="HD63" t="str">
        <f t="shared" si="174"/>
        <v>0</v>
      </c>
      <c r="HE63" t="str">
        <f t="shared" si="174"/>
        <v>0</v>
      </c>
      <c r="HF63" t="str">
        <f t="shared" si="174"/>
        <v>0</v>
      </c>
      <c r="HG63" t="str">
        <f t="shared" si="174"/>
        <v>0</v>
      </c>
      <c r="HH63" t="str">
        <f t="shared" si="174"/>
        <v>0</v>
      </c>
      <c r="HI63" t="str">
        <f t="shared" si="175"/>
        <v>0</v>
      </c>
      <c r="HJ63" t="str">
        <f t="shared" si="175"/>
        <v>0</v>
      </c>
      <c r="HK63" t="str">
        <f t="shared" si="175"/>
        <v>0</v>
      </c>
      <c r="HL63" t="str">
        <f t="shared" si="175"/>
        <v>0</v>
      </c>
      <c r="HM63" t="str">
        <f t="shared" si="175"/>
        <v>0</v>
      </c>
      <c r="HN63" t="str">
        <f t="shared" si="175"/>
        <v>0</v>
      </c>
      <c r="HO63" t="str">
        <f t="shared" si="175"/>
        <v>0</v>
      </c>
      <c r="HP63" t="str">
        <f t="shared" si="175"/>
        <v>0</v>
      </c>
      <c r="HQ63" t="str">
        <f t="shared" si="175"/>
        <v>0</v>
      </c>
      <c r="HR63" t="str">
        <f t="shared" si="175"/>
        <v>0</v>
      </c>
      <c r="HS63" t="str">
        <f t="shared" si="176"/>
        <v>0</v>
      </c>
      <c r="HT63" t="str">
        <f t="shared" si="176"/>
        <v>0</v>
      </c>
      <c r="HU63" t="str">
        <f t="shared" si="176"/>
        <v>0</v>
      </c>
      <c r="HV63" t="str">
        <f t="shared" si="176"/>
        <v>0</v>
      </c>
      <c r="HW63" t="str">
        <f t="shared" si="176"/>
        <v>0</v>
      </c>
      <c r="HX63" t="str">
        <f t="shared" si="176"/>
        <v>0</v>
      </c>
    </row>
    <row r="64" spans="1:232" x14ac:dyDescent="0.35">
      <c r="A64" t="s">
        <v>65</v>
      </c>
      <c r="B64">
        <v>0</v>
      </c>
      <c r="C64">
        <v>0</v>
      </c>
      <c r="D64">
        <v>0.46964</v>
      </c>
      <c r="E64">
        <v>349.1902</v>
      </c>
      <c r="F64">
        <v>0</v>
      </c>
      <c r="G64">
        <v>0</v>
      </c>
      <c r="H64">
        <v>43.972799999999999</v>
      </c>
      <c r="I64">
        <v>3.6556999999999999E-2</v>
      </c>
      <c r="J64">
        <v>0</v>
      </c>
      <c r="K64">
        <v>0</v>
      </c>
      <c r="L64">
        <v>1.6187</v>
      </c>
      <c r="M64">
        <v>0.45881</v>
      </c>
      <c r="N64">
        <v>2.0606</v>
      </c>
      <c r="O64">
        <v>2.2093999999999998E-3</v>
      </c>
      <c r="P64">
        <v>0</v>
      </c>
      <c r="Q64">
        <v>1.8915000000000001E-2</v>
      </c>
      <c r="R64">
        <v>1.1743999999999999E-2</v>
      </c>
      <c r="S64">
        <v>6.2382999999999997</v>
      </c>
      <c r="T64">
        <v>11.4488</v>
      </c>
      <c r="U64">
        <v>7.4225000000000003</v>
      </c>
      <c r="V64">
        <v>3.8914000000000002E-3</v>
      </c>
      <c r="W64">
        <v>2180.0673000000002</v>
      </c>
      <c r="X64">
        <v>0.17527999999999999</v>
      </c>
      <c r="Y64">
        <v>1.5682999999999999E-3</v>
      </c>
      <c r="Z64">
        <v>2.0032999999999999</v>
      </c>
      <c r="AA64">
        <v>0.33138000000000001</v>
      </c>
      <c r="AB64">
        <v>24.563600000000001</v>
      </c>
      <c r="AC64">
        <v>820.27919999999995</v>
      </c>
      <c r="AD64">
        <v>3.2433000000000002E-3</v>
      </c>
      <c r="AE64">
        <v>17658.9005</v>
      </c>
      <c r="AF64">
        <v>3.7761000000000003E-2</v>
      </c>
      <c r="AG64">
        <v>0</v>
      </c>
      <c r="AH64">
        <v>0</v>
      </c>
      <c r="AI64">
        <v>0.62465999999999999</v>
      </c>
      <c r="AJ64">
        <v>8.9991000000000002E-2</v>
      </c>
      <c r="AK64">
        <v>0</v>
      </c>
      <c r="AL64">
        <v>6.4213999999999999E-3</v>
      </c>
      <c r="AM64">
        <v>0.70316999999999996</v>
      </c>
      <c r="AN64">
        <v>6294.3166000000001</v>
      </c>
      <c r="AO64">
        <v>131.19640000000001</v>
      </c>
      <c r="AP64">
        <v>353.44729999999998</v>
      </c>
      <c r="AQ64">
        <v>7.4373E-3</v>
      </c>
      <c r="AR64">
        <v>3.7240000000000002</v>
      </c>
      <c r="AS64">
        <v>0.98226000000000002</v>
      </c>
      <c r="AT64">
        <v>0</v>
      </c>
      <c r="AU64">
        <v>86.089799999999997</v>
      </c>
      <c r="AV64">
        <v>0</v>
      </c>
      <c r="AW64">
        <v>1.2765</v>
      </c>
      <c r="AX64">
        <v>1.3976000000000001E-2</v>
      </c>
      <c r="AY64">
        <v>0.42426000000000003</v>
      </c>
      <c r="AZ64">
        <v>0</v>
      </c>
      <c r="BA64">
        <v>5.4844999999999998E-2</v>
      </c>
      <c r="BB64">
        <v>1.272</v>
      </c>
      <c r="BC64">
        <v>33.834499999999998</v>
      </c>
      <c r="BD64">
        <v>2.1053000000000002</v>
      </c>
      <c r="BE64">
        <v>1.855</v>
      </c>
      <c r="BF64">
        <v>6.2037000000000004</v>
      </c>
      <c r="BG64">
        <v>9.8905999999999994E-3</v>
      </c>
      <c r="BH64">
        <v>0</v>
      </c>
      <c r="BI64">
        <v>52.814900000000002</v>
      </c>
      <c r="BJ64">
        <v>1.1025999999999999E-2</v>
      </c>
      <c r="BK64">
        <v>0</v>
      </c>
      <c r="BL64">
        <v>0</v>
      </c>
      <c r="BM64">
        <v>7.6882000000000006E-2</v>
      </c>
      <c r="BN64">
        <v>7.4212000000000002E-3</v>
      </c>
      <c r="BO64">
        <v>0</v>
      </c>
      <c r="BP64">
        <v>168.86920000000001</v>
      </c>
      <c r="BQ64">
        <v>154.17439999999999</v>
      </c>
      <c r="BR64">
        <v>0</v>
      </c>
      <c r="BS64">
        <v>2.5935000000000001</v>
      </c>
      <c r="BT64">
        <v>0</v>
      </c>
      <c r="BU64">
        <v>3.039E-3</v>
      </c>
      <c r="BV64">
        <v>40.867100000000001</v>
      </c>
      <c r="BW64">
        <v>83.125600000000006</v>
      </c>
      <c r="BX64">
        <v>0</v>
      </c>
      <c r="BY64">
        <v>16.633600000000001</v>
      </c>
      <c r="BZ64">
        <v>7.1405000000000003</v>
      </c>
      <c r="CA64">
        <v>4.6844999999999999</v>
      </c>
      <c r="CB64">
        <v>5.5578000000000002E-2</v>
      </c>
      <c r="CC64">
        <v>873.52930000000003</v>
      </c>
      <c r="CD64">
        <v>0</v>
      </c>
      <c r="CE64">
        <v>0.11325</v>
      </c>
      <c r="CF64">
        <v>2.5687999999999999E-2</v>
      </c>
      <c r="CG64">
        <v>405.63709999999998</v>
      </c>
      <c r="CH64">
        <v>288.78890000000001</v>
      </c>
      <c r="CI64">
        <v>0</v>
      </c>
      <c r="CJ64">
        <v>817.51160000000004</v>
      </c>
      <c r="CK64">
        <v>1496.7987000000001</v>
      </c>
      <c r="CL64">
        <v>0</v>
      </c>
      <c r="CM64">
        <v>0</v>
      </c>
      <c r="CN64">
        <v>26.959599999999998</v>
      </c>
      <c r="CO64">
        <v>0.55683000000000005</v>
      </c>
      <c r="CP64">
        <v>4.9110000000000001E-2</v>
      </c>
      <c r="CQ64">
        <v>13.829800000000001</v>
      </c>
      <c r="CR64">
        <v>0.70796999999999999</v>
      </c>
      <c r="CS64">
        <v>7.1412000000000004</v>
      </c>
      <c r="CT64">
        <v>4521.0072</v>
      </c>
      <c r="CU64">
        <v>0.28117999999999999</v>
      </c>
      <c r="CV64">
        <v>7.5408000000000003E-3</v>
      </c>
      <c r="CW64">
        <v>0</v>
      </c>
      <c r="CX64">
        <v>2.1938000000000001E-3</v>
      </c>
      <c r="CY64">
        <v>0.10532999999999999</v>
      </c>
      <c r="CZ64">
        <v>0.42042000000000002</v>
      </c>
      <c r="DA64">
        <v>0.30581999999999998</v>
      </c>
      <c r="DB64">
        <v>7.4249000000000001</v>
      </c>
      <c r="DC64">
        <v>17586.776399999999</v>
      </c>
      <c r="DD64">
        <v>89.751400000000004</v>
      </c>
      <c r="DE64">
        <v>2.2912999999999999E-2</v>
      </c>
      <c r="DF64">
        <v>0</v>
      </c>
      <c r="DG64">
        <v>0.22766</v>
      </c>
      <c r="DH64">
        <v>0</v>
      </c>
      <c r="DI64">
        <v>0</v>
      </c>
      <c r="DP64" t="s">
        <v>65</v>
      </c>
      <c r="DQ64" t="str">
        <f t="shared" si="115"/>
        <v>0</v>
      </c>
      <c r="DR64" t="str">
        <f t="shared" si="116"/>
        <v>0</v>
      </c>
      <c r="DS64" t="str">
        <f t="shared" si="117"/>
        <v>0</v>
      </c>
      <c r="DT64">
        <f t="shared" si="118"/>
        <v>349.1902</v>
      </c>
      <c r="DU64" t="str">
        <f t="shared" si="119"/>
        <v>0</v>
      </c>
      <c r="DV64" t="str">
        <f t="shared" si="120"/>
        <v>0</v>
      </c>
      <c r="DW64" t="str">
        <f t="shared" si="121"/>
        <v>0</v>
      </c>
      <c r="DX64" t="str">
        <f t="shared" si="122"/>
        <v>0</v>
      </c>
      <c r="DY64" t="str">
        <f t="shared" si="123"/>
        <v>0</v>
      </c>
      <c r="DZ64" t="str">
        <f t="shared" si="124"/>
        <v>0</v>
      </c>
      <c r="EA64" t="str">
        <f t="shared" si="125"/>
        <v>0</v>
      </c>
      <c r="EB64" t="str">
        <f t="shared" si="126"/>
        <v>0</v>
      </c>
      <c r="EC64" t="str">
        <f t="shared" si="127"/>
        <v>0</v>
      </c>
      <c r="ED64" t="str">
        <f t="shared" si="128"/>
        <v>0</v>
      </c>
      <c r="EE64" t="str">
        <f t="shared" si="129"/>
        <v>0</v>
      </c>
      <c r="EF64" t="str">
        <f t="shared" si="130"/>
        <v>0</v>
      </c>
      <c r="EG64" t="str">
        <f t="shared" si="131"/>
        <v>0</v>
      </c>
      <c r="EH64" t="str">
        <f t="shared" si="132"/>
        <v>0</v>
      </c>
      <c r="EI64" t="str">
        <f t="shared" si="133"/>
        <v>0</v>
      </c>
      <c r="EJ64" t="str">
        <f t="shared" si="134"/>
        <v>0</v>
      </c>
      <c r="EK64" t="str">
        <f t="shared" si="135"/>
        <v>0</v>
      </c>
      <c r="EL64">
        <f t="shared" si="136"/>
        <v>2180.0673000000002</v>
      </c>
      <c r="EM64" t="str">
        <f t="shared" si="137"/>
        <v>0</v>
      </c>
      <c r="EN64" t="str">
        <f t="shared" si="138"/>
        <v>0</v>
      </c>
      <c r="EO64" t="str">
        <f t="shared" si="139"/>
        <v>0</v>
      </c>
      <c r="EP64" t="str">
        <f t="shared" si="140"/>
        <v>0</v>
      </c>
      <c r="EQ64" t="str">
        <f t="shared" si="141"/>
        <v>0</v>
      </c>
      <c r="ER64">
        <f t="shared" si="142"/>
        <v>820.27919999999995</v>
      </c>
      <c r="ES64" t="str">
        <f t="shared" si="143"/>
        <v>0</v>
      </c>
      <c r="ET64">
        <f t="shared" si="144"/>
        <v>17658.9005</v>
      </c>
      <c r="EU64" t="str">
        <f t="shared" si="145"/>
        <v>0</v>
      </c>
      <c r="EV64" t="str">
        <f t="shared" si="146"/>
        <v>0</v>
      </c>
      <c r="EW64" t="str">
        <f t="shared" si="147"/>
        <v>0</v>
      </c>
      <c r="EX64" t="str">
        <f t="shared" si="148"/>
        <v>0</v>
      </c>
      <c r="EY64" t="str">
        <f t="shared" si="149"/>
        <v>0</v>
      </c>
      <c r="EZ64" t="str">
        <f t="shared" si="150"/>
        <v>0</v>
      </c>
      <c r="FA64" t="str">
        <f t="shared" si="151"/>
        <v>0</v>
      </c>
      <c r="FB64" t="str">
        <f t="shared" si="152"/>
        <v>0</v>
      </c>
      <c r="FC64">
        <f t="shared" si="153"/>
        <v>6294.3166000000001</v>
      </c>
      <c r="FD64" t="str">
        <f t="shared" si="154"/>
        <v>0</v>
      </c>
      <c r="FE64">
        <f t="shared" si="155"/>
        <v>353.44729999999998</v>
      </c>
      <c r="FF64" t="str">
        <f t="shared" si="156"/>
        <v>0</v>
      </c>
      <c r="FG64" t="str">
        <f t="shared" si="157"/>
        <v>0</v>
      </c>
      <c r="FH64" t="str">
        <f t="shared" si="158"/>
        <v>0</v>
      </c>
      <c r="FI64" t="str">
        <f t="shared" si="159"/>
        <v>0</v>
      </c>
      <c r="FJ64" t="str">
        <f t="shared" si="160"/>
        <v>0</v>
      </c>
      <c r="FK64" t="str">
        <f t="shared" si="161"/>
        <v>0</v>
      </c>
      <c r="FL64" t="str">
        <f t="shared" si="162"/>
        <v>0</v>
      </c>
      <c r="FM64" t="str">
        <f t="shared" si="163"/>
        <v>0</v>
      </c>
      <c r="FN64" t="str">
        <f t="shared" si="164"/>
        <v>0</v>
      </c>
      <c r="FO64" t="str">
        <f t="shared" si="165"/>
        <v>0</v>
      </c>
      <c r="FP64" t="str">
        <f t="shared" si="166"/>
        <v>0</v>
      </c>
      <c r="FQ64" t="str">
        <f t="shared" si="167"/>
        <v>0</v>
      </c>
      <c r="FR64" t="str">
        <f t="shared" si="168"/>
        <v>0</v>
      </c>
      <c r="FS64" t="str">
        <f t="shared" si="169"/>
        <v>0</v>
      </c>
      <c r="FT64" t="str">
        <f t="shared" si="170"/>
        <v>0</v>
      </c>
      <c r="FU64" t="str">
        <f t="shared" si="171"/>
        <v>0</v>
      </c>
      <c r="FV64" t="str">
        <f t="shared" si="171"/>
        <v>0</v>
      </c>
      <c r="FW64" t="str">
        <f t="shared" si="171"/>
        <v>0</v>
      </c>
      <c r="FX64" t="str">
        <f t="shared" si="171"/>
        <v>0</v>
      </c>
      <c r="FY64" t="str">
        <f t="shared" si="171"/>
        <v>0</v>
      </c>
      <c r="FZ64" t="str">
        <f t="shared" si="171"/>
        <v>0</v>
      </c>
      <c r="GA64" t="str">
        <f t="shared" si="171"/>
        <v>0</v>
      </c>
      <c r="GB64" t="str">
        <f t="shared" si="171"/>
        <v>0</v>
      </c>
      <c r="GC64" t="str">
        <f t="shared" si="171"/>
        <v>0</v>
      </c>
      <c r="GD64" t="str">
        <f t="shared" si="171"/>
        <v>0</v>
      </c>
      <c r="GE64">
        <f t="shared" si="172"/>
        <v>168.86920000000001</v>
      </c>
      <c r="GF64" t="str">
        <f t="shared" si="172"/>
        <v>0</v>
      </c>
      <c r="GG64" t="str">
        <f t="shared" si="172"/>
        <v>0</v>
      </c>
      <c r="GH64" t="str">
        <f t="shared" si="172"/>
        <v>0</v>
      </c>
      <c r="GI64" t="str">
        <f t="shared" si="172"/>
        <v>0</v>
      </c>
      <c r="GJ64" t="str">
        <f t="shared" si="172"/>
        <v>0</v>
      </c>
      <c r="GK64" t="str">
        <f t="shared" si="172"/>
        <v>0</v>
      </c>
      <c r="GL64" t="str">
        <f t="shared" si="172"/>
        <v>0</v>
      </c>
      <c r="GM64" t="str">
        <f t="shared" si="172"/>
        <v>0</v>
      </c>
      <c r="GN64" t="str">
        <f t="shared" si="172"/>
        <v>0</v>
      </c>
      <c r="GO64" t="str">
        <f t="shared" si="173"/>
        <v>0</v>
      </c>
      <c r="GP64" t="str">
        <f t="shared" si="173"/>
        <v>0</v>
      </c>
      <c r="GQ64" t="str">
        <f t="shared" si="173"/>
        <v>0</v>
      </c>
      <c r="GR64">
        <f t="shared" si="173"/>
        <v>873.52930000000003</v>
      </c>
      <c r="GS64" t="str">
        <f t="shared" si="173"/>
        <v>0</v>
      </c>
      <c r="GT64" t="str">
        <f t="shared" si="173"/>
        <v>0</v>
      </c>
      <c r="GU64" t="str">
        <f t="shared" si="173"/>
        <v>0</v>
      </c>
      <c r="GV64">
        <f t="shared" si="173"/>
        <v>405.63709999999998</v>
      </c>
      <c r="GW64">
        <f t="shared" si="173"/>
        <v>288.78890000000001</v>
      </c>
      <c r="GX64" t="str">
        <f t="shared" si="173"/>
        <v>0</v>
      </c>
      <c r="GY64">
        <f t="shared" si="174"/>
        <v>817.51160000000004</v>
      </c>
      <c r="GZ64">
        <f t="shared" si="174"/>
        <v>1496.7987000000001</v>
      </c>
      <c r="HA64" t="str">
        <f t="shared" si="174"/>
        <v>0</v>
      </c>
      <c r="HB64" t="str">
        <f t="shared" si="174"/>
        <v>0</v>
      </c>
      <c r="HC64" t="str">
        <f t="shared" si="174"/>
        <v>0</v>
      </c>
      <c r="HD64" t="str">
        <f t="shared" si="174"/>
        <v>0</v>
      </c>
      <c r="HE64" t="str">
        <f t="shared" si="174"/>
        <v>0</v>
      </c>
      <c r="HF64" t="str">
        <f t="shared" si="174"/>
        <v>0</v>
      </c>
      <c r="HG64" t="str">
        <f t="shared" si="174"/>
        <v>0</v>
      </c>
      <c r="HH64" t="str">
        <f t="shared" si="174"/>
        <v>0</v>
      </c>
      <c r="HI64">
        <f t="shared" si="175"/>
        <v>4521.0072</v>
      </c>
      <c r="HJ64" t="str">
        <f t="shared" si="175"/>
        <v>0</v>
      </c>
      <c r="HK64" t="str">
        <f t="shared" si="175"/>
        <v>0</v>
      </c>
      <c r="HL64" t="str">
        <f t="shared" si="175"/>
        <v>0</v>
      </c>
      <c r="HM64" t="str">
        <f t="shared" si="175"/>
        <v>0</v>
      </c>
      <c r="HN64" t="str">
        <f t="shared" si="175"/>
        <v>0</v>
      </c>
      <c r="HO64" t="str">
        <f t="shared" si="175"/>
        <v>0</v>
      </c>
      <c r="HP64" t="str">
        <f t="shared" si="175"/>
        <v>0</v>
      </c>
      <c r="HQ64" t="str">
        <f t="shared" si="175"/>
        <v>0</v>
      </c>
      <c r="HR64">
        <f t="shared" si="175"/>
        <v>17586.776399999999</v>
      </c>
      <c r="HS64" t="str">
        <f t="shared" si="176"/>
        <v>0</v>
      </c>
      <c r="HT64" t="str">
        <f t="shared" si="176"/>
        <v>0</v>
      </c>
      <c r="HU64" t="str">
        <f t="shared" si="176"/>
        <v>0</v>
      </c>
      <c r="HV64" t="str">
        <f t="shared" si="176"/>
        <v>0</v>
      </c>
      <c r="HW64" t="str">
        <f t="shared" si="176"/>
        <v>0</v>
      </c>
      <c r="HX64" t="str">
        <f t="shared" si="176"/>
        <v>0</v>
      </c>
    </row>
    <row r="65" spans="1:232" x14ac:dyDescent="0.35">
      <c r="A65" t="s">
        <v>66</v>
      </c>
      <c r="B65">
        <v>0</v>
      </c>
      <c r="C65">
        <v>0</v>
      </c>
      <c r="D65">
        <v>2800.7157000000002</v>
      </c>
      <c r="E65">
        <v>0.17152999999999999</v>
      </c>
      <c r="F65">
        <v>0</v>
      </c>
      <c r="G65">
        <v>0</v>
      </c>
      <c r="H65">
        <v>9.4448000000000004E-2</v>
      </c>
      <c r="I65">
        <v>0</v>
      </c>
      <c r="J65">
        <v>0</v>
      </c>
      <c r="K65">
        <v>0</v>
      </c>
      <c r="L65">
        <v>0</v>
      </c>
      <c r="M65">
        <v>0</v>
      </c>
      <c r="N65">
        <v>1.4963</v>
      </c>
      <c r="O65">
        <v>0</v>
      </c>
      <c r="P65">
        <v>0</v>
      </c>
      <c r="Q65">
        <v>0</v>
      </c>
      <c r="R65">
        <v>0</v>
      </c>
      <c r="S65">
        <v>4.3918999999999998E-3</v>
      </c>
      <c r="T65">
        <v>0</v>
      </c>
      <c r="U65">
        <v>13.5746</v>
      </c>
      <c r="V65">
        <v>0</v>
      </c>
      <c r="W65">
        <v>8.5047999999999999E-2</v>
      </c>
      <c r="X65">
        <v>0</v>
      </c>
      <c r="Y65">
        <v>0</v>
      </c>
      <c r="Z65">
        <v>0.39601999999999998</v>
      </c>
      <c r="AA65">
        <v>0</v>
      </c>
      <c r="AB65">
        <v>0</v>
      </c>
      <c r="AC65">
        <v>0.51500000000000001</v>
      </c>
      <c r="AD65">
        <v>0</v>
      </c>
      <c r="AE65">
        <v>1.0618000000000001</v>
      </c>
      <c r="AF65">
        <v>0.67273000000000005</v>
      </c>
      <c r="AG65">
        <v>0</v>
      </c>
      <c r="AH65">
        <v>0</v>
      </c>
      <c r="AI65">
        <v>1.3424999999999999E-2</v>
      </c>
      <c r="AJ65">
        <v>6.3920000000000005E-2</v>
      </c>
      <c r="AK65">
        <v>0</v>
      </c>
      <c r="AL65">
        <v>0</v>
      </c>
      <c r="AM65">
        <v>9.0379000000000001E-2</v>
      </c>
      <c r="AN65">
        <v>0.21906999999999999</v>
      </c>
      <c r="AO65">
        <v>7.3321999999999998E-2</v>
      </c>
      <c r="AP65">
        <v>777.33579999999995</v>
      </c>
      <c r="AQ65">
        <v>4.6135000000000004E-3</v>
      </c>
      <c r="AR65">
        <v>1.1187E-3</v>
      </c>
      <c r="AS65">
        <v>0.24279000000000001</v>
      </c>
      <c r="AT65">
        <v>0</v>
      </c>
      <c r="AU65">
        <v>1.7087999999999999E-2</v>
      </c>
      <c r="AV65">
        <v>0</v>
      </c>
      <c r="AW65">
        <v>6.5225999999999999E-3</v>
      </c>
      <c r="AX65">
        <v>0</v>
      </c>
      <c r="AY65">
        <v>0</v>
      </c>
      <c r="AZ65">
        <v>0</v>
      </c>
      <c r="BA65">
        <v>1.1927E-2</v>
      </c>
      <c r="BB65">
        <v>0</v>
      </c>
      <c r="BC65">
        <v>0.57776000000000005</v>
      </c>
      <c r="BD65">
        <v>1.2048E-3</v>
      </c>
      <c r="BE65">
        <v>0</v>
      </c>
      <c r="BF65">
        <v>3.9020999999999999E-3</v>
      </c>
      <c r="BG65">
        <v>0</v>
      </c>
      <c r="BH65">
        <v>0</v>
      </c>
      <c r="BI65">
        <v>6.4550999999999997E-2</v>
      </c>
      <c r="BJ65">
        <v>0</v>
      </c>
      <c r="BK65">
        <v>0</v>
      </c>
      <c r="BL65">
        <v>0.42981999999999998</v>
      </c>
      <c r="BM65">
        <v>0</v>
      </c>
      <c r="BN65">
        <v>0</v>
      </c>
      <c r="BO65">
        <v>0</v>
      </c>
      <c r="BP65">
        <v>1.0913000000000001E-2</v>
      </c>
      <c r="BQ65">
        <v>7.5623000000000001E-3</v>
      </c>
      <c r="BR65">
        <v>0</v>
      </c>
      <c r="BS65">
        <v>3.9642000000000002E-3</v>
      </c>
      <c r="BT65">
        <v>0</v>
      </c>
      <c r="BU65">
        <v>0</v>
      </c>
      <c r="BV65">
        <v>4.6776999999999999E-3</v>
      </c>
      <c r="BW65">
        <v>0.1663</v>
      </c>
      <c r="BX65">
        <v>0</v>
      </c>
      <c r="BY65">
        <v>1.0143999999999999E-3</v>
      </c>
      <c r="BZ65">
        <v>1.8172999999999999</v>
      </c>
      <c r="CA65">
        <v>0</v>
      </c>
      <c r="CB65">
        <v>2.9361999999999999E-3</v>
      </c>
      <c r="CC65">
        <v>6.9975999999999997E-2</v>
      </c>
      <c r="CD65">
        <v>0</v>
      </c>
      <c r="CE65">
        <v>8.4136999999999997E-3</v>
      </c>
      <c r="CF65">
        <v>6.5281000000000002E-3</v>
      </c>
      <c r="CG65">
        <v>3.168E-2</v>
      </c>
      <c r="CH65">
        <v>1.5198</v>
      </c>
      <c r="CI65">
        <v>0</v>
      </c>
      <c r="CJ65">
        <v>2.2811000000000001E-2</v>
      </c>
      <c r="CK65">
        <v>0.45691999999999999</v>
      </c>
      <c r="CL65">
        <v>2.8678000000000002E-3</v>
      </c>
      <c r="CM65">
        <v>0</v>
      </c>
      <c r="CN65">
        <v>1.7064000000000001E-3</v>
      </c>
      <c r="CO65">
        <v>1.0446E-2</v>
      </c>
      <c r="CP65">
        <v>1.1279000000000001E-2</v>
      </c>
      <c r="CQ65">
        <v>531.7835</v>
      </c>
      <c r="CR65">
        <v>62.796199999999999</v>
      </c>
      <c r="CS65">
        <v>2.7339E-3</v>
      </c>
      <c r="CT65">
        <v>0.22090000000000001</v>
      </c>
      <c r="CU65">
        <v>0</v>
      </c>
      <c r="CV65">
        <v>4.7210999999999998E-3</v>
      </c>
      <c r="CW65">
        <v>0</v>
      </c>
      <c r="CX65">
        <v>1.3553E-3</v>
      </c>
      <c r="CY65">
        <v>1.8393E-2</v>
      </c>
      <c r="CZ65">
        <v>0.13284000000000001</v>
      </c>
      <c r="DA65">
        <v>8.8261000000000006E-2</v>
      </c>
      <c r="DB65">
        <v>0</v>
      </c>
      <c r="DC65">
        <v>0.16854</v>
      </c>
      <c r="DD65">
        <v>4.2588000000000001E-3</v>
      </c>
      <c r="DE65">
        <v>10.4617</v>
      </c>
      <c r="DF65">
        <v>8.2041000000000003E-2</v>
      </c>
      <c r="DG65">
        <v>5.7508999999999998E-2</v>
      </c>
      <c r="DH65">
        <v>0</v>
      </c>
      <c r="DI65">
        <v>0</v>
      </c>
      <c r="DP65" t="s">
        <v>66</v>
      </c>
      <c r="DQ65" t="str">
        <f t="shared" si="115"/>
        <v>0</v>
      </c>
      <c r="DR65" t="str">
        <f t="shared" si="116"/>
        <v>0</v>
      </c>
      <c r="DS65">
        <f t="shared" si="117"/>
        <v>2800.7157000000002</v>
      </c>
      <c r="DT65" t="str">
        <f t="shared" si="118"/>
        <v>0</v>
      </c>
      <c r="DU65" t="str">
        <f t="shared" si="119"/>
        <v>0</v>
      </c>
      <c r="DV65" t="str">
        <f t="shared" si="120"/>
        <v>0</v>
      </c>
      <c r="DW65" t="str">
        <f t="shared" si="121"/>
        <v>0</v>
      </c>
      <c r="DX65" t="str">
        <f t="shared" si="122"/>
        <v>0</v>
      </c>
      <c r="DY65" t="str">
        <f t="shared" si="123"/>
        <v>0</v>
      </c>
      <c r="DZ65" t="str">
        <f t="shared" si="124"/>
        <v>0</v>
      </c>
      <c r="EA65" t="str">
        <f t="shared" si="125"/>
        <v>0</v>
      </c>
      <c r="EB65" t="str">
        <f t="shared" si="126"/>
        <v>0</v>
      </c>
      <c r="EC65" t="str">
        <f t="shared" si="127"/>
        <v>0</v>
      </c>
      <c r="ED65" t="str">
        <f t="shared" si="128"/>
        <v>0</v>
      </c>
      <c r="EE65" t="str">
        <f t="shared" si="129"/>
        <v>0</v>
      </c>
      <c r="EF65" t="str">
        <f t="shared" si="130"/>
        <v>0</v>
      </c>
      <c r="EG65" t="str">
        <f t="shared" si="131"/>
        <v>0</v>
      </c>
      <c r="EH65" t="str">
        <f t="shared" si="132"/>
        <v>0</v>
      </c>
      <c r="EI65" t="str">
        <f t="shared" si="133"/>
        <v>0</v>
      </c>
      <c r="EJ65" t="str">
        <f t="shared" si="134"/>
        <v>0</v>
      </c>
      <c r="EK65" t="str">
        <f t="shared" si="135"/>
        <v>0</v>
      </c>
      <c r="EL65" t="str">
        <f t="shared" si="136"/>
        <v>0</v>
      </c>
      <c r="EM65" t="str">
        <f t="shared" si="137"/>
        <v>0</v>
      </c>
      <c r="EN65" t="str">
        <f t="shared" si="138"/>
        <v>0</v>
      </c>
      <c r="EO65" t="str">
        <f t="shared" si="139"/>
        <v>0</v>
      </c>
      <c r="EP65" t="str">
        <f t="shared" si="140"/>
        <v>0</v>
      </c>
      <c r="EQ65" t="str">
        <f t="shared" si="141"/>
        <v>0</v>
      </c>
      <c r="ER65" t="str">
        <f t="shared" si="142"/>
        <v>0</v>
      </c>
      <c r="ES65" t="str">
        <f t="shared" si="143"/>
        <v>0</v>
      </c>
      <c r="ET65" t="str">
        <f t="shared" si="144"/>
        <v>0</v>
      </c>
      <c r="EU65" t="str">
        <f t="shared" si="145"/>
        <v>0</v>
      </c>
      <c r="EV65" t="str">
        <f t="shared" si="146"/>
        <v>0</v>
      </c>
      <c r="EW65" t="str">
        <f t="shared" si="147"/>
        <v>0</v>
      </c>
      <c r="EX65" t="str">
        <f t="shared" si="148"/>
        <v>0</v>
      </c>
      <c r="EY65" t="str">
        <f t="shared" si="149"/>
        <v>0</v>
      </c>
      <c r="EZ65" t="str">
        <f t="shared" si="150"/>
        <v>0</v>
      </c>
      <c r="FA65" t="str">
        <f t="shared" si="151"/>
        <v>0</v>
      </c>
      <c r="FB65" t="str">
        <f t="shared" si="152"/>
        <v>0</v>
      </c>
      <c r="FC65" t="str">
        <f t="shared" si="153"/>
        <v>0</v>
      </c>
      <c r="FD65" t="str">
        <f t="shared" si="154"/>
        <v>0</v>
      </c>
      <c r="FE65">
        <f t="shared" si="155"/>
        <v>777.33579999999995</v>
      </c>
      <c r="FF65" t="str">
        <f t="shared" si="156"/>
        <v>0</v>
      </c>
      <c r="FG65" t="str">
        <f t="shared" si="157"/>
        <v>0</v>
      </c>
      <c r="FH65" t="str">
        <f t="shared" si="158"/>
        <v>0</v>
      </c>
      <c r="FI65" t="str">
        <f t="shared" si="159"/>
        <v>0</v>
      </c>
      <c r="FJ65" t="str">
        <f t="shared" si="160"/>
        <v>0</v>
      </c>
      <c r="FK65" t="str">
        <f t="shared" si="161"/>
        <v>0</v>
      </c>
      <c r="FL65" t="str">
        <f t="shared" si="162"/>
        <v>0</v>
      </c>
      <c r="FM65" t="str">
        <f t="shared" si="163"/>
        <v>0</v>
      </c>
      <c r="FN65" t="str">
        <f t="shared" si="164"/>
        <v>0</v>
      </c>
      <c r="FO65" t="str">
        <f t="shared" si="165"/>
        <v>0</v>
      </c>
      <c r="FP65" t="str">
        <f t="shared" si="166"/>
        <v>0</v>
      </c>
      <c r="FQ65" t="str">
        <f t="shared" si="167"/>
        <v>0</v>
      </c>
      <c r="FR65" t="str">
        <f t="shared" si="168"/>
        <v>0</v>
      </c>
      <c r="FS65" t="str">
        <f t="shared" si="169"/>
        <v>0</v>
      </c>
      <c r="FT65" t="str">
        <f t="shared" si="170"/>
        <v>0</v>
      </c>
      <c r="FU65" t="str">
        <f t="shared" ref="FU65:FU113" si="177">IF(BF65&gt;=$DN$4,BF65,"0")</f>
        <v>0</v>
      </c>
      <c r="FV65" t="str">
        <f t="shared" ref="FV65:FV113" si="178">IF(BG65&gt;=$DN$4,BG65,"0")</f>
        <v>0</v>
      </c>
      <c r="FW65" t="str">
        <f t="shared" ref="FW65:FW113" si="179">IF(BH65&gt;=$DN$4,BH65,"0")</f>
        <v>0</v>
      </c>
      <c r="FX65" t="str">
        <f t="shared" ref="FX65:FX113" si="180">IF(BI65&gt;=$DN$4,BI65,"0")</f>
        <v>0</v>
      </c>
      <c r="FY65" t="str">
        <f t="shared" ref="FY65:FY113" si="181">IF(BJ65&gt;=$DN$4,BJ65,"0")</f>
        <v>0</v>
      </c>
      <c r="FZ65" t="str">
        <f t="shared" ref="FZ65:FZ113" si="182">IF(BK65&gt;=$DN$4,BK65,"0")</f>
        <v>0</v>
      </c>
      <c r="GA65" t="str">
        <f t="shared" ref="GA65:GA113" si="183">IF(BL65&gt;=$DN$4,BL65,"0")</f>
        <v>0</v>
      </c>
      <c r="GB65" t="str">
        <f t="shared" ref="GB65:GB113" si="184">IF(BM65&gt;=$DN$4,BM65,"0")</f>
        <v>0</v>
      </c>
      <c r="GC65" t="str">
        <f t="shared" ref="GC65:GC113" si="185">IF(BN65&gt;=$DN$4,BN65,"0")</f>
        <v>0</v>
      </c>
      <c r="GD65" t="str">
        <f t="shared" ref="GD65:GD113" si="186">IF(BO65&gt;=$DN$4,BO65,"0")</f>
        <v>0</v>
      </c>
      <c r="GE65" t="str">
        <f t="shared" ref="GE65:GE113" si="187">IF(BP65&gt;=$DN$4,BP65,"0")</f>
        <v>0</v>
      </c>
      <c r="GF65" t="str">
        <f t="shared" ref="GF65:GF113" si="188">IF(BQ65&gt;=$DN$4,BQ65,"0")</f>
        <v>0</v>
      </c>
      <c r="GG65" t="str">
        <f t="shared" ref="GG65:GG113" si="189">IF(BR65&gt;=$DN$4,BR65,"0")</f>
        <v>0</v>
      </c>
      <c r="GH65" t="str">
        <f t="shared" ref="GH65:GH113" si="190">IF(BS65&gt;=$DN$4,BS65,"0")</f>
        <v>0</v>
      </c>
      <c r="GI65" t="str">
        <f t="shared" ref="GI65:GI113" si="191">IF(BT65&gt;=$DN$4,BT65,"0")</f>
        <v>0</v>
      </c>
      <c r="GJ65" t="str">
        <f t="shared" ref="GJ65:GJ113" si="192">IF(BU65&gt;=$DN$4,BU65,"0")</f>
        <v>0</v>
      </c>
      <c r="GK65" t="str">
        <f t="shared" ref="GK65:GK113" si="193">IF(BV65&gt;=$DN$4,BV65,"0")</f>
        <v>0</v>
      </c>
      <c r="GL65" t="str">
        <f t="shared" ref="GL65:GL113" si="194">IF(BW65&gt;=$DN$4,BW65,"0")</f>
        <v>0</v>
      </c>
      <c r="GM65" t="str">
        <f t="shared" ref="GM65:GM113" si="195">IF(BX65&gt;=$DN$4,BX65,"0")</f>
        <v>0</v>
      </c>
      <c r="GN65" t="str">
        <f t="shared" ref="GN65:GN113" si="196">IF(BY65&gt;=$DN$4,BY65,"0")</f>
        <v>0</v>
      </c>
      <c r="GO65" t="str">
        <f t="shared" ref="GO65:GO113" si="197">IF(BZ65&gt;=$DN$4,BZ65,"0")</f>
        <v>0</v>
      </c>
      <c r="GP65" t="str">
        <f t="shared" ref="GP65:GP113" si="198">IF(CA65&gt;=$DN$4,CA65,"0")</f>
        <v>0</v>
      </c>
      <c r="GQ65" t="str">
        <f t="shared" ref="GQ65:GQ113" si="199">IF(CB65&gt;=$DN$4,CB65,"0")</f>
        <v>0</v>
      </c>
      <c r="GR65" t="str">
        <f t="shared" ref="GR65:GR113" si="200">IF(CC65&gt;=$DN$4,CC65,"0")</f>
        <v>0</v>
      </c>
      <c r="GS65" t="str">
        <f t="shared" ref="GS65:GS113" si="201">IF(CD65&gt;=$DN$4,CD65,"0")</f>
        <v>0</v>
      </c>
      <c r="GT65" t="str">
        <f t="shared" ref="GT65:GT113" si="202">IF(CE65&gt;=$DN$4,CE65,"0")</f>
        <v>0</v>
      </c>
      <c r="GU65" t="str">
        <f t="shared" ref="GU65:GU113" si="203">IF(CF65&gt;=$DN$4,CF65,"0")</f>
        <v>0</v>
      </c>
      <c r="GV65" t="str">
        <f t="shared" ref="GV65:GV113" si="204">IF(CG65&gt;=$DN$4,CG65,"0")</f>
        <v>0</v>
      </c>
      <c r="GW65" t="str">
        <f t="shared" ref="GW65:GW113" si="205">IF(CH65&gt;=$DN$4,CH65,"0")</f>
        <v>0</v>
      </c>
      <c r="GX65" t="str">
        <f t="shared" ref="GX65:GX113" si="206">IF(CI65&gt;=$DN$4,CI65,"0")</f>
        <v>0</v>
      </c>
      <c r="GY65" t="str">
        <f t="shared" ref="GY65:GY113" si="207">IF(CJ65&gt;=$DN$4,CJ65,"0")</f>
        <v>0</v>
      </c>
      <c r="GZ65" t="str">
        <f t="shared" ref="GZ65:GZ113" si="208">IF(CK65&gt;=$DN$4,CK65,"0")</f>
        <v>0</v>
      </c>
      <c r="HA65" t="str">
        <f t="shared" ref="HA65:HA113" si="209">IF(CL65&gt;=$DN$4,CL65,"0")</f>
        <v>0</v>
      </c>
      <c r="HB65" t="str">
        <f t="shared" ref="HB65:HB113" si="210">IF(CM65&gt;=$DN$4,CM65,"0")</f>
        <v>0</v>
      </c>
      <c r="HC65" t="str">
        <f t="shared" ref="HC65:HC113" si="211">IF(CN65&gt;=$DN$4,CN65,"0")</f>
        <v>0</v>
      </c>
      <c r="HD65" t="str">
        <f t="shared" ref="HD65:HD113" si="212">IF(CO65&gt;=$DN$4,CO65,"0")</f>
        <v>0</v>
      </c>
      <c r="HE65" t="str">
        <f t="shared" ref="HE65:HE113" si="213">IF(CP65&gt;=$DN$4,CP65,"0")</f>
        <v>0</v>
      </c>
      <c r="HF65">
        <f t="shared" ref="HF65:HF113" si="214">IF(CQ65&gt;=$DN$4,CQ65,"0")</f>
        <v>531.7835</v>
      </c>
      <c r="HG65" t="str">
        <f t="shared" ref="HG65:HG113" si="215">IF(CR65&gt;=$DN$4,CR65,"0")</f>
        <v>0</v>
      </c>
      <c r="HH65" t="str">
        <f t="shared" ref="HH65:HH113" si="216">IF(CS65&gt;=$DN$4,CS65,"0")</f>
        <v>0</v>
      </c>
      <c r="HI65" t="str">
        <f t="shared" ref="HI65:HI113" si="217">IF(CT65&gt;=$DN$4,CT65,"0")</f>
        <v>0</v>
      </c>
      <c r="HJ65" t="str">
        <f t="shared" ref="HJ65:HJ113" si="218">IF(CU65&gt;=$DN$4,CU65,"0")</f>
        <v>0</v>
      </c>
      <c r="HK65" t="str">
        <f t="shared" ref="HK65:HK113" si="219">IF(CV65&gt;=$DN$4,CV65,"0")</f>
        <v>0</v>
      </c>
      <c r="HL65" t="str">
        <f t="shared" ref="HL65:HL113" si="220">IF(CW65&gt;=$DN$4,CW65,"0")</f>
        <v>0</v>
      </c>
      <c r="HM65" t="str">
        <f t="shared" ref="HM65:HM113" si="221">IF(CX65&gt;=$DN$4,CX65,"0")</f>
        <v>0</v>
      </c>
      <c r="HN65" t="str">
        <f t="shared" ref="HN65:HN113" si="222">IF(CY65&gt;=$DN$4,CY65,"0")</f>
        <v>0</v>
      </c>
      <c r="HO65" t="str">
        <f t="shared" ref="HO65:HO113" si="223">IF(CZ65&gt;=$DN$4,CZ65,"0")</f>
        <v>0</v>
      </c>
      <c r="HP65" t="str">
        <f t="shared" ref="HP65:HP113" si="224">IF(DA65&gt;=$DN$4,DA65,"0")</f>
        <v>0</v>
      </c>
      <c r="HQ65" t="str">
        <f t="shared" ref="HQ65:HQ113" si="225">IF(DB65&gt;=$DN$4,DB65,"0")</f>
        <v>0</v>
      </c>
      <c r="HR65" t="str">
        <f t="shared" ref="HR65:HR113" si="226">IF(DC65&gt;=$DN$4,DC65,"0")</f>
        <v>0</v>
      </c>
      <c r="HS65" t="str">
        <f t="shared" ref="HS65:HS113" si="227">IF(DD65&gt;=$DN$4,DD65,"0")</f>
        <v>0</v>
      </c>
      <c r="HT65" t="str">
        <f t="shared" ref="HT65:HT113" si="228">IF(DE65&gt;=$DN$4,DE65,"0")</f>
        <v>0</v>
      </c>
      <c r="HU65" t="str">
        <f t="shared" ref="HU65:HU113" si="229">IF(DF65&gt;=$DN$4,DF65,"0")</f>
        <v>0</v>
      </c>
      <c r="HV65" t="str">
        <f t="shared" ref="HV65:HV113" si="230">IF(DG65&gt;=$DN$4,DG65,"0")</f>
        <v>0</v>
      </c>
      <c r="HW65" t="str">
        <f t="shared" ref="HW65:HW113" si="231">IF(DH65&gt;=$DN$4,DH65,"0")</f>
        <v>0</v>
      </c>
      <c r="HX65" t="str">
        <f t="shared" ref="HX65:HX113" si="232">IF(DI65&gt;=$DN$4,DI65,"0")</f>
        <v>0</v>
      </c>
    </row>
    <row r="66" spans="1:232" x14ac:dyDescent="0.35">
      <c r="A66" t="s">
        <v>67</v>
      </c>
      <c r="B66">
        <v>0</v>
      </c>
      <c r="C66">
        <v>0</v>
      </c>
      <c r="D66">
        <v>0</v>
      </c>
      <c r="E66">
        <v>6.0801000000000001E-2</v>
      </c>
      <c r="F66">
        <v>0</v>
      </c>
      <c r="G66">
        <v>43.542299999999997</v>
      </c>
      <c r="H66">
        <v>0</v>
      </c>
      <c r="I66">
        <v>0.52002999999999999</v>
      </c>
      <c r="J66">
        <v>0</v>
      </c>
      <c r="K66">
        <v>0</v>
      </c>
      <c r="L66">
        <v>0</v>
      </c>
      <c r="M66">
        <v>1.2034E-2</v>
      </c>
      <c r="N66">
        <v>0</v>
      </c>
      <c r="O66">
        <v>1.6556999999999999</v>
      </c>
      <c r="P66">
        <v>1.6927999999999999E-3</v>
      </c>
      <c r="Q66">
        <v>0.57918000000000003</v>
      </c>
      <c r="R66">
        <v>3.3107999999999999E-2</v>
      </c>
      <c r="S66">
        <v>2.5087999999999999</v>
      </c>
      <c r="T66">
        <v>8.5055000000000006E-2</v>
      </c>
      <c r="U66">
        <v>0</v>
      </c>
      <c r="V66">
        <v>0</v>
      </c>
      <c r="W66">
        <v>2.2755999999999998E-2</v>
      </c>
      <c r="X66">
        <v>0</v>
      </c>
      <c r="Y66">
        <v>4.1508000000000003E-2</v>
      </c>
      <c r="Z66">
        <v>0.90617999999999999</v>
      </c>
      <c r="AA66">
        <v>0</v>
      </c>
      <c r="AB66">
        <v>0</v>
      </c>
      <c r="AC66">
        <v>0</v>
      </c>
      <c r="AD66">
        <v>0</v>
      </c>
      <c r="AE66">
        <v>5.0046999999999999E-3</v>
      </c>
      <c r="AF66">
        <v>0</v>
      </c>
      <c r="AG66">
        <v>0</v>
      </c>
      <c r="AH66">
        <v>2.4991000000000002E-3</v>
      </c>
      <c r="AI66">
        <v>0</v>
      </c>
      <c r="AJ66">
        <v>0</v>
      </c>
      <c r="AK66">
        <v>0.15579999999999999</v>
      </c>
      <c r="AL66">
        <v>0</v>
      </c>
      <c r="AM66">
        <v>3.5653999999999999</v>
      </c>
      <c r="AN66">
        <v>1.2235E-3</v>
      </c>
      <c r="AO66">
        <v>0</v>
      </c>
      <c r="AP66">
        <v>0.84997</v>
      </c>
      <c r="AQ66">
        <v>0</v>
      </c>
      <c r="AR66">
        <v>4.6684000000000001</v>
      </c>
      <c r="AS66">
        <v>6.8021000000000002E-3</v>
      </c>
      <c r="AT66">
        <v>0</v>
      </c>
      <c r="AU66">
        <v>0.23633999999999999</v>
      </c>
      <c r="AV66">
        <v>0</v>
      </c>
      <c r="AW66">
        <v>5.1166999999999998</v>
      </c>
      <c r="AX66">
        <v>2.0144000000000002</v>
      </c>
      <c r="AY66">
        <v>0</v>
      </c>
      <c r="AZ66">
        <v>0</v>
      </c>
      <c r="BA66">
        <v>1.7195000000000001E-3</v>
      </c>
      <c r="BB66">
        <v>0</v>
      </c>
      <c r="BC66">
        <v>0</v>
      </c>
      <c r="BD66">
        <v>0</v>
      </c>
      <c r="BE66">
        <v>1.0334999999999999E-3</v>
      </c>
      <c r="BF66">
        <v>0</v>
      </c>
      <c r="BG66">
        <v>7.3479000000000003E-2</v>
      </c>
      <c r="BH66">
        <v>0</v>
      </c>
      <c r="BI66">
        <v>6.7724000000000006E-2</v>
      </c>
      <c r="BJ66">
        <v>0</v>
      </c>
      <c r="BK66">
        <v>0</v>
      </c>
      <c r="BL66">
        <v>7.1475999999999996E-3</v>
      </c>
      <c r="BM66">
        <v>0</v>
      </c>
      <c r="BN66">
        <v>0</v>
      </c>
      <c r="BO66">
        <v>0</v>
      </c>
      <c r="BP66">
        <v>1.4054</v>
      </c>
      <c r="BQ66">
        <v>1.5952000000000001E-2</v>
      </c>
      <c r="BR66">
        <v>0</v>
      </c>
      <c r="BS66">
        <v>0</v>
      </c>
      <c r="BT66">
        <v>0</v>
      </c>
      <c r="BU66">
        <v>8.4767999999999996E-2</v>
      </c>
      <c r="BV66">
        <v>0</v>
      </c>
      <c r="BW66">
        <v>4.6230000000000004E-3</v>
      </c>
      <c r="BX66">
        <v>0</v>
      </c>
      <c r="BY66">
        <v>1.8323E-3</v>
      </c>
      <c r="BZ66">
        <v>0</v>
      </c>
      <c r="CA66">
        <v>0</v>
      </c>
      <c r="CB66">
        <v>0</v>
      </c>
      <c r="CC66">
        <v>5.3744E-2</v>
      </c>
      <c r="CD66">
        <v>0</v>
      </c>
      <c r="CE66">
        <v>0</v>
      </c>
      <c r="CF66">
        <v>0</v>
      </c>
      <c r="CG66">
        <v>8.6751999999999992E-3</v>
      </c>
      <c r="CH66">
        <v>4.0311E-2</v>
      </c>
      <c r="CI66">
        <v>0</v>
      </c>
      <c r="CJ66">
        <v>0.32228000000000001</v>
      </c>
      <c r="CK66">
        <v>1.4224999999999999E-3</v>
      </c>
      <c r="CL66">
        <v>0</v>
      </c>
      <c r="CM66">
        <v>0</v>
      </c>
      <c r="CN66">
        <v>1.0999999999999999E-2</v>
      </c>
      <c r="CO66">
        <v>1.7877000000000001</v>
      </c>
      <c r="CP66">
        <v>0.35053000000000001</v>
      </c>
      <c r="CQ66">
        <v>8.3651999999999997E-3</v>
      </c>
      <c r="CR66">
        <v>9.6786000000000007E-3</v>
      </c>
      <c r="CS66">
        <v>0</v>
      </c>
      <c r="CT66">
        <v>4.2354000000000003E-2</v>
      </c>
      <c r="CU66">
        <v>0</v>
      </c>
      <c r="CV66">
        <v>0.11937</v>
      </c>
      <c r="CW66">
        <v>0</v>
      </c>
      <c r="CX66">
        <v>0</v>
      </c>
      <c r="CY66">
        <v>4.8666999999999998</v>
      </c>
      <c r="CZ66">
        <v>0</v>
      </c>
      <c r="DA66">
        <v>2.4093</v>
      </c>
      <c r="DB66">
        <v>0</v>
      </c>
      <c r="DC66">
        <v>2.6312000000000002E-3</v>
      </c>
      <c r="DD66">
        <v>0</v>
      </c>
      <c r="DE66">
        <v>0</v>
      </c>
      <c r="DF66">
        <v>0</v>
      </c>
      <c r="DG66">
        <v>6.0803999999999997E-2</v>
      </c>
      <c r="DH66">
        <v>0</v>
      </c>
      <c r="DI66">
        <v>0</v>
      </c>
      <c r="DP66" t="s">
        <v>67</v>
      </c>
      <c r="DQ66" t="str">
        <f t="shared" si="115"/>
        <v>0</v>
      </c>
      <c r="DR66" t="str">
        <f t="shared" si="116"/>
        <v>0</v>
      </c>
      <c r="DS66" t="str">
        <f t="shared" si="117"/>
        <v>0</v>
      </c>
      <c r="DT66" t="str">
        <f t="shared" si="118"/>
        <v>0</v>
      </c>
      <c r="DU66" t="str">
        <f t="shared" si="119"/>
        <v>0</v>
      </c>
      <c r="DV66" t="str">
        <f t="shared" si="120"/>
        <v>0</v>
      </c>
      <c r="DW66" t="str">
        <f t="shared" si="121"/>
        <v>0</v>
      </c>
      <c r="DX66" t="str">
        <f t="shared" si="122"/>
        <v>0</v>
      </c>
      <c r="DY66" t="str">
        <f t="shared" si="123"/>
        <v>0</v>
      </c>
      <c r="DZ66" t="str">
        <f t="shared" si="124"/>
        <v>0</v>
      </c>
      <c r="EA66" t="str">
        <f t="shared" si="125"/>
        <v>0</v>
      </c>
      <c r="EB66" t="str">
        <f t="shared" si="126"/>
        <v>0</v>
      </c>
      <c r="EC66" t="str">
        <f t="shared" si="127"/>
        <v>0</v>
      </c>
      <c r="ED66" t="str">
        <f t="shared" si="128"/>
        <v>0</v>
      </c>
      <c r="EE66" t="str">
        <f t="shared" si="129"/>
        <v>0</v>
      </c>
      <c r="EF66" t="str">
        <f t="shared" si="130"/>
        <v>0</v>
      </c>
      <c r="EG66" t="str">
        <f t="shared" si="131"/>
        <v>0</v>
      </c>
      <c r="EH66" t="str">
        <f t="shared" si="132"/>
        <v>0</v>
      </c>
      <c r="EI66" t="str">
        <f t="shared" si="133"/>
        <v>0</v>
      </c>
      <c r="EJ66" t="str">
        <f t="shared" si="134"/>
        <v>0</v>
      </c>
      <c r="EK66" t="str">
        <f t="shared" si="135"/>
        <v>0</v>
      </c>
      <c r="EL66" t="str">
        <f t="shared" si="136"/>
        <v>0</v>
      </c>
      <c r="EM66" t="str">
        <f t="shared" si="137"/>
        <v>0</v>
      </c>
      <c r="EN66" t="str">
        <f t="shared" si="138"/>
        <v>0</v>
      </c>
      <c r="EO66" t="str">
        <f t="shared" si="139"/>
        <v>0</v>
      </c>
      <c r="EP66" t="str">
        <f t="shared" si="140"/>
        <v>0</v>
      </c>
      <c r="EQ66" t="str">
        <f t="shared" si="141"/>
        <v>0</v>
      </c>
      <c r="ER66" t="str">
        <f t="shared" si="142"/>
        <v>0</v>
      </c>
      <c r="ES66" t="str">
        <f t="shared" si="143"/>
        <v>0</v>
      </c>
      <c r="ET66" t="str">
        <f t="shared" si="144"/>
        <v>0</v>
      </c>
      <c r="EU66" t="str">
        <f t="shared" si="145"/>
        <v>0</v>
      </c>
      <c r="EV66" t="str">
        <f t="shared" si="146"/>
        <v>0</v>
      </c>
      <c r="EW66" t="str">
        <f t="shared" si="147"/>
        <v>0</v>
      </c>
      <c r="EX66" t="str">
        <f t="shared" si="148"/>
        <v>0</v>
      </c>
      <c r="EY66" t="str">
        <f t="shared" si="149"/>
        <v>0</v>
      </c>
      <c r="EZ66" t="str">
        <f t="shared" si="150"/>
        <v>0</v>
      </c>
      <c r="FA66" t="str">
        <f t="shared" si="151"/>
        <v>0</v>
      </c>
      <c r="FB66" t="str">
        <f t="shared" si="152"/>
        <v>0</v>
      </c>
      <c r="FC66" t="str">
        <f t="shared" si="153"/>
        <v>0</v>
      </c>
      <c r="FD66" t="str">
        <f t="shared" si="154"/>
        <v>0</v>
      </c>
      <c r="FE66" t="str">
        <f t="shared" si="155"/>
        <v>0</v>
      </c>
      <c r="FF66" t="str">
        <f t="shared" si="156"/>
        <v>0</v>
      </c>
      <c r="FG66" t="str">
        <f t="shared" si="157"/>
        <v>0</v>
      </c>
      <c r="FH66" t="str">
        <f t="shared" si="158"/>
        <v>0</v>
      </c>
      <c r="FI66" t="str">
        <f t="shared" si="159"/>
        <v>0</v>
      </c>
      <c r="FJ66" t="str">
        <f t="shared" si="160"/>
        <v>0</v>
      </c>
      <c r="FK66" t="str">
        <f t="shared" si="161"/>
        <v>0</v>
      </c>
      <c r="FL66" t="str">
        <f t="shared" si="162"/>
        <v>0</v>
      </c>
      <c r="FM66" t="str">
        <f t="shared" si="163"/>
        <v>0</v>
      </c>
      <c r="FN66" t="str">
        <f t="shared" si="164"/>
        <v>0</v>
      </c>
      <c r="FO66" t="str">
        <f t="shared" si="165"/>
        <v>0</v>
      </c>
      <c r="FP66" t="str">
        <f t="shared" si="166"/>
        <v>0</v>
      </c>
      <c r="FQ66" t="str">
        <f t="shared" si="167"/>
        <v>0</v>
      </c>
      <c r="FR66" t="str">
        <f t="shared" si="168"/>
        <v>0</v>
      </c>
      <c r="FS66" t="str">
        <f t="shared" si="169"/>
        <v>0</v>
      </c>
      <c r="FT66" t="str">
        <f t="shared" si="170"/>
        <v>0</v>
      </c>
      <c r="FU66" t="str">
        <f t="shared" si="177"/>
        <v>0</v>
      </c>
      <c r="FV66" t="str">
        <f t="shared" si="178"/>
        <v>0</v>
      </c>
      <c r="FW66" t="str">
        <f t="shared" si="179"/>
        <v>0</v>
      </c>
      <c r="FX66" t="str">
        <f t="shared" si="180"/>
        <v>0</v>
      </c>
      <c r="FY66" t="str">
        <f t="shared" si="181"/>
        <v>0</v>
      </c>
      <c r="FZ66" t="str">
        <f t="shared" si="182"/>
        <v>0</v>
      </c>
      <c r="GA66" t="str">
        <f t="shared" si="183"/>
        <v>0</v>
      </c>
      <c r="GB66" t="str">
        <f t="shared" si="184"/>
        <v>0</v>
      </c>
      <c r="GC66" t="str">
        <f t="shared" si="185"/>
        <v>0</v>
      </c>
      <c r="GD66" t="str">
        <f t="shared" si="186"/>
        <v>0</v>
      </c>
      <c r="GE66" t="str">
        <f t="shared" si="187"/>
        <v>0</v>
      </c>
      <c r="GF66" t="str">
        <f t="shared" si="188"/>
        <v>0</v>
      </c>
      <c r="GG66" t="str">
        <f t="shared" si="189"/>
        <v>0</v>
      </c>
      <c r="GH66" t="str">
        <f t="shared" si="190"/>
        <v>0</v>
      </c>
      <c r="GI66" t="str">
        <f t="shared" si="191"/>
        <v>0</v>
      </c>
      <c r="GJ66" t="str">
        <f t="shared" si="192"/>
        <v>0</v>
      </c>
      <c r="GK66" t="str">
        <f t="shared" si="193"/>
        <v>0</v>
      </c>
      <c r="GL66" t="str">
        <f t="shared" si="194"/>
        <v>0</v>
      </c>
      <c r="GM66" t="str">
        <f t="shared" si="195"/>
        <v>0</v>
      </c>
      <c r="GN66" t="str">
        <f t="shared" si="196"/>
        <v>0</v>
      </c>
      <c r="GO66" t="str">
        <f t="shared" si="197"/>
        <v>0</v>
      </c>
      <c r="GP66" t="str">
        <f t="shared" si="198"/>
        <v>0</v>
      </c>
      <c r="GQ66" t="str">
        <f t="shared" si="199"/>
        <v>0</v>
      </c>
      <c r="GR66" t="str">
        <f t="shared" si="200"/>
        <v>0</v>
      </c>
      <c r="GS66" t="str">
        <f t="shared" si="201"/>
        <v>0</v>
      </c>
      <c r="GT66" t="str">
        <f t="shared" si="202"/>
        <v>0</v>
      </c>
      <c r="GU66" t="str">
        <f t="shared" si="203"/>
        <v>0</v>
      </c>
      <c r="GV66" t="str">
        <f t="shared" si="204"/>
        <v>0</v>
      </c>
      <c r="GW66" t="str">
        <f t="shared" si="205"/>
        <v>0</v>
      </c>
      <c r="GX66" t="str">
        <f t="shared" si="206"/>
        <v>0</v>
      </c>
      <c r="GY66" t="str">
        <f t="shared" si="207"/>
        <v>0</v>
      </c>
      <c r="GZ66" t="str">
        <f t="shared" si="208"/>
        <v>0</v>
      </c>
      <c r="HA66" t="str">
        <f t="shared" si="209"/>
        <v>0</v>
      </c>
      <c r="HB66" t="str">
        <f t="shared" si="210"/>
        <v>0</v>
      </c>
      <c r="HC66" t="str">
        <f t="shared" si="211"/>
        <v>0</v>
      </c>
      <c r="HD66" t="str">
        <f t="shared" si="212"/>
        <v>0</v>
      </c>
      <c r="HE66" t="str">
        <f t="shared" si="213"/>
        <v>0</v>
      </c>
      <c r="HF66" t="str">
        <f t="shared" si="214"/>
        <v>0</v>
      </c>
      <c r="HG66" t="str">
        <f t="shared" si="215"/>
        <v>0</v>
      </c>
      <c r="HH66" t="str">
        <f t="shared" si="216"/>
        <v>0</v>
      </c>
      <c r="HI66" t="str">
        <f t="shared" si="217"/>
        <v>0</v>
      </c>
      <c r="HJ66" t="str">
        <f t="shared" si="218"/>
        <v>0</v>
      </c>
      <c r="HK66" t="str">
        <f t="shared" si="219"/>
        <v>0</v>
      </c>
      <c r="HL66" t="str">
        <f t="shared" si="220"/>
        <v>0</v>
      </c>
      <c r="HM66" t="str">
        <f t="shared" si="221"/>
        <v>0</v>
      </c>
      <c r="HN66" t="str">
        <f t="shared" si="222"/>
        <v>0</v>
      </c>
      <c r="HO66" t="str">
        <f t="shared" si="223"/>
        <v>0</v>
      </c>
      <c r="HP66" t="str">
        <f t="shared" si="224"/>
        <v>0</v>
      </c>
      <c r="HQ66" t="str">
        <f t="shared" si="225"/>
        <v>0</v>
      </c>
      <c r="HR66" t="str">
        <f t="shared" si="226"/>
        <v>0</v>
      </c>
      <c r="HS66" t="str">
        <f t="shared" si="227"/>
        <v>0</v>
      </c>
      <c r="HT66" t="str">
        <f t="shared" si="228"/>
        <v>0</v>
      </c>
      <c r="HU66" t="str">
        <f t="shared" si="229"/>
        <v>0</v>
      </c>
      <c r="HV66" t="str">
        <f t="shared" si="230"/>
        <v>0</v>
      </c>
      <c r="HW66" t="str">
        <f t="shared" si="231"/>
        <v>0</v>
      </c>
      <c r="HX66" t="str">
        <f t="shared" si="232"/>
        <v>0</v>
      </c>
    </row>
    <row r="67" spans="1:232" x14ac:dyDescent="0.35">
      <c r="A67" t="s">
        <v>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P67" t="s">
        <v>68</v>
      </c>
      <c r="DQ67" t="str">
        <f t="shared" ref="DQ67:DQ98" si="233">IF(B67&gt;=$DN$4,B67,"0")</f>
        <v>0</v>
      </c>
      <c r="DR67" t="str">
        <f t="shared" ref="DR67:DR98" si="234">IF(C67&gt;=$DN$4,C67,"0")</f>
        <v>0</v>
      </c>
      <c r="DS67" t="str">
        <f t="shared" ref="DS67:DS98" si="235">IF(D67&gt;=$DN$4,D67,"0")</f>
        <v>0</v>
      </c>
      <c r="DT67" t="str">
        <f t="shared" ref="DT67:DT98" si="236">IF(E67&gt;=$DN$4,E67,"0")</f>
        <v>0</v>
      </c>
      <c r="DU67" t="str">
        <f t="shared" ref="DU67:DU98" si="237">IF(F67&gt;=$DN$4,F67,"0")</f>
        <v>0</v>
      </c>
      <c r="DV67" t="str">
        <f t="shared" ref="DV67:DV98" si="238">IF(G67&gt;=$DN$4,G67,"0")</f>
        <v>0</v>
      </c>
      <c r="DW67" t="str">
        <f t="shared" ref="DW67:DW98" si="239">IF(H67&gt;=$DN$4,H67,"0")</f>
        <v>0</v>
      </c>
      <c r="DX67" t="str">
        <f t="shared" ref="DX67:DX98" si="240">IF(I67&gt;=$DN$4,I67,"0")</f>
        <v>0</v>
      </c>
      <c r="DY67" t="str">
        <f t="shared" ref="DY67:DY98" si="241">IF(J67&gt;=$DN$4,J67,"0")</f>
        <v>0</v>
      </c>
      <c r="DZ67" t="str">
        <f t="shared" ref="DZ67:DZ98" si="242">IF(K67&gt;=$DN$4,K67,"0")</f>
        <v>0</v>
      </c>
      <c r="EA67" t="str">
        <f t="shared" ref="EA67:EA98" si="243">IF(L67&gt;=$DN$4,L67,"0")</f>
        <v>0</v>
      </c>
      <c r="EB67" t="str">
        <f t="shared" ref="EB67:EB98" si="244">IF(M67&gt;=$DN$4,M67,"0")</f>
        <v>0</v>
      </c>
      <c r="EC67" t="str">
        <f t="shared" ref="EC67:EC98" si="245">IF(N67&gt;=$DN$4,N67,"0")</f>
        <v>0</v>
      </c>
      <c r="ED67" t="str">
        <f t="shared" ref="ED67:ED98" si="246">IF(O67&gt;=$DN$4,O67,"0")</f>
        <v>0</v>
      </c>
      <c r="EE67" t="str">
        <f t="shared" ref="EE67:EE98" si="247">IF(P67&gt;=$DN$4,P67,"0")</f>
        <v>0</v>
      </c>
      <c r="EF67" t="str">
        <f t="shared" ref="EF67:EF98" si="248">IF(Q67&gt;=$DN$4,Q67,"0")</f>
        <v>0</v>
      </c>
      <c r="EG67" t="str">
        <f t="shared" ref="EG67:EG98" si="249">IF(R67&gt;=$DN$4,R67,"0")</f>
        <v>0</v>
      </c>
      <c r="EH67" t="str">
        <f t="shared" ref="EH67:EH98" si="250">IF(S67&gt;=$DN$4,S67,"0")</f>
        <v>0</v>
      </c>
      <c r="EI67" t="str">
        <f t="shared" ref="EI67:EI98" si="251">IF(T67&gt;=$DN$4,T67,"0")</f>
        <v>0</v>
      </c>
      <c r="EJ67" t="str">
        <f t="shared" ref="EJ67:EJ98" si="252">IF(U67&gt;=$DN$4,U67,"0")</f>
        <v>0</v>
      </c>
      <c r="EK67" t="str">
        <f t="shared" ref="EK67:EK98" si="253">IF(V67&gt;=$DN$4,V67,"0")</f>
        <v>0</v>
      </c>
      <c r="EL67" t="str">
        <f t="shared" ref="EL67:EL98" si="254">IF(W67&gt;=$DN$4,W67,"0")</f>
        <v>0</v>
      </c>
      <c r="EM67" t="str">
        <f t="shared" ref="EM67:EM98" si="255">IF(X67&gt;=$DN$4,X67,"0")</f>
        <v>0</v>
      </c>
      <c r="EN67" t="str">
        <f t="shared" ref="EN67:EN98" si="256">IF(Y67&gt;=$DN$4,Y67,"0")</f>
        <v>0</v>
      </c>
      <c r="EO67" t="str">
        <f t="shared" ref="EO67:EO98" si="257">IF(Z67&gt;=$DN$4,Z67,"0")</f>
        <v>0</v>
      </c>
      <c r="EP67" t="str">
        <f t="shared" ref="EP67:EP98" si="258">IF(AA67&gt;=$DN$4,AA67,"0")</f>
        <v>0</v>
      </c>
      <c r="EQ67" t="str">
        <f t="shared" ref="EQ67:EQ98" si="259">IF(AB67&gt;=$DN$4,AB67,"0")</f>
        <v>0</v>
      </c>
      <c r="ER67" t="str">
        <f t="shared" ref="ER67:ER98" si="260">IF(AC67&gt;=$DN$4,AC67,"0")</f>
        <v>0</v>
      </c>
      <c r="ES67" t="str">
        <f t="shared" ref="ES67:ES98" si="261">IF(AD67&gt;=$DN$4,AD67,"0")</f>
        <v>0</v>
      </c>
      <c r="ET67" t="str">
        <f t="shared" ref="ET67:ET98" si="262">IF(AE67&gt;=$DN$4,AE67,"0")</f>
        <v>0</v>
      </c>
      <c r="EU67" t="str">
        <f t="shared" ref="EU67:EU98" si="263">IF(AF67&gt;=$DN$4,AF67,"0")</f>
        <v>0</v>
      </c>
      <c r="EV67" t="str">
        <f t="shared" ref="EV67:EV98" si="264">IF(AG67&gt;=$DN$4,AG67,"0")</f>
        <v>0</v>
      </c>
      <c r="EW67" t="str">
        <f t="shared" ref="EW67:EW98" si="265">IF(AH67&gt;=$DN$4,AH67,"0")</f>
        <v>0</v>
      </c>
      <c r="EX67" t="str">
        <f t="shared" ref="EX67:EX98" si="266">IF(AI67&gt;=$DN$4,AI67,"0")</f>
        <v>0</v>
      </c>
      <c r="EY67" t="str">
        <f t="shared" ref="EY67:EY98" si="267">IF(AJ67&gt;=$DN$4,AJ67,"0")</f>
        <v>0</v>
      </c>
      <c r="EZ67" t="str">
        <f t="shared" ref="EZ67:EZ98" si="268">IF(AK67&gt;=$DN$4,AK67,"0")</f>
        <v>0</v>
      </c>
      <c r="FA67" t="str">
        <f t="shared" ref="FA67:FA98" si="269">IF(AL67&gt;=$DN$4,AL67,"0")</f>
        <v>0</v>
      </c>
      <c r="FB67" t="str">
        <f t="shared" ref="FB67:FB98" si="270">IF(AM67&gt;=$DN$4,AM67,"0")</f>
        <v>0</v>
      </c>
      <c r="FC67" t="str">
        <f t="shared" ref="FC67:FC98" si="271">IF(AN67&gt;=$DN$4,AN67,"0")</f>
        <v>0</v>
      </c>
      <c r="FD67" t="str">
        <f t="shared" ref="FD67:FD98" si="272">IF(AO67&gt;=$DN$4,AO67,"0")</f>
        <v>0</v>
      </c>
      <c r="FE67" t="str">
        <f t="shared" ref="FE67:FE98" si="273">IF(AP67&gt;=$DN$4,AP67,"0")</f>
        <v>0</v>
      </c>
      <c r="FF67" t="str">
        <f t="shared" ref="FF67:FF98" si="274">IF(AQ67&gt;=$DN$4,AQ67,"0")</f>
        <v>0</v>
      </c>
      <c r="FG67" t="str">
        <f t="shared" ref="FG67:FG98" si="275">IF(AR67&gt;=$DN$4,AR67,"0")</f>
        <v>0</v>
      </c>
      <c r="FH67" t="str">
        <f t="shared" ref="FH67:FH98" si="276">IF(AS67&gt;=$DN$4,AS67,"0")</f>
        <v>0</v>
      </c>
      <c r="FI67" t="str">
        <f t="shared" ref="FI67:FI98" si="277">IF(AT67&gt;=$DN$4,AT67,"0")</f>
        <v>0</v>
      </c>
      <c r="FJ67" t="str">
        <f t="shared" ref="FJ67:FJ98" si="278">IF(AU67&gt;=$DN$4,AU67,"0")</f>
        <v>0</v>
      </c>
      <c r="FK67" t="str">
        <f t="shared" ref="FK67:FK98" si="279">IF(AV67&gt;=$DN$4,AV67,"0")</f>
        <v>0</v>
      </c>
      <c r="FL67" t="str">
        <f t="shared" ref="FL67:FL98" si="280">IF(AW67&gt;=$DN$4,AW67,"0")</f>
        <v>0</v>
      </c>
      <c r="FM67" t="str">
        <f t="shared" ref="FM67:FM98" si="281">IF(AX67&gt;=$DN$4,AX67,"0")</f>
        <v>0</v>
      </c>
      <c r="FN67" t="str">
        <f t="shared" ref="FN67:FN98" si="282">IF(AY67&gt;=$DN$4,AY67,"0")</f>
        <v>0</v>
      </c>
      <c r="FO67" t="str">
        <f t="shared" ref="FO67:FO98" si="283">IF(AZ67&gt;=$DN$4,AZ67,"0")</f>
        <v>0</v>
      </c>
      <c r="FP67" t="str">
        <f t="shared" ref="FP67:FP98" si="284">IF(BA67&gt;=$DN$4,BA67,"0")</f>
        <v>0</v>
      </c>
      <c r="FQ67" t="str">
        <f t="shared" ref="FQ67:FQ98" si="285">IF(BB67&gt;=$DN$4,BB67,"0")</f>
        <v>0</v>
      </c>
      <c r="FR67" t="str">
        <f t="shared" ref="FR67:FR98" si="286">IF(BC67&gt;=$DN$4,BC67,"0")</f>
        <v>0</v>
      </c>
      <c r="FS67" t="str">
        <f t="shared" ref="FS67:FS98" si="287">IF(BD67&gt;=$DN$4,BD67,"0")</f>
        <v>0</v>
      </c>
      <c r="FT67" t="str">
        <f t="shared" ref="FT67:FT98" si="288">IF(BE67&gt;=$DN$4,BE67,"0")</f>
        <v>0</v>
      </c>
      <c r="FU67" t="str">
        <f t="shared" si="177"/>
        <v>0</v>
      </c>
      <c r="FV67" t="str">
        <f t="shared" si="178"/>
        <v>0</v>
      </c>
      <c r="FW67" t="str">
        <f t="shared" si="179"/>
        <v>0</v>
      </c>
      <c r="FX67" t="str">
        <f t="shared" si="180"/>
        <v>0</v>
      </c>
      <c r="FY67" t="str">
        <f t="shared" si="181"/>
        <v>0</v>
      </c>
      <c r="FZ67" t="str">
        <f t="shared" si="182"/>
        <v>0</v>
      </c>
      <c r="GA67" t="str">
        <f t="shared" si="183"/>
        <v>0</v>
      </c>
      <c r="GB67" t="str">
        <f t="shared" si="184"/>
        <v>0</v>
      </c>
      <c r="GC67" t="str">
        <f t="shared" si="185"/>
        <v>0</v>
      </c>
      <c r="GD67" t="str">
        <f t="shared" si="186"/>
        <v>0</v>
      </c>
      <c r="GE67" t="str">
        <f t="shared" si="187"/>
        <v>0</v>
      </c>
      <c r="GF67" t="str">
        <f t="shared" si="188"/>
        <v>0</v>
      </c>
      <c r="GG67" t="str">
        <f t="shared" si="189"/>
        <v>0</v>
      </c>
      <c r="GH67" t="str">
        <f t="shared" si="190"/>
        <v>0</v>
      </c>
      <c r="GI67" t="str">
        <f t="shared" si="191"/>
        <v>0</v>
      </c>
      <c r="GJ67" t="str">
        <f t="shared" si="192"/>
        <v>0</v>
      </c>
      <c r="GK67" t="str">
        <f t="shared" si="193"/>
        <v>0</v>
      </c>
      <c r="GL67" t="str">
        <f t="shared" si="194"/>
        <v>0</v>
      </c>
      <c r="GM67" t="str">
        <f t="shared" si="195"/>
        <v>0</v>
      </c>
      <c r="GN67" t="str">
        <f t="shared" si="196"/>
        <v>0</v>
      </c>
      <c r="GO67" t="str">
        <f t="shared" si="197"/>
        <v>0</v>
      </c>
      <c r="GP67" t="str">
        <f t="shared" si="198"/>
        <v>0</v>
      </c>
      <c r="GQ67" t="str">
        <f t="shared" si="199"/>
        <v>0</v>
      </c>
      <c r="GR67" t="str">
        <f t="shared" si="200"/>
        <v>0</v>
      </c>
      <c r="GS67" t="str">
        <f t="shared" si="201"/>
        <v>0</v>
      </c>
      <c r="GT67" t="str">
        <f t="shared" si="202"/>
        <v>0</v>
      </c>
      <c r="GU67" t="str">
        <f t="shared" si="203"/>
        <v>0</v>
      </c>
      <c r="GV67" t="str">
        <f t="shared" si="204"/>
        <v>0</v>
      </c>
      <c r="GW67" t="str">
        <f t="shared" si="205"/>
        <v>0</v>
      </c>
      <c r="GX67" t="str">
        <f t="shared" si="206"/>
        <v>0</v>
      </c>
      <c r="GY67" t="str">
        <f t="shared" si="207"/>
        <v>0</v>
      </c>
      <c r="GZ67" t="str">
        <f t="shared" si="208"/>
        <v>0</v>
      </c>
      <c r="HA67" t="str">
        <f t="shared" si="209"/>
        <v>0</v>
      </c>
      <c r="HB67" t="str">
        <f t="shared" si="210"/>
        <v>0</v>
      </c>
      <c r="HC67" t="str">
        <f t="shared" si="211"/>
        <v>0</v>
      </c>
      <c r="HD67" t="str">
        <f t="shared" si="212"/>
        <v>0</v>
      </c>
      <c r="HE67" t="str">
        <f t="shared" si="213"/>
        <v>0</v>
      </c>
      <c r="HF67" t="str">
        <f t="shared" si="214"/>
        <v>0</v>
      </c>
      <c r="HG67" t="str">
        <f t="shared" si="215"/>
        <v>0</v>
      </c>
      <c r="HH67" t="str">
        <f t="shared" si="216"/>
        <v>0</v>
      </c>
      <c r="HI67" t="str">
        <f t="shared" si="217"/>
        <v>0</v>
      </c>
      <c r="HJ67" t="str">
        <f t="shared" si="218"/>
        <v>0</v>
      </c>
      <c r="HK67" t="str">
        <f t="shared" si="219"/>
        <v>0</v>
      </c>
      <c r="HL67" t="str">
        <f t="shared" si="220"/>
        <v>0</v>
      </c>
      <c r="HM67" t="str">
        <f t="shared" si="221"/>
        <v>0</v>
      </c>
      <c r="HN67" t="str">
        <f t="shared" si="222"/>
        <v>0</v>
      </c>
      <c r="HO67" t="str">
        <f t="shared" si="223"/>
        <v>0</v>
      </c>
      <c r="HP67" t="str">
        <f t="shared" si="224"/>
        <v>0</v>
      </c>
      <c r="HQ67" t="str">
        <f t="shared" si="225"/>
        <v>0</v>
      </c>
      <c r="HR67" t="str">
        <f t="shared" si="226"/>
        <v>0</v>
      </c>
      <c r="HS67" t="str">
        <f t="shared" si="227"/>
        <v>0</v>
      </c>
      <c r="HT67" t="str">
        <f t="shared" si="228"/>
        <v>0</v>
      </c>
      <c r="HU67" t="str">
        <f t="shared" si="229"/>
        <v>0</v>
      </c>
      <c r="HV67" t="str">
        <f t="shared" si="230"/>
        <v>0</v>
      </c>
      <c r="HW67" t="str">
        <f t="shared" si="231"/>
        <v>0</v>
      </c>
      <c r="HX67" t="str">
        <f t="shared" si="232"/>
        <v>0</v>
      </c>
    </row>
    <row r="68" spans="1:232" x14ac:dyDescent="0.35">
      <c r="A68" t="s">
        <v>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1.3197E-2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P68" t="s">
        <v>69</v>
      </c>
      <c r="DQ68" t="str">
        <f t="shared" si="233"/>
        <v>0</v>
      </c>
      <c r="DR68" t="str">
        <f t="shared" si="234"/>
        <v>0</v>
      </c>
      <c r="DS68" t="str">
        <f t="shared" si="235"/>
        <v>0</v>
      </c>
      <c r="DT68" t="str">
        <f t="shared" si="236"/>
        <v>0</v>
      </c>
      <c r="DU68" t="str">
        <f t="shared" si="237"/>
        <v>0</v>
      </c>
      <c r="DV68" t="str">
        <f t="shared" si="238"/>
        <v>0</v>
      </c>
      <c r="DW68" t="str">
        <f t="shared" si="239"/>
        <v>0</v>
      </c>
      <c r="DX68" t="str">
        <f t="shared" si="240"/>
        <v>0</v>
      </c>
      <c r="DY68" t="str">
        <f t="shared" si="241"/>
        <v>0</v>
      </c>
      <c r="DZ68" t="str">
        <f t="shared" si="242"/>
        <v>0</v>
      </c>
      <c r="EA68" t="str">
        <f t="shared" si="243"/>
        <v>0</v>
      </c>
      <c r="EB68" t="str">
        <f t="shared" si="244"/>
        <v>0</v>
      </c>
      <c r="EC68" t="str">
        <f t="shared" si="245"/>
        <v>0</v>
      </c>
      <c r="ED68" t="str">
        <f t="shared" si="246"/>
        <v>0</v>
      </c>
      <c r="EE68" t="str">
        <f t="shared" si="247"/>
        <v>0</v>
      </c>
      <c r="EF68" t="str">
        <f t="shared" si="248"/>
        <v>0</v>
      </c>
      <c r="EG68" t="str">
        <f t="shared" si="249"/>
        <v>0</v>
      </c>
      <c r="EH68" t="str">
        <f t="shared" si="250"/>
        <v>0</v>
      </c>
      <c r="EI68" t="str">
        <f t="shared" si="251"/>
        <v>0</v>
      </c>
      <c r="EJ68" t="str">
        <f t="shared" si="252"/>
        <v>0</v>
      </c>
      <c r="EK68" t="str">
        <f t="shared" si="253"/>
        <v>0</v>
      </c>
      <c r="EL68" t="str">
        <f t="shared" si="254"/>
        <v>0</v>
      </c>
      <c r="EM68" t="str">
        <f t="shared" si="255"/>
        <v>0</v>
      </c>
      <c r="EN68" t="str">
        <f t="shared" si="256"/>
        <v>0</v>
      </c>
      <c r="EO68" t="str">
        <f t="shared" si="257"/>
        <v>0</v>
      </c>
      <c r="EP68" t="str">
        <f t="shared" si="258"/>
        <v>0</v>
      </c>
      <c r="EQ68" t="str">
        <f t="shared" si="259"/>
        <v>0</v>
      </c>
      <c r="ER68" t="str">
        <f t="shared" si="260"/>
        <v>0</v>
      </c>
      <c r="ES68" t="str">
        <f t="shared" si="261"/>
        <v>0</v>
      </c>
      <c r="ET68" t="str">
        <f t="shared" si="262"/>
        <v>0</v>
      </c>
      <c r="EU68" t="str">
        <f t="shared" si="263"/>
        <v>0</v>
      </c>
      <c r="EV68" t="str">
        <f t="shared" si="264"/>
        <v>0</v>
      </c>
      <c r="EW68" t="str">
        <f t="shared" si="265"/>
        <v>0</v>
      </c>
      <c r="EX68" t="str">
        <f t="shared" si="266"/>
        <v>0</v>
      </c>
      <c r="EY68" t="str">
        <f t="shared" si="267"/>
        <v>0</v>
      </c>
      <c r="EZ68" t="str">
        <f t="shared" si="268"/>
        <v>0</v>
      </c>
      <c r="FA68" t="str">
        <f t="shared" si="269"/>
        <v>0</v>
      </c>
      <c r="FB68" t="str">
        <f t="shared" si="270"/>
        <v>0</v>
      </c>
      <c r="FC68" t="str">
        <f t="shared" si="271"/>
        <v>0</v>
      </c>
      <c r="FD68" t="str">
        <f t="shared" si="272"/>
        <v>0</v>
      </c>
      <c r="FE68" t="str">
        <f t="shared" si="273"/>
        <v>0</v>
      </c>
      <c r="FF68" t="str">
        <f t="shared" si="274"/>
        <v>0</v>
      </c>
      <c r="FG68" t="str">
        <f t="shared" si="275"/>
        <v>0</v>
      </c>
      <c r="FH68" t="str">
        <f t="shared" si="276"/>
        <v>0</v>
      </c>
      <c r="FI68" t="str">
        <f t="shared" si="277"/>
        <v>0</v>
      </c>
      <c r="FJ68" t="str">
        <f t="shared" si="278"/>
        <v>0</v>
      </c>
      <c r="FK68" t="str">
        <f t="shared" si="279"/>
        <v>0</v>
      </c>
      <c r="FL68" t="str">
        <f t="shared" si="280"/>
        <v>0</v>
      </c>
      <c r="FM68" t="str">
        <f t="shared" si="281"/>
        <v>0</v>
      </c>
      <c r="FN68" t="str">
        <f t="shared" si="282"/>
        <v>0</v>
      </c>
      <c r="FO68" t="str">
        <f t="shared" si="283"/>
        <v>0</v>
      </c>
      <c r="FP68" t="str">
        <f t="shared" si="284"/>
        <v>0</v>
      </c>
      <c r="FQ68" t="str">
        <f t="shared" si="285"/>
        <v>0</v>
      </c>
      <c r="FR68" t="str">
        <f t="shared" si="286"/>
        <v>0</v>
      </c>
      <c r="FS68" t="str">
        <f t="shared" si="287"/>
        <v>0</v>
      </c>
      <c r="FT68" t="str">
        <f t="shared" si="288"/>
        <v>0</v>
      </c>
      <c r="FU68" t="str">
        <f t="shared" si="177"/>
        <v>0</v>
      </c>
      <c r="FV68" t="str">
        <f t="shared" si="178"/>
        <v>0</v>
      </c>
      <c r="FW68" t="str">
        <f t="shared" si="179"/>
        <v>0</v>
      </c>
      <c r="FX68" t="str">
        <f t="shared" si="180"/>
        <v>0</v>
      </c>
      <c r="FY68" t="str">
        <f t="shared" si="181"/>
        <v>0</v>
      </c>
      <c r="FZ68" t="str">
        <f t="shared" si="182"/>
        <v>0</v>
      </c>
      <c r="GA68" t="str">
        <f t="shared" si="183"/>
        <v>0</v>
      </c>
      <c r="GB68" t="str">
        <f t="shared" si="184"/>
        <v>0</v>
      </c>
      <c r="GC68" t="str">
        <f t="shared" si="185"/>
        <v>0</v>
      </c>
      <c r="GD68" t="str">
        <f t="shared" si="186"/>
        <v>0</v>
      </c>
      <c r="GE68" t="str">
        <f t="shared" si="187"/>
        <v>0</v>
      </c>
      <c r="GF68" t="str">
        <f t="shared" si="188"/>
        <v>0</v>
      </c>
      <c r="GG68" t="str">
        <f t="shared" si="189"/>
        <v>0</v>
      </c>
      <c r="GH68" t="str">
        <f t="shared" si="190"/>
        <v>0</v>
      </c>
      <c r="GI68" t="str">
        <f t="shared" si="191"/>
        <v>0</v>
      </c>
      <c r="GJ68" t="str">
        <f t="shared" si="192"/>
        <v>0</v>
      </c>
      <c r="GK68" t="str">
        <f t="shared" si="193"/>
        <v>0</v>
      </c>
      <c r="GL68" t="str">
        <f t="shared" si="194"/>
        <v>0</v>
      </c>
      <c r="GM68" t="str">
        <f t="shared" si="195"/>
        <v>0</v>
      </c>
      <c r="GN68" t="str">
        <f t="shared" si="196"/>
        <v>0</v>
      </c>
      <c r="GO68" t="str">
        <f t="shared" si="197"/>
        <v>0</v>
      </c>
      <c r="GP68" t="str">
        <f t="shared" si="198"/>
        <v>0</v>
      </c>
      <c r="GQ68" t="str">
        <f t="shared" si="199"/>
        <v>0</v>
      </c>
      <c r="GR68" t="str">
        <f t="shared" si="200"/>
        <v>0</v>
      </c>
      <c r="GS68" t="str">
        <f t="shared" si="201"/>
        <v>0</v>
      </c>
      <c r="GT68" t="str">
        <f t="shared" si="202"/>
        <v>0</v>
      </c>
      <c r="GU68" t="str">
        <f t="shared" si="203"/>
        <v>0</v>
      </c>
      <c r="GV68" t="str">
        <f t="shared" si="204"/>
        <v>0</v>
      </c>
      <c r="GW68" t="str">
        <f t="shared" si="205"/>
        <v>0</v>
      </c>
      <c r="GX68" t="str">
        <f t="shared" si="206"/>
        <v>0</v>
      </c>
      <c r="GY68" t="str">
        <f t="shared" si="207"/>
        <v>0</v>
      </c>
      <c r="GZ68" t="str">
        <f t="shared" si="208"/>
        <v>0</v>
      </c>
      <c r="HA68" t="str">
        <f t="shared" si="209"/>
        <v>0</v>
      </c>
      <c r="HB68" t="str">
        <f t="shared" si="210"/>
        <v>0</v>
      </c>
      <c r="HC68" t="str">
        <f t="shared" si="211"/>
        <v>0</v>
      </c>
      <c r="HD68" t="str">
        <f t="shared" si="212"/>
        <v>0</v>
      </c>
      <c r="HE68" t="str">
        <f t="shared" si="213"/>
        <v>0</v>
      </c>
      <c r="HF68" t="str">
        <f t="shared" si="214"/>
        <v>0</v>
      </c>
      <c r="HG68" t="str">
        <f t="shared" si="215"/>
        <v>0</v>
      </c>
      <c r="HH68" t="str">
        <f t="shared" si="216"/>
        <v>0</v>
      </c>
      <c r="HI68" t="str">
        <f t="shared" si="217"/>
        <v>0</v>
      </c>
      <c r="HJ68" t="str">
        <f t="shared" si="218"/>
        <v>0</v>
      </c>
      <c r="HK68" t="str">
        <f t="shared" si="219"/>
        <v>0</v>
      </c>
      <c r="HL68" t="str">
        <f t="shared" si="220"/>
        <v>0</v>
      </c>
      <c r="HM68" t="str">
        <f t="shared" si="221"/>
        <v>0</v>
      </c>
      <c r="HN68" t="str">
        <f t="shared" si="222"/>
        <v>0</v>
      </c>
      <c r="HO68" t="str">
        <f t="shared" si="223"/>
        <v>0</v>
      </c>
      <c r="HP68" t="str">
        <f t="shared" si="224"/>
        <v>0</v>
      </c>
      <c r="HQ68" t="str">
        <f t="shared" si="225"/>
        <v>0</v>
      </c>
      <c r="HR68" t="str">
        <f t="shared" si="226"/>
        <v>0</v>
      </c>
      <c r="HS68" t="str">
        <f t="shared" si="227"/>
        <v>0</v>
      </c>
      <c r="HT68" t="str">
        <f t="shared" si="228"/>
        <v>0</v>
      </c>
      <c r="HU68" t="str">
        <f t="shared" si="229"/>
        <v>0</v>
      </c>
      <c r="HV68" t="str">
        <f t="shared" si="230"/>
        <v>0</v>
      </c>
      <c r="HW68" t="str">
        <f t="shared" si="231"/>
        <v>0</v>
      </c>
      <c r="HX68" t="str">
        <f t="shared" si="232"/>
        <v>0</v>
      </c>
    </row>
    <row r="69" spans="1:232" x14ac:dyDescent="0.35">
      <c r="A69" t="s">
        <v>70</v>
      </c>
      <c r="B69">
        <v>0</v>
      </c>
      <c r="C69">
        <v>0</v>
      </c>
      <c r="D69">
        <v>0</v>
      </c>
      <c r="E69">
        <v>1.7687E-3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1.0043999999999999E-3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1.4452</v>
      </c>
      <c r="X69">
        <v>0</v>
      </c>
      <c r="Y69">
        <v>0</v>
      </c>
      <c r="Z69">
        <v>0</v>
      </c>
      <c r="AA69">
        <v>0</v>
      </c>
      <c r="AB69">
        <v>6.6020999999999996E-3</v>
      </c>
      <c r="AC69">
        <v>2.4038000000000002E-3</v>
      </c>
      <c r="AD69">
        <v>0</v>
      </c>
      <c r="AE69">
        <v>0.1963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4.1154000000000003E-2</v>
      </c>
      <c r="AO69">
        <v>1.3531000000000001E-3</v>
      </c>
      <c r="AP69">
        <v>6.7686999999999999E-3</v>
      </c>
      <c r="AQ69">
        <v>0</v>
      </c>
      <c r="AR69">
        <v>0</v>
      </c>
      <c r="AS69">
        <v>0</v>
      </c>
      <c r="AT69">
        <v>0</v>
      </c>
      <c r="AU69">
        <v>1.1023999999999999E-3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3.761E-3</v>
      </c>
      <c r="BE69">
        <v>0</v>
      </c>
      <c r="BF69">
        <v>0</v>
      </c>
      <c r="BG69">
        <v>0</v>
      </c>
      <c r="BH69">
        <v>0</v>
      </c>
      <c r="BI69">
        <v>0.31280000000000002</v>
      </c>
      <c r="BJ69">
        <v>0</v>
      </c>
      <c r="BK69">
        <v>0</v>
      </c>
      <c r="BL69">
        <v>0.11101</v>
      </c>
      <c r="BM69">
        <v>0</v>
      </c>
      <c r="BN69">
        <v>0</v>
      </c>
      <c r="BO69">
        <v>0</v>
      </c>
      <c r="BP69">
        <v>2.3099000000000001E-3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4.9657E-3</v>
      </c>
      <c r="BW69">
        <v>6.8562999999999999E-2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1.1294999999999999E-2</v>
      </c>
      <c r="CD69">
        <v>0</v>
      </c>
      <c r="CE69">
        <v>0</v>
      </c>
      <c r="CF69">
        <v>0</v>
      </c>
      <c r="CG69">
        <v>4.7349999999999996E-3</v>
      </c>
      <c r="CH69">
        <v>1.2755000000000001</v>
      </c>
      <c r="CI69">
        <v>0</v>
      </c>
      <c r="CJ69">
        <v>14.9481</v>
      </c>
      <c r="CK69">
        <v>1.3825E-3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1.6573999999999998E-2</v>
      </c>
      <c r="CR69">
        <v>0</v>
      </c>
      <c r="CS69">
        <v>0</v>
      </c>
      <c r="CT69">
        <v>0.14957999999999999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1.0567E-2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P69" t="s">
        <v>70</v>
      </c>
      <c r="DQ69" t="str">
        <f t="shared" si="233"/>
        <v>0</v>
      </c>
      <c r="DR69" t="str">
        <f t="shared" si="234"/>
        <v>0</v>
      </c>
      <c r="DS69" t="str">
        <f t="shared" si="235"/>
        <v>0</v>
      </c>
      <c r="DT69" t="str">
        <f t="shared" si="236"/>
        <v>0</v>
      </c>
      <c r="DU69" t="str">
        <f t="shared" si="237"/>
        <v>0</v>
      </c>
      <c r="DV69" t="str">
        <f t="shared" si="238"/>
        <v>0</v>
      </c>
      <c r="DW69" t="str">
        <f t="shared" si="239"/>
        <v>0</v>
      </c>
      <c r="DX69" t="str">
        <f t="shared" si="240"/>
        <v>0</v>
      </c>
      <c r="DY69" t="str">
        <f t="shared" si="241"/>
        <v>0</v>
      </c>
      <c r="DZ69" t="str">
        <f t="shared" si="242"/>
        <v>0</v>
      </c>
      <c r="EA69" t="str">
        <f t="shared" si="243"/>
        <v>0</v>
      </c>
      <c r="EB69" t="str">
        <f t="shared" si="244"/>
        <v>0</v>
      </c>
      <c r="EC69" t="str">
        <f t="shared" si="245"/>
        <v>0</v>
      </c>
      <c r="ED69" t="str">
        <f t="shared" si="246"/>
        <v>0</v>
      </c>
      <c r="EE69" t="str">
        <f t="shared" si="247"/>
        <v>0</v>
      </c>
      <c r="EF69" t="str">
        <f t="shared" si="248"/>
        <v>0</v>
      </c>
      <c r="EG69" t="str">
        <f t="shared" si="249"/>
        <v>0</v>
      </c>
      <c r="EH69" t="str">
        <f t="shared" si="250"/>
        <v>0</v>
      </c>
      <c r="EI69" t="str">
        <f t="shared" si="251"/>
        <v>0</v>
      </c>
      <c r="EJ69" t="str">
        <f t="shared" si="252"/>
        <v>0</v>
      </c>
      <c r="EK69" t="str">
        <f t="shared" si="253"/>
        <v>0</v>
      </c>
      <c r="EL69" t="str">
        <f t="shared" si="254"/>
        <v>0</v>
      </c>
      <c r="EM69" t="str">
        <f t="shared" si="255"/>
        <v>0</v>
      </c>
      <c r="EN69" t="str">
        <f t="shared" si="256"/>
        <v>0</v>
      </c>
      <c r="EO69" t="str">
        <f t="shared" si="257"/>
        <v>0</v>
      </c>
      <c r="EP69" t="str">
        <f t="shared" si="258"/>
        <v>0</v>
      </c>
      <c r="EQ69" t="str">
        <f t="shared" si="259"/>
        <v>0</v>
      </c>
      <c r="ER69" t="str">
        <f t="shared" si="260"/>
        <v>0</v>
      </c>
      <c r="ES69" t="str">
        <f t="shared" si="261"/>
        <v>0</v>
      </c>
      <c r="ET69" t="str">
        <f t="shared" si="262"/>
        <v>0</v>
      </c>
      <c r="EU69" t="str">
        <f t="shared" si="263"/>
        <v>0</v>
      </c>
      <c r="EV69" t="str">
        <f t="shared" si="264"/>
        <v>0</v>
      </c>
      <c r="EW69" t="str">
        <f t="shared" si="265"/>
        <v>0</v>
      </c>
      <c r="EX69" t="str">
        <f t="shared" si="266"/>
        <v>0</v>
      </c>
      <c r="EY69" t="str">
        <f t="shared" si="267"/>
        <v>0</v>
      </c>
      <c r="EZ69" t="str">
        <f t="shared" si="268"/>
        <v>0</v>
      </c>
      <c r="FA69" t="str">
        <f t="shared" si="269"/>
        <v>0</v>
      </c>
      <c r="FB69" t="str">
        <f t="shared" si="270"/>
        <v>0</v>
      </c>
      <c r="FC69" t="str">
        <f t="shared" si="271"/>
        <v>0</v>
      </c>
      <c r="FD69" t="str">
        <f t="shared" si="272"/>
        <v>0</v>
      </c>
      <c r="FE69" t="str">
        <f t="shared" si="273"/>
        <v>0</v>
      </c>
      <c r="FF69" t="str">
        <f t="shared" si="274"/>
        <v>0</v>
      </c>
      <c r="FG69" t="str">
        <f t="shared" si="275"/>
        <v>0</v>
      </c>
      <c r="FH69" t="str">
        <f t="shared" si="276"/>
        <v>0</v>
      </c>
      <c r="FI69" t="str">
        <f t="shared" si="277"/>
        <v>0</v>
      </c>
      <c r="FJ69" t="str">
        <f t="shared" si="278"/>
        <v>0</v>
      </c>
      <c r="FK69" t="str">
        <f t="shared" si="279"/>
        <v>0</v>
      </c>
      <c r="FL69" t="str">
        <f t="shared" si="280"/>
        <v>0</v>
      </c>
      <c r="FM69" t="str">
        <f t="shared" si="281"/>
        <v>0</v>
      </c>
      <c r="FN69" t="str">
        <f t="shared" si="282"/>
        <v>0</v>
      </c>
      <c r="FO69" t="str">
        <f t="shared" si="283"/>
        <v>0</v>
      </c>
      <c r="FP69" t="str">
        <f t="shared" si="284"/>
        <v>0</v>
      </c>
      <c r="FQ69" t="str">
        <f t="shared" si="285"/>
        <v>0</v>
      </c>
      <c r="FR69" t="str">
        <f t="shared" si="286"/>
        <v>0</v>
      </c>
      <c r="FS69" t="str">
        <f t="shared" si="287"/>
        <v>0</v>
      </c>
      <c r="FT69" t="str">
        <f t="shared" si="288"/>
        <v>0</v>
      </c>
      <c r="FU69" t="str">
        <f t="shared" si="177"/>
        <v>0</v>
      </c>
      <c r="FV69" t="str">
        <f t="shared" si="178"/>
        <v>0</v>
      </c>
      <c r="FW69" t="str">
        <f t="shared" si="179"/>
        <v>0</v>
      </c>
      <c r="FX69" t="str">
        <f t="shared" si="180"/>
        <v>0</v>
      </c>
      <c r="FY69" t="str">
        <f t="shared" si="181"/>
        <v>0</v>
      </c>
      <c r="FZ69" t="str">
        <f t="shared" si="182"/>
        <v>0</v>
      </c>
      <c r="GA69" t="str">
        <f t="shared" si="183"/>
        <v>0</v>
      </c>
      <c r="GB69" t="str">
        <f t="shared" si="184"/>
        <v>0</v>
      </c>
      <c r="GC69" t="str">
        <f t="shared" si="185"/>
        <v>0</v>
      </c>
      <c r="GD69" t="str">
        <f t="shared" si="186"/>
        <v>0</v>
      </c>
      <c r="GE69" t="str">
        <f t="shared" si="187"/>
        <v>0</v>
      </c>
      <c r="GF69" t="str">
        <f t="shared" si="188"/>
        <v>0</v>
      </c>
      <c r="GG69" t="str">
        <f t="shared" si="189"/>
        <v>0</v>
      </c>
      <c r="GH69" t="str">
        <f t="shared" si="190"/>
        <v>0</v>
      </c>
      <c r="GI69" t="str">
        <f t="shared" si="191"/>
        <v>0</v>
      </c>
      <c r="GJ69" t="str">
        <f t="shared" si="192"/>
        <v>0</v>
      </c>
      <c r="GK69" t="str">
        <f t="shared" si="193"/>
        <v>0</v>
      </c>
      <c r="GL69" t="str">
        <f t="shared" si="194"/>
        <v>0</v>
      </c>
      <c r="GM69" t="str">
        <f t="shared" si="195"/>
        <v>0</v>
      </c>
      <c r="GN69" t="str">
        <f t="shared" si="196"/>
        <v>0</v>
      </c>
      <c r="GO69" t="str">
        <f t="shared" si="197"/>
        <v>0</v>
      </c>
      <c r="GP69" t="str">
        <f t="shared" si="198"/>
        <v>0</v>
      </c>
      <c r="GQ69" t="str">
        <f t="shared" si="199"/>
        <v>0</v>
      </c>
      <c r="GR69" t="str">
        <f t="shared" si="200"/>
        <v>0</v>
      </c>
      <c r="GS69" t="str">
        <f t="shared" si="201"/>
        <v>0</v>
      </c>
      <c r="GT69" t="str">
        <f t="shared" si="202"/>
        <v>0</v>
      </c>
      <c r="GU69" t="str">
        <f t="shared" si="203"/>
        <v>0</v>
      </c>
      <c r="GV69" t="str">
        <f t="shared" si="204"/>
        <v>0</v>
      </c>
      <c r="GW69" t="str">
        <f t="shared" si="205"/>
        <v>0</v>
      </c>
      <c r="GX69" t="str">
        <f t="shared" si="206"/>
        <v>0</v>
      </c>
      <c r="GY69" t="str">
        <f t="shared" si="207"/>
        <v>0</v>
      </c>
      <c r="GZ69" t="str">
        <f t="shared" si="208"/>
        <v>0</v>
      </c>
      <c r="HA69" t="str">
        <f t="shared" si="209"/>
        <v>0</v>
      </c>
      <c r="HB69" t="str">
        <f t="shared" si="210"/>
        <v>0</v>
      </c>
      <c r="HC69" t="str">
        <f t="shared" si="211"/>
        <v>0</v>
      </c>
      <c r="HD69" t="str">
        <f t="shared" si="212"/>
        <v>0</v>
      </c>
      <c r="HE69" t="str">
        <f t="shared" si="213"/>
        <v>0</v>
      </c>
      <c r="HF69" t="str">
        <f t="shared" si="214"/>
        <v>0</v>
      </c>
      <c r="HG69" t="str">
        <f t="shared" si="215"/>
        <v>0</v>
      </c>
      <c r="HH69" t="str">
        <f t="shared" si="216"/>
        <v>0</v>
      </c>
      <c r="HI69" t="str">
        <f t="shared" si="217"/>
        <v>0</v>
      </c>
      <c r="HJ69" t="str">
        <f t="shared" si="218"/>
        <v>0</v>
      </c>
      <c r="HK69" t="str">
        <f t="shared" si="219"/>
        <v>0</v>
      </c>
      <c r="HL69" t="str">
        <f t="shared" si="220"/>
        <v>0</v>
      </c>
      <c r="HM69" t="str">
        <f t="shared" si="221"/>
        <v>0</v>
      </c>
      <c r="HN69" t="str">
        <f t="shared" si="222"/>
        <v>0</v>
      </c>
      <c r="HO69" t="str">
        <f t="shared" si="223"/>
        <v>0</v>
      </c>
      <c r="HP69" t="str">
        <f t="shared" si="224"/>
        <v>0</v>
      </c>
      <c r="HQ69" t="str">
        <f t="shared" si="225"/>
        <v>0</v>
      </c>
      <c r="HR69" t="str">
        <f t="shared" si="226"/>
        <v>0</v>
      </c>
      <c r="HS69" t="str">
        <f t="shared" si="227"/>
        <v>0</v>
      </c>
      <c r="HT69" t="str">
        <f t="shared" si="228"/>
        <v>0</v>
      </c>
      <c r="HU69" t="str">
        <f t="shared" si="229"/>
        <v>0</v>
      </c>
      <c r="HV69" t="str">
        <f t="shared" si="230"/>
        <v>0</v>
      </c>
      <c r="HW69" t="str">
        <f t="shared" si="231"/>
        <v>0</v>
      </c>
      <c r="HX69" t="str">
        <f t="shared" si="232"/>
        <v>0</v>
      </c>
    </row>
    <row r="70" spans="1:232" x14ac:dyDescent="0.35">
      <c r="A70" t="s">
        <v>71</v>
      </c>
      <c r="B70">
        <v>0.11569</v>
      </c>
      <c r="C70">
        <v>18764.502100000002</v>
      </c>
      <c r="D70">
        <v>3.2558999999999998E-2</v>
      </c>
      <c r="E70">
        <v>4.6371000000000002E-2</v>
      </c>
      <c r="F70">
        <v>0</v>
      </c>
      <c r="G70">
        <v>0</v>
      </c>
      <c r="H70">
        <v>0</v>
      </c>
      <c r="I70">
        <v>420953.864</v>
      </c>
      <c r="J70">
        <v>0</v>
      </c>
      <c r="K70">
        <v>0</v>
      </c>
      <c r="L70">
        <v>0</v>
      </c>
      <c r="M70">
        <v>1.0199E-2</v>
      </c>
      <c r="N70">
        <v>0</v>
      </c>
      <c r="O70">
        <v>2.1879999999999998E-3</v>
      </c>
      <c r="P70">
        <v>9.7754000000000001E-3</v>
      </c>
      <c r="Q70">
        <v>0.28188999999999997</v>
      </c>
      <c r="R70">
        <v>1.6122000000000001E-2</v>
      </c>
      <c r="S70">
        <v>27.151700000000002</v>
      </c>
      <c r="T70">
        <v>4.1411000000000003E-2</v>
      </c>
      <c r="U70">
        <v>1.0913000000000001E-2</v>
      </c>
      <c r="V70">
        <v>14.354900000000001</v>
      </c>
      <c r="W70">
        <v>0.13442000000000001</v>
      </c>
      <c r="X70">
        <v>4.8194000000000001E-2</v>
      </c>
      <c r="Y70">
        <v>3.5865000000000001E-2</v>
      </c>
      <c r="Z70">
        <v>1.6238999999999999</v>
      </c>
      <c r="AA70">
        <v>0</v>
      </c>
      <c r="AB70">
        <v>2.1995999999999999E-3</v>
      </c>
      <c r="AC70">
        <v>1.5205E-2</v>
      </c>
      <c r="AD70">
        <v>3.9544000000000001</v>
      </c>
      <c r="AE70">
        <v>9.8623000000000002E-2</v>
      </c>
      <c r="AF70">
        <v>0</v>
      </c>
      <c r="AG70">
        <v>0</v>
      </c>
      <c r="AH70">
        <v>2.1611E-3</v>
      </c>
      <c r="AI70">
        <v>0</v>
      </c>
      <c r="AJ70">
        <v>0</v>
      </c>
      <c r="AK70">
        <v>1848.4160999999999</v>
      </c>
      <c r="AL70">
        <v>2.4822000000000002</v>
      </c>
      <c r="AM70">
        <v>0.12354</v>
      </c>
      <c r="AN70">
        <v>2.0827999999999999E-2</v>
      </c>
      <c r="AO70">
        <v>0.13961000000000001</v>
      </c>
      <c r="AP70">
        <v>17.072700000000001</v>
      </c>
      <c r="AQ70">
        <v>384.79559999999998</v>
      </c>
      <c r="AR70">
        <v>34.130699999999997</v>
      </c>
      <c r="AS70">
        <v>522.9914</v>
      </c>
      <c r="AT70">
        <v>7.1116000000000001</v>
      </c>
      <c r="AU70">
        <v>0.14285999999999999</v>
      </c>
      <c r="AV70">
        <v>0</v>
      </c>
      <c r="AW70">
        <v>11.0547</v>
      </c>
      <c r="AX70">
        <v>2.0562</v>
      </c>
      <c r="AY70">
        <v>0.14198</v>
      </c>
      <c r="AZ70">
        <v>0.25735999999999998</v>
      </c>
      <c r="BA70">
        <v>0.30734</v>
      </c>
      <c r="BB70">
        <v>0</v>
      </c>
      <c r="BC70">
        <v>6.7700999999999997E-2</v>
      </c>
      <c r="BD70">
        <v>9.7374999999999996E-3</v>
      </c>
      <c r="BE70">
        <v>1.0097E-2</v>
      </c>
      <c r="BF70">
        <v>1.2635E-2</v>
      </c>
      <c r="BG70">
        <v>0.18611</v>
      </c>
      <c r="BH70">
        <v>3.7956999999999998E-2</v>
      </c>
      <c r="BI70">
        <v>0.16123000000000001</v>
      </c>
      <c r="BJ70">
        <v>0</v>
      </c>
      <c r="BK70">
        <v>1.9951000000000001</v>
      </c>
      <c r="BL70">
        <v>0.32234000000000002</v>
      </c>
      <c r="BM70">
        <v>0</v>
      </c>
      <c r="BN70">
        <v>1.9751999999999999E-3</v>
      </c>
      <c r="BO70">
        <v>0</v>
      </c>
      <c r="BP70">
        <v>0.37568000000000001</v>
      </c>
      <c r="BQ70">
        <v>2.0781000000000001</v>
      </c>
      <c r="BR70">
        <v>0</v>
      </c>
      <c r="BS70">
        <v>0</v>
      </c>
      <c r="BT70">
        <v>0</v>
      </c>
      <c r="BU70">
        <v>6.2146E-2</v>
      </c>
      <c r="BV70">
        <v>0.2157</v>
      </c>
      <c r="BW70">
        <v>2.1169E-2</v>
      </c>
      <c r="BX70">
        <v>4.6554999999999999E-3</v>
      </c>
      <c r="BY70">
        <v>5.2988999999999996E-3</v>
      </c>
      <c r="BZ70">
        <v>2.9626E-2</v>
      </c>
      <c r="CA70">
        <v>2.1949E-2</v>
      </c>
      <c r="CB70">
        <v>4.7742000000000004</v>
      </c>
      <c r="CC70">
        <v>33.962600000000002</v>
      </c>
      <c r="CD70">
        <v>0</v>
      </c>
      <c r="CE70">
        <v>0</v>
      </c>
      <c r="CF70">
        <v>56.084499999999998</v>
      </c>
      <c r="CG70">
        <v>0.15254999999999999</v>
      </c>
      <c r="CH70">
        <v>1.4942</v>
      </c>
      <c r="CI70">
        <v>51.448500000000003</v>
      </c>
      <c r="CJ70">
        <v>1.6442000000000001</v>
      </c>
      <c r="CK70">
        <v>3.8078000000000001E-2</v>
      </c>
      <c r="CL70">
        <v>8.9081999999999998E-3</v>
      </c>
      <c r="CM70">
        <v>12.7963</v>
      </c>
      <c r="CN70">
        <v>0.22420999999999999</v>
      </c>
      <c r="CO70">
        <v>179125.6482</v>
      </c>
      <c r="CP70">
        <v>20729.622800000001</v>
      </c>
      <c r="CQ70">
        <v>1.9807999999999999</v>
      </c>
      <c r="CR70">
        <v>15.004200000000001</v>
      </c>
      <c r="CS70">
        <v>4.9495999999999998E-2</v>
      </c>
      <c r="CT70">
        <v>7.3817999999999995E-2</v>
      </c>
      <c r="CU70">
        <v>3.2794999999999998E-2</v>
      </c>
      <c r="CV70">
        <v>5.8952999999999998E-2</v>
      </c>
      <c r="CW70">
        <v>0</v>
      </c>
      <c r="CX70">
        <v>112.99339999999999</v>
      </c>
      <c r="CY70">
        <v>40607.414400000001</v>
      </c>
      <c r="CZ70">
        <v>4.4648E-2</v>
      </c>
      <c r="DA70">
        <v>935.4982</v>
      </c>
      <c r="DB70">
        <v>0</v>
      </c>
      <c r="DC70">
        <v>2.0081000000000002E-2</v>
      </c>
      <c r="DD70">
        <v>0</v>
      </c>
      <c r="DE70">
        <v>0</v>
      </c>
      <c r="DF70">
        <v>8155.9858000000004</v>
      </c>
      <c r="DG70">
        <v>0.36512</v>
      </c>
      <c r="DH70">
        <v>0</v>
      </c>
      <c r="DI70">
        <v>0</v>
      </c>
      <c r="DP70" t="s">
        <v>71</v>
      </c>
      <c r="DQ70" t="str">
        <f t="shared" si="233"/>
        <v>0</v>
      </c>
      <c r="DR70">
        <f t="shared" si="234"/>
        <v>18764.502100000002</v>
      </c>
      <c r="DS70" t="str">
        <f t="shared" si="235"/>
        <v>0</v>
      </c>
      <c r="DT70" t="str">
        <f t="shared" si="236"/>
        <v>0</v>
      </c>
      <c r="DU70" t="str">
        <f t="shared" si="237"/>
        <v>0</v>
      </c>
      <c r="DV70" t="str">
        <f t="shared" si="238"/>
        <v>0</v>
      </c>
      <c r="DW70" t="str">
        <f t="shared" si="239"/>
        <v>0</v>
      </c>
      <c r="DX70">
        <f t="shared" si="240"/>
        <v>420953.864</v>
      </c>
      <c r="DY70" t="str">
        <f t="shared" si="241"/>
        <v>0</v>
      </c>
      <c r="DZ70" t="str">
        <f t="shared" si="242"/>
        <v>0</v>
      </c>
      <c r="EA70" t="str">
        <f t="shared" si="243"/>
        <v>0</v>
      </c>
      <c r="EB70" t="str">
        <f t="shared" si="244"/>
        <v>0</v>
      </c>
      <c r="EC70" t="str">
        <f t="shared" si="245"/>
        <v>0</v>
      </c>
      <c r="ED70" t="str">
        <f t="shared" si="246"/>
        <v>0</v>
      </c>
      <c r="EE70" t="str">
        <f t="shared" si="247"/>
        <v>0</v>
      </c>
      <c r="EF70" t="str">
        <f t="shared" si="248"/>
        <v>0</v>
      </c>
      <c r="EG70" t="str">
        <f t="shared" si="249"/>
        <v>0</v>
      </c>
      <c r="EH70" t="str">
        <f t="shared" si="250"/>
        <v>0</v>
      </c>
      <c r="EI70" t="str">
        <f t="shared" si="251"/>
        <v>0</v>
      </c>
      <c r="EJ70" t="str">
        <f t="shared" si="252"/>
        <v>0</v>
      </c>
      <c r="EK70" t="str">
        <f t="shared" si="253"/>
        <v>0</v>
      </c>
      <c r="EL70" t="str">
        <f t="shared" si="254"/>
        <v>0</v>
      </c>
      <c r="EM70" t="str">
        <f t="shared" si="255"/>
        <v>0</v>
      </c>
      <c r="EN70" t="str">
        <f t="shared" si="256"/>
        <v>0</v>
      </c>
      <c r="EO70" t="str">
        <f t="shared" si="257"/>
        <v>0</v>
      </c>
      <c r="EP70" t="str">
        <f t="shared" si="258"/>
        <v>0</v>
      </c>
      <c r="EQ70" t="str">
        <f t="shared" si="259"/>
        <v>0</v>
      </c>
      <c r="ER70" t="str">
        <f t="shared" si="260"/>
        <v>0</v>
      </c>
      <c r="ES70" t="str">
        <f t="shared" si="261"/>
        <v>0</v>
      </c>
      <c r="ET70" t="str">
        <f t="shared" si="262"/>
        <v>0</v>
      </c>
      <c r="EU70" t="str">
        <f t="shared" si="263"/>
        <v>0</v>
      </c>
      <c r="EV70" t="str">
        <f t="shared" si="264"/>
        <v>0</v>
      </c>
      <c r="EW70" t="str">
        <f t="shared" si="265"/>
        <v>0</v>
      </c>
      <c r="EX70" t="str">
        <f t="shared" si="266"/>
        <v>0</v>
      </c>
      <c r="EY70" t="str">
        <f t="shared" si="267"/>
        <v>0</v>
      </c>
      <c r="EZ70">
        <f t="shared" si="268"/>
        <v>1848.4160999999999</v>
      </c>
      <c r="FA70" t="str">
        <f t="shared" si="269"/>
        <v>0</v>
      </c>
      <c r="FB70" t="str">
        <f t="shared" si="270"/>
        <v>0</v>
      </c>
      <c r="FC70" t="str">
        <f t="shared" si="271"/>
        <v>0</v>
      </c>
      <c r="FD70" t="str">
        <f t="shared" si="272"/>
        <v>0</v>
      </c>
      <c r="FE70" t="str">
        <f t="shared" si="273"/>
        <v>0</v>
      </c>
      <c r="FF70">
        <f t="shared" si="274"/>
        <v>384.79559999999998</v>
      </c>
      <c r="FG70" t="str">
        <f t="shared" si="275"/>
        <v>0</v>
      </c>
      <c r="FH70">
        <f t="shared" si="276"/>
        <v>522.9914</v>
      </c>
      <c r="FI70" t="str">
        <f t="shared" si="277"/>
        <v>0</v>
      </c>
      <c r="FJ70" t="str">
        <f t="shared" si="278"/>
        <v>0</v>
      </c>
      <c r="FK70" t="str">
        <f t="shared" si="279"/>
        <v>0</v>
      </c>
      <c r="FL70" t="str">
        <f t="shared" si="280"/>
        <v>0</v>
      </c>
      <c r="FM70" t="str">
        <f t="shared" si="281"/>
        <v>0</v>
      </c>
      <c r="FN70" t="str">
        <f t="shared" si="282"/>
        <v>0</v>
      </c>
      <c r="FO70" t="str">
        <f t="shared" si="283"/>
        <v>0</v>
      </c>
      <c r="FP70" t="str">
        <f t="shared" si="284"/>
        <v>0</v>
      </c>
      <c r="FQ70" t="str">
        <f t="shared" si="285"/>
        <v>0</v>
      </c>
      <c r="FR70" t="str">
        <f t="shared" si="286"/>
        <v>0</v>
      </c>
      <c r="FS70" t="str">
        <f t="shared" si="287"/>
        <v>0</v>
      </c>
      <c r="FT70" t="str">
        <f t="shared" si="288"/>
        <v>0</v>
      </c>
      <c r="FU70" t="str">
        <f t="shared" si="177"/>
        <v>0</v>
      </c>
      <c r="FV70" t="str">
        <f t="shared" si="178"/>
        <v>0</v>
      </c>
      <c r="FW70" t="str">
        <f t="shared" si="179"/>
        <v>0</v>
      </c>
      <c r="FX70" t="str">
        <f t="shared" si="180"/>
        <v>0</v>
      </c>
      <c r="FY70" t="str">
        <f t="shared" si="181"/>
        <v>0</v>
      </c>
      <c r="FZ70" t="str">
        <f t="shared" si="182"/>
        <v>0</v>
      </c>
      <c r="GA70" t="str">
        <f t="shared" si="183"/>
        <v>0</v>
      </c>
      <c r="GB70" t="str">
        <f t="shared" si="184"/>
        <v>0</v>
      </c>
      <c r="GC70" t="str">
        <f t="shared" si="185"/>
        <v>0</v>
      </c>
      <c r="GD70" t="str">
        <f t="shared" si="186"/>
        <v>0</v>
      </c>
      <c r="GE70" t="str">
        <f t="shared" si="187"/>
        <v>0</v>
      </c>
      <c r="GF70" t="str">
        <f t="shared" si="188"/>
        <v>0</v>
      </c>
      <c r="GG70" t="str">
        <f t="shared" si="189"/>
        <v>0</v>
      </c>
      <c r="GH70" t="str">
        <f t="shared" si="190"/>
        <v>0</v>
      </c>
      <c r="GI70" t="str">
        <f t="shared" si="191"/>
        <v>0</v>
      </c>
      <c r="GJ70" t="str">
        <f t="shared" si="192"/>
        <v>0</v>
      </c>
      <c r="GK70" t="str">
        <f t="shared" si="193"/>
        <v>0</v>
      </c>
      <c r="GL70" t="str">
        <f t="shared" si="194"/>
        <v>0</v>
      </c>
      <c r="GM70" t="str">
        <f t="shared" si="195"/>
        <v>0</v>
      </c>
      <c r="GN70" t="str">
        <f t="shared" si="196"/>
        <v>0</v>
      </c>
      <c r="GO70" t="str">
        <f t="shared" si="197"/>
        <v>0</v>
      </c>
      <c r="GP70" t="str">
        <f t="shared" si="198"/>
        <v>0</v>
      </c>
      <c r="GQ70" t="str">
        <f t="shared" si="199"/>
        <v>0</v>
      </c>
      <c r="GR70" t="str">
        <f t="shared" si="200"/>
        <v>0</v>
      </c>
      <c r="GS70" t="str">
        <f t="shared" si="201"/>
        <v>0</v>
      </c>
      <c r="GT70" t="str">
        <f t="shared" si="202"/>
        <v>0</v>
      </c>
      <c r="GU70" t="str">
        <f t="shared" si="203"/>
        <v>0</v>
      </c>
      <c r="GV70" t="str">
        <f t="shared" si="204"/>
        <v>0</v>
      </c>
      <c r="GW70" t="str">
        <f t="shared" si="205"/>
        <v>0</v>
      </c>
      <c r="GX70" t="str">
        <f t="shared" si="206"/>
        <v>0</v>
      </c>
      <c r="GY70" t="str">
        <f t="shared" si="207"/>
        <v>0</v>
      </c>
      <c r="GZ70" t="str">
        <f t="shared" si="208"/>
        <v>0</v>
      </c>
      <c r="HA70" t="str">
        <f t="shared" si="209"/>
        <v>0</v>
      </c>
      <c r="HB70" t="str">
        <f t="shared" si="210"/>
        <v>0</v>
      </c>
      <c r="HC70" t="str">
        <f t="shared" si="211"/>
        <v>0</v>
      </c>
      <c r="HD70">
        <f t="shared" si="212"/>
        <v>179125.6482</v>
      </c>
      <c r="HE70">
        <f t="shared" si="213"/>
        <v>20729.622800000001</v>
      </c>
      <c r="HF70" t="str">
        <f t="shared" si="214"/>
        <v>0</v>
      </c>
      <c r="HG70" t="str">
        <f t="shared" si="215"/>
        <v>0</v>
      </c>
      <c r="HH70" t="str">
        <f t="shared" si="216"/>
        <v>0</v>
      </c>
      <c r="HI70" t="str">
        <f t="shared" si="217"/>
        <v>0</v>
      </c>
      <c r="HJ70" t="str">
        <f t="shared" si="218"/>
        <v>0</v>
      </c>
      <c r="HK70" t="str">
        <f t="shared" si="219"/>
        <v>0</v>
      </c>
      <c r="HL70" t="str">
        <f t="shared" si="220"/>
        <v>0</v>
      </c>
      <c r="HM70" t="str">
        <f t="shared" si="221"/>
        <v>0</v>
      </c>
      <c r="HN70">
        <f t="shared" si="222"/>
        <v>40607.414400000001</v>
      </c>
      <c r="HO70" t="str">
        <f t="shared" si="223"/>
        <v>0</v>
      </c>
      <c r="HP70">
        <f t="shared" si="224"/>
        <v>935.4982</v>
      </c>
      <c r="HQ70" t="str">
        <f t="shared" si="225"/>
        <v>0</v>
      </c>
      <c r="HR70" t="str">
        <f t="shared" si="226"/>
        <v>0</v>
      </c>
      <c r="HS70" t="str">
        <f t="shared" si="227"/>
        <v>0</v>
      </c>
      <c r="HT70" t="str">
        <f t="shared" si="228"/>
        <v>0</v>
      </c>
      <c r="HU70">
        <f t="shared" si="229"/>
        <v>8155.9858000000004</v>
      </c>
      <c r="HV70" t="str">
        <f t="shared" si="230"/>
        <v>0</v>
      </c>
      <c r="HW70" t="str">
        <f t="shared" si="231"/>
        <v>0</v>
      </c>
      <c r="HX70" t="str">
        <f t="shared" si="232"/>
        <v>0</v>
      </c>
    </row>
    <row r="71" spans="1:232" x14ac:dyDescent="0.35">
      <c r="A71" t="s">
        <v>72</v>
      </c>
      <c r="B71">
        <v>0.34370000000000001</v>
      </c>
      <c r="C71">
        <v>0.79535</v>
      </c>
      <c r="D71">
        <v>15.5642</v>
      </c>
      <c r="E71">
        <v>7706.2809999999999</v>
      </c>
      <c r="F71">
        <v>0</v>
      </c>
      <c r="G71">
        <v>0</v>
      </c>
      <c r="H71">
        <v>136695.03709999999</v>
      </c>
      <c r="I71">
        <v>28.339300000000001</v>
      </c>
      <c r="J71">
        <v>0</v>
      </c>
      <c r="K71">
        <v>0</v>
      </c>
      <c r="L71">
        <v>104.4152</v>
      </c>
      <c r="M71">
        <v>2.9188999999999998</v>
      </c>
      <c r="N71">
        <v>435.55669999999998</v>
      </c>
      <c r="O71">
        <v>0.78566000000000003</v>
      </c>
      <c r="P71">
        <v>6.9713999999999998E-2</v>
      </c>
      <c r="Q71">
        <v>1.2211000000000001</v>
      </c>
      <c r="R71">
        <v>0.71131</v>
      </c>
      <c r="S71">
        <v>40.486499999999999</v>
      </c>
      <c r="T71">
        <v>0.87378</v>
      </c>
      <c r="U71">
        <v>26.1586</v>
      </c>
      <c r="V71">
        <v>8.1485000000000003</v>
      </c>
      <c r="W71">
        <v>4293.6908999999996</v>
      </c>
      <c r="X71">
        <v>170.4862</v>
      </c>
      <c r="Y71">
        <v>0.20362</v>
      </c>
      <c r="Z71">
        <v>2153.3587000000002</v>
      </c>
      <c r="AA71">
        <v>17.634799999999998</v>
      </c>
      <c r="AB71">
        <v>53.480699999999999</v>
      </c>
      <c r="AC71">
        <v>5113.3762999999999</v>
      </c>
      <c r="AD71">
        <v>2.0251000000000001</v>
      </c>
      <c r="AE71">
        <v>1094072.5858</v>
      </c>
      <c r="AF71">
        <v>41.764200000000002</v>
      </c>
      <c r="AG71">
        <v>0</v>
      </c>
      <c r="AH71">
        <v>7.8673000000000007E-2</v>
      </c>
      <c r="AI71">
        <v>858.50639999999999</v>
      </c>
      <c r="AJ71">
        <v>31.564499999999999</v>
      </c>
      <c r="AK71">
        <v>0</v>
      </c>
      <c r="AL71">
        <v>12.730499999999999</v>
      </c>
      <c r="AM71">
        <v>2.0665</v>
      </c>
      <c r="AN71">
        <v>3608.3395999999998</v>
      </c>
      <c r="AO71">
        <v>7515.8046999999997</v>
      </c>
      <c r="AP71">
        <v>109551.3029</v>
      </c>
      <c r="AQ71">
        <v>16.0687</v>
      </c>
      <c r="AR71">
        <v>11.7293</v>
      </c>
      <c r="AS71">
        <v>78.539299999999997</v>
      </c>
      <c r="AT71">
        <v>0.29698000000000002</v>
      </c>
      <c r="AU71">
        <v>6176.9692999999997</v>
      </c>
      <c r="AV71">
        <v>2.6443E-3</v>
      </c>
      <c r="AW71">
        <v>30.535299999999999</v>
      </c>
      <c r="AX71">
        <v>0.87168000000000001</v>
      </c>
      <c r="AY71">
        <v>60.429299999999998</v>
      </c>
      <c r="AZ71">
        <v>0</v>
      </c>
      <c r="BA71">
        <v>12.716200000000001</v>
      </c>
      <c r="BB71">
        <v>82.054400000000001</v>
      </c>
      <c r="BC71">
        <v>2187.9681999999998</v>
      </c>
      <c r="BD71">
        <v>99.701300000000003</v>
      </c>
      <c r="BE71">
        <v>114.9909</v>
      </c>
      <c r="BF71">
        <v>39.631700000000002</v>
      </c>
      <c r="BG71">
        <v>5.8421000000000003</v>
      </c>
      <c r="BH71">
        <v>0.26650000000000001</v>
      </c>
      <c r="BI71">
        <v>307.3888</v>
      </c>
      <c r="BJ71">
        <v>14.3004</v>
      </c>
      <c r="BK71">
        <v>0</v>
      </c>
      <c r="BL71">
        <v>55660.403100000003</v>
      </c>
      <c r="BM71">
        <v>229.37819999999999</v>
      </c>
      <c r="BN71">
        <v>0.45981</v>
      </c>
      <c r="BO71">
        <v>0</v>
      </c>
      <c r="BP71">
        <v>11117.569</v>
      </c>
      <c r="BQ71">
        <v>7960.4004999999997</v>
      </c>
      <c r="BR71">
        <v>0</v>
      </c>
      <c r="BS71">
        <v>0</v>
      </c>
      <c r="BT71">
        <v>0</v>
      </c>
      <c r="BU71">
        <v>0.33093</v>
      </c>
      <c r="BV71">
        <v>170284.24789999999</v>
      </c>
      <c r="BW71">
        <v>2914.7903999999999</v>
      </c>
      <c r="BX71">
        <v>8.0090999999999996E-2</v>
      </c>
      <c r="BY71">
        <v>1030.3869</v>
      </c>
      <c r="BZ71">
        <v>551.27560000000005</v>
      </c>
      <c r="CA71">
        <v>290.59429999999998</v>
      </c>
      <c r="CB71">
        <v>33.520200000000003</v>
      </c>
      <c r="CC71">
        <v>66340.683199999999</v>
      </c>
      <c r="CD71">
        <v>0</v>
      </c>
      <c r="CE71">
        <v>7392.0923000000003</v>
      </c>
      <c r="CF71">
        <v>2.0047000000000001</v>
      </c>
      <c r="CG71">
        <v>26166.727999999999</v>
      </c>
      <c r="CH71">
        <v>6701.9184999999998</v>
      </c>
      <c r="CI71">
        <v>2.1484000000000001</v>
      </c>
      <c r="CJ71">
        <v>1657.9508000000001</v>
      </c>
      <c r="CK71">
        <v>14835.622799999999</v>
      </c>
      <c r="CL71">
        <v>5.9894999999999997E-2</v>
      </c>
      <c r="CM71">
        <v>0.53834000000000004</v>
      </c>
      <c r="CN71">
        <v>1672.1610000000001</v>
      </c>
      <c r="CO71">
        <v>20.096800000000002</v>
      </c>
      <c r="CP71">
        <v>3.9716999999999998</v>
      </c>
      <c r="CQ71">
        <v>1217.0065</v>
      </c>
      <c r="CR71">
        <v>47.200699999999998</v>
      </c>
      <c r="CS71">
        <v>444.52589999999998</v>
      </c>
      <c r="CT71">
        <v>18596.318899999998</v>
      </c>
      <c r="CU71">
        <v>235.6737</v>
      </c>
      <c r="CV71">
        <v>0.99153000000000002</v>
      </c>
      <c r="CW71">
        <v>0</v>
      </c>
      <c r="CX71">
        <v>4.7244000000000002</v>
      </c>
      <c r="CY71">
        <v>8.7667999999999999</v>
      </c>
      <c r="CZ71">
        <v>40.087400000000002</v>
      </c>
      <c r="DA71">
        <v>44.0563</v>
      </c>
      <c r="DB71">
        <v>460.03460000000001</v>
      </c>
      <c r="DC71">
        <v>35192.501799999998</v>
      </c>
      <c r="DD71">
        <v>2622.3672999999999</v>
      </c>
      <c r="DE71">
        <v>7.2302</v>
      </c>
      <c r="DF71">
        <v>0.10872999999999999</v>
      </c>
      <c r="DG71">
        <v>22.152200000000001</v>
      </c>
      <c r="DH71">
        <v>2.1990999999999998E-3</v>
      </c>
      <c r="DI71">
        <v>5.3027999999999999E-3</v>
      </c>
      <c r="DP71" t="s">
        <v>72</v>
      </c>
      <c r="DQ71" t="str">
        <f t="shared" si="233"/>
        <v>0</v>
      </c>
      <c r="DR71" t="str">
        <f t="shared" si="234"/>
        <v>0</v>
      </c>
      <c r="DS71" t="str">
        <f t="shared" si="235"/>
        <v>0</v>
      </c>
      <c r="DT71">
        <f t="shared" si="236"/>
        <v>7706.2809999999999</v>
      </c>
      <c r="DU71" t="str">
        <f t="shared" si="237"/>
        <v>0</v>
      </c>
      <c r="DV71" t="str">
        <f t="shared" si="238"/>
        <v>0</v>
      </c>
      <c r="DW71">
        <f t="shared" si="239"/>
        <v>136695.03709999999</v>
      </c>
      <c r="DX71" t="str">
        <f t="shared" si="240"/>
        <v>0</v>
      </c>
      <c r="DY71" t="str">
        <f t="shared" si="241"/>
        <v>0</v>
      </c>
      <c r="DZ71" t="str">
        <f t="shared" si="242"/>
        <v>0</v>
      </c>
      <c r="EA71" t="str">
        <f t="shared" si="243"/>
        <v>0</v>
      </c>
      <c r="EB71" t="str">
        <f t="shared" si="244"/>
        <v>0</v>
      </c>
      <c r="EC71">
        <f t="shared" si="245"/>
        <v>435.55669999999998</v>
      </c>
      <c r="ED71" t="str">
        <f t="shared" si="246"/>
        <v>0</v>
      </c>
      <c r="EE71" t="str">
        <f t="shared" si="247"/>
        <v>0</v>
      </c>
      <c r="EF71" t="str">
        <f t="shared" si="248"/>
        <v>0</v>
      </c>
      <c r="EG71" t="str">
        <f t="shared" si="249"/>
        <v>0</v>
      </c>
      <c r="EH71" t="str">
        <f t="shared" si="250"/>
        <v>0</v>
      </c>
      <c r="EI71" t="str">
        <f t="shared" si="251"/>
        <v>0</v>
      </c>
      <c r="EJ71" t="str">
        <f t="shared" si="252"/>
        <v>0</v>
      </c>
      <c r="EK71" t="str">
        <f t="shared" si="253"/>
        <v>0</v>
      </c>
      <c r="EL71">
        <f t="shared" si="254"/>
        <v>4293.6908999999996</v>
      </c>
      <c r="EM71">
        <f t="shared" si="255"/>
        <v>170.4862</v>
      </c>
      <c r="EN71" t="str">
        <f t="shared" si="256"/>
        <v>0</v>
      </c>
      <c r="EO71">
        <f t="shared" si="257"/>
        <v>2153.3587000000002</v>
      </c>
      <c r="EP71" t="str">
        <f t="shared" si="258"/>
        <v>0</v>
      </c>
      <c r="EQ71" t="str">
        <f t="shared" si="259"/>
        <v>0</v>
      </c>
      <c r="ER71">
        <f t="shared" si="260"/>
        <v>5113.3762999999999</v>
      </c>
      <c r="ES71" t="str">
        <f t="shared" si="261"/>
        <v>0</v>
      </c>
      <c r="ET71">
        <f t="shared" si="262"/>
        <v>1094072.5858</v>
      </c>
      <c r="EU71" t="str">
        <f t="shared" si="263"/>
        <v>0</v>
      </c>
      <c r="EV71" t="str">
        <f t="shared" si="264"/>
        <v>0</v>
      </c>
      <c r="EW71" t="str">
        <f t="shared" si="265"/>
        <v>0</v>
      </c>
      <c r="EX71">
        <f t="shared" si="266"/>
        <v>858.50639999999999</v>
      </c>
      <c r="EY71" t="str">
        <f t="shared" si="267"/>
        <v>0</v>
      </c>
      <c r="EZ71" t="str">
        <f t="shared" si="268"/>
        <v>0</v>
      </c>
      <c r="FA71" t="str">
        <f t="shared" si="269"/>
        <v>0</v>
      </c>
      <c r="FB71" t="str">
        <f t="shared" si="270"/>
        <v>0</v>
      </c>
      <c r="FC71">
        <f t="shared" si="271"/>
        <v>3608.3395999999998</v>
      </c>
      <c r="FD71">
        <f t="shared" si="272"/>
        <v>7515.8046999999997</v>
      </c>
      <c r="FE71">
        <f t="shared" si="273"/>
        <v>109551.3029</v>
      </c>
      <c r="FF71" t="str">
        <f t="shared" si="274"/>
        <v>0</v>
      </c>
      <c r="FG71" t="str">
        <f t="shared" si="275"/>
        <v>0</v>
      </c>
      <c r="FH71" t="str">
        <f t="shared" si="276"/>
        <v>0</v>
      </c>
      <c r="FI71" t="str">
        <f t="shared" si="277"/>
        <v>0</v>
      </c>
      <c r="FJ71">
        <f t="shared" si="278"/>
        <v>6176.9692999999997</v>
      </c>
      <c r="FK71" t="str">
        <f t="shared" si="279"/>
        <v>0</v>
      </c>
      <c r="FL71" t="str">
        <f t="shared" si="280"/>
        <v>0</v>
      </c>
      <c r="FM71" t="str">
        <f t="shared" si="281"/>
        <v>0</v>
      </c>
      <c r="FN71" t="str">
        <f t="shared" si="282"/>
        <v>0</v>
      </c>
      <c r="FO71" t="str">
        <f t="shared" si="283"/>
        <v>0</v>
      </c>
      <c r="FP71" t="str">
        <f t="shared" si="284"/>
        <v>0</v>
      </c>
      <c r="FQ71" t="str">
        <f t="shared" si="285"/>
        <v>0</v>
      </c>
      <c r="FR71">
        <f t="shared" si="286"/>
        <v>2187.9681999999998</v>
      </c>
      <c r="FS71" t="str">
        <f t="shared" si="287"/>
        <v>0</v>
      </c>
      <c r="FT71" t="str">
        <f t="shared" si="288"/>
        <v>0</v>
      </c>
      <c r="FU71" t="str">
        <f t="shared" si="177"/>
        <v>0</v>
      </c>
      <c r="FV71" t="str">
        <f t="shared" si="178"/>
        <v>0</v>
      </c>
      <c r="FW71" t="str">
        <f t="shared" si="179"/>
        <v>0</v>
      </c>
      <c r="FX71">
        <f t="shared" si="180"/>
        <v>307.3888</v>
      </c>
      <c r="FY71" t="str">
        <f t="shared" si="181"/>
        <v>0</v>
      </c>
      <c r="FZ71" t="str">
        <f t="shared" si="182"/>
        <v>0</v>
      </c>
      <c r="GA71">
        <f t="shared" si="183"/>
        <v>55660.403100000003</v>
      </c>
      <c r="GB71">
        <f t="shared" si="184"/>
        <v>229.37819999999999</v>
      </c>
      <c r="GC71" t="str">
        <f t="shared" si="185"/>
        <v>0</v>
      </c>
      <c r="GD71" t="str">
        <f t="shared" si="186"/>
        <v>0</v>
      </c>
      <c r="GE71">
        <f t="shared" si="187"/>
        <v>11117.569</v>
      </c>
      <c r="GF71">
        <f t="shared" si="188"/>
        <v>7960.4004999999997</v>
      </c>
      <c r="GG71" t="str">
        <f t="shared" si="189"/>
        <v>0</v>
      </c>
      <c r="GH71" t="str">
        <f t="shared" si="190"/>
        <v>0</v>
      </c>
      <c r="GI71" t="str">
        <f t="shared" si="191"/>
        <v>0</v>
      </c>
      <c r="GJ71" t="str">
        <f t="shared" si="192"/>
        <v>0</v>
      </c>
      <c r="GK71">
        <f t="shared" si="193"/>
        <v>170284.24789999999</v>
      </c>
      <c r="GL71">
        <f t="shared" si="194"/>
        <v>2914.7903999999999</v>
      </c>
      <c r="GM71" t="str">
        <f t="shared" si="195"/>
        <v>0</v>
      </c>
      <c r="GN71">
        <f t="shared" si="196"/>
        <v>1030.3869</v>
      </c>
      <c r="GO71">
        <f t="shared" si="197"/>
        <v>551.27560000000005</v>
      </c>
      <c r="GP71">
        <f t="shared" si="198"/>
        <v>290.59429999999998</v>
      </c>
      <c r="GQ71" t="str">
        <f t="shared" si="199"/>
        <v>0</v>
      </c>
      <c r="GR71">
        <f t="shared" si="200"/>
        <v>66340.683199999999</v>
      </c>
      <c r="GS71" t="str">
        <f t="shared" si="201"/>
        <v>0</v>
      </c>
      <c r="GT71">
        <f t="shared" si="202"/>
        <v>7392.0923000000003</v>
      </c>
      <c r="GU71" t="str">
        <f t="shared" si="203"/>
        <v>0</v>
      </c>
      <c r="GV71">
        <f t="shared" si="204"/>
        <v>26166.727999999999</v>
      </c>
      <c r="GW71">
        <f t="shared" si="205"/>
        <v>6701.9184999999998</v>
      </c>
      <c r="GX71" t="str">
        <f t="shared" si="206"/>
        <v>0</v>
      </c>
      <c r="GY71">
        <f t="shared" si="207"/>
        <v>1657.9508000000001</v>
      </c>
      <c r="GZ71">
        <f t="shared" si="208"/>
        <v>14835.622799999999</v>
      </c>
      <c r="HA71" t="str">
        <f t="shared" si="209"/>
        <v>0</v>
      </c>
      <c r="HB71" t="str">
        <f t="shared" si="210"/>
        <v>0</v>
      </c>
      <c r="HC71">
        <f t="shared" si="211"/>
        <v>1672.1610000000001</v>
      </c>
      <c r="HD71" t="str">
        <f t="shared" si="212"/>
        <v>0</v>
      </c>
      <c r="HE71" t="str">
        <f t="shared" si="213"/>
        <v>0</v>
      </c>
      <c r="HF71">
        <f t="shared" si="214"/>
        <v>1217.0065</v>
      </c>
      <c r="HG71" t="str">
        <f t="shared" si="215"/>
        <v>0</v>
      </c>
      <c r="HH71">
        <f t="shared" si="216"/>
        <v>444.52589999999998</v>
      </c>
      <c r="HI71">
        <f t="shared" si="217"/>
        <v>18596.318899999998</v>
      </c>
      <c r="HJ71">
        <f t="shared" si="218"/>
        <v>235.6737</v>
      </c>
      <c r="HK71" t="str">
        <f t="shared" si="219"/>
        <v>0</v>
      </c>
      <c r="HL71" t="str">
        <f t="shared" si="220"/>
        <v>0</v>
      </c>
      <c r="HM71" t="str">
        <f t="shared" si="221"/>
        <v>0</v>
      </c>
      <c r="HN71" t="str">
        <f t="shared" si="222"/>
        <v>0</v>
      </c>
      <c r="HO71" t="str">
        <f t="shared" si="223"/>
        <v>0</v>
      </c>
      <c r="HP71" t="str">
        <f t="shared" si="224"/>
        <v>0</v>
      </c>
      <c r="HQ71">
        <f t="shared" si="225"/>
        <v>460.03460000000001</v>
      </c>
      <c r="HR71">
        <f t="shared" si="226"/>
        <v>35192.501799999998</v>
      </c>
      <c r="HS71">
        <f t="shared" si="227"/>
        <v>2622.3672999999999</v>
      </c>
      <c r="HT71" t="str">
        <f t="shared" si="228"/>
        <v>0</v>
      </c>
      <c r="HU71" t="str">
        <f t="shared" si="229"/>
        <v>0</v>
      </c>
      <c r="HV71" t="str">
        <f t="shared" si="230"/>
        <v>0</v>
      </c>
      <c r="HW71" t="str">
        <f t="shared" si="231"/>
        <v>0</v>
      </c>
      <c r="HX71" t="str">
        <f t="shared" si="232"/>
        <v>0</v>
      </c>
    </row>
    <row r="72" spans="1:232" x14ac:dyDescent="0.35">
      <c r="A72" t="s">
        <v>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0.80212000000000006</v>
      </c>
      <c r="L72">
        <v>0</v>
      </c>
      <c r="M72">
        <v>355851.28830000001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1.6702999999999999E-2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2.7885000000000002E-3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14.824299999999999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2.1924000000000002E-3</v>
      </c>
      <c r="CK72">
        <v>0</v>
      </c>
      <c r="CL72">
        <v>0</v>
      </c>
      <c r="CM72">
        <v>0</v>
      </c>
      <c r="CN72">
        <v>0</v>
      </c>
      <c r="CO72">
        <v>1940.8363999999999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12288.111000000001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P72" t="s">
        <v>73</v>
      </c>
      <c r="DQ72" t="str">
        <f t="shared" si="233"/>
        <v>0</v>
      </c>
      <c r="DR72" t="str">
        <f t="shared" si="234"/>
        <v>0</v>
      </c>
      <c r="DS72" t="str">
        <f t="shared" si="235"/>
        <v>0</v>
      </c>
      <c r="DT72" t="str">
        <f t="shared" si="236"/>
        <v>0</v>
      </c>
      <c r="DU72" t="str">
        <f t="shared" si="237"/>
        <v>0</v>
      </c>
      <c r="DV72" t="str">
        <f t="shared" si="238"/>
        <v>0</v>
      </c>
      <c r="DW72" t="str">
        <f t="shared" si="239"/>
        <v>0</v>
      </c>
      <c r="DX72" t="str">
        <f t="shared" si="240"/>
        <v>0</v>
      </c>
      <c r="DY72" t="str">
        <f t="shared" si="241"/>
        <v>0</v>
      </c>
      <c r="DZ72" t="str">
        <f t="shared" si="242"/>
        <v>0</v>
      </c>
      <c r="EA72" t="str">
        <f t="shared" si="243"/>
        <v>0</v>
      </c>
      <c r="EB72">
        <f t="shared" si="244"/>
        <v>355851.28830000001</v>
      </c>
      <c r="EC72" t="str">
        <f t="shared" si="245"/>
        <v>0</v>
      </c>
      <c r="ED72" t="str">
        <f t="shared" si="246"/>
        <v>0</v>
      </c>
      <c r="EE72" t="str">
        <f t="shared" si="247"/>
        <v>0</v>
      </c>
      <c r="EF72" t="str">
        <f t="shared" si="248"/>
        <v>0</v>
      </c>
      <c r="EG72" t="str">
        <f t="shared" si="249"/>
        <v>0</v>
      </c>
      <c r="EH72" t="str">
        <f t="shared" si="250"/>
        <v>0</v>
      </c>
      <c r="EI72" t="str">
        <f t="shared" si="251"/>
        <v>0</v>
      </c>
      <c r="EJ72" t="str">
        <f t="shared" si="252"/>
        <v>0</v>
      </c>
      <c r="EK72" t="str">
        <f t="shared" si="253"/>
        <v>0</v>
      </c>
      <c r="EL72" t="str">
        <f t="shared" si="254"/>
        <v>0</v>
      </c>
      <c r="EM72" t="str">
        <f t="shared" si="255"/>
        <v>0</v>
      </c>
      <c r="EN72" t="str">
        <f t="shared" si="256"/>
        <v>0</v>
      </c>
      <c r="EO72" t="str">
        <f t="shared" si="257"/>
        <v>0</v>
      </c>
      <c r="EP72" t="str">
        <f t="shared" si="258"/>
        <v>0</v>
      </c>
      <c r="EQ72" t="str">
        <f t="shared" si="259"/>
        <v>0</v>
      </c>
      <c r="ER72" t="str">
        <f t="shared" si="260"/>
        <v>0</v>
      </c>
      <c r="ES72" t="str">
        <f t="shared" si="261"/>
        <v>0</v>
      </c>
      <c r="ET72" t="str">
        <f t="shared" si="262"/>
        <v>0</v>
      </c>
      <c r="EU72" t="str">
        <f t="shared" si="263"/>
        <v>0</v>
      </c>
      <c r="EV72" t="str">
        <f t="shared" si="264"/>
        <v>0</v>
      </c>
      <c r="EW72" t="str">
        <f t="shared" si="265"/>
        <v>0</v>
      </c>
      <c r="EX72" t="str">
        <f t="shared" si="266"/>
        <v>0</v>
      </c>
      <c r="EY72" t="str">
        <f t="shared" si="267"/>
        <v>0</v>
      </c>
      <c r="EZ72" t="str">
        <f t="shared" si="268"/>
        <v>0</v>
      </c>
      <c r="FA72" t="str">
        <f t="shared" si="269"/>
        <v>0</v>
      </c>
      <c r="FB72" t="str">
        <f t="shared" si="270"/>
        <v>0</v>
      </c>
      <c r="FC72" t="str">
        <f t="shared" si="271"/>
        <v>0</v>
      </c>
      <c r="FD72" t="str">
        <f t="shared" si="272"/>
        <v>0</v>
      </c>
      <c r="FE72" t="str">
        <f t="shared" si="273"/>
        <v>0</v>
      </c>
      <c r="FF72" t="str">
        <f t="shared" si="274"/>
        <v>0</v>
      </c>
      <c r="FG72" t="str">
        <f t="shared" si="275"/>
        <v>0</v>
      </c>
      <c r="FH72" t="str">
        <f t="shared" si="276"/>
        <v>0</v>
      </c>
      <c r="FI72" t="str">
        <f t="shared" si="277"/>
        <v>0</v>
      </c>
      <c r="FJ72" t="str">
        <f t="shared" si="278"/>
        <v>0</v>
      </c>
      <c r="FK72" t="str">
        <f t="shared" si="279"/>
        <v>0</v>
      </c>
      <c r="FL72" t="str">
        <f t="shared" si="280"/>
        <v>0</v>
      </c>
      <c r="FM72" t="str">
        <f t="shared" si="281"/>
        <v>0</v>
      </c>
      <c r="FN72" t="str">
        <f t="shared" si="282"/>
        <v>0</v>
      </c>
      <c r="FO72" t="str">
        <f t="shared" si="283"/>
        <v>0</v>
      </c>
      <c r="FP72" t="str">
        <f t="shared" si="284"/>
        <v>0</v>
      </c>
      <c r="FQ72" t="str">
        <f t="shared" si="285"/>
        <v>0</v>
      </c>
      <c r="FR72" t="str">
        <f t="shared" si="286"/>
        <v>0</v>
      </c>
      <c r="FS72" t="str">
        <f t="shared" si="287"/>
        <v>0</v>
      </c>
      <c r="FT72" t="str">
        <f t="shared" si="288"/>
        <v>0</v>
      </c>
      <c r="FU72" t="str">
        <f t="shared" si="177"/>
        <v>0</v>
      </c>
      <c r="FV72" t="str">
        <f t="shared" si="178"/>
        <v>0</v>
      </c>
      <c r="FW72" t="str">
        <f t="shared" si="179"/>
        <v>0</v>
      </c>
      <c r="FX72" t="str">
        <f t="shared" si="180"/>
        <v>0</v>
      </c>
      <c r="FY72" t="str">
        <f t="shared" si="181"/>
        <v>0</v>
      </c>
      <c r="FZ72" t="str">
        <f t="shared" si="182"/>
        <v>0</v>
      </c>
      <c r="GA72" t="str">
        <f t="shared" si="183"/>
        <v>0</v>
      </c>
      <c r="GB72" t="str">
        <f t="shared" si="184"/>
        <v>0</v>
      </c>
      <c r="GC72" t="str">
        <f t="shared" si="185"/>
        <v>0</v>
      </c>
      <c r="GD72" t="str">
        <f t="shared" si="186"/>
        <v>0</v>
      </c>
      <c r="GE72" t="str">
        <f t="shared" si="187"/>
        <v>0</v>
      </c>
      <c r="GF72" t="str">
        <f t="shared" si="188"/>
        <v>0</v>
      </c>
      <c r="GG72" t="str">
        <f t="shared" si="189"/>
        <v>0</v>
      </c>
      <c r="GH72" t="str">
        <f t="shared" si="190"/>
        <v>0</v>
      </c>
      <c r="GI72" t="str">
        <f t="shared" si="191"/>
        <v>0</v>
      </c>
      <c r="GJ72" t="str">
        <f t="shared" si="192"/>
        <v>0</v>
      </c>
      <c r="GK72" t="str">
        <f t="shared" si="193"/>
        <v>0</v>
      </c>
      <c r="GL72" t="str">
        <f t="shared" si="194"/>
        <v>0</v>
      </c>
      <c r="GM72" t="str">
        <f t="shared" si="195"/>
        <v>0</v>
      </c>
      <c r="GN72" t="str">
        <f t="shared" si="196"/>
        <v>0</v>
      </c>
      <c r="GO72" t="str">
        <f t="shared" si="197"/>
        <v>0</v>
      </c>
      <c r="GP72" t="str">
        <f t="shared" si="198"/>
        <v>0</v>
      </c>
      <c r="GQ72" t="str">
        <f t="shared" si="199"/>
        <v>0</v>
      </c>
      <c r="GR72" t="str">
        <f t="shared" si="200"/>
        <v>0</v>
      </c>
      <c r="GS72" t="str">
        <f t="shared" si="201"/>
        <v>0</v>
      </c>
      <c r="GT72" t="str">
        <f t="shared" si="202"/>
        <v>0</v>
      </c>
      <c r="GU72" t="str">
        <f t="shared" si="203"/>
        <v>0</v>
      </c>
      <c r="GV72" t="str">
        <f t="shared" si="204"/>
        <v>0</v>
      </c>
      <c r="GW72" t="str">
        <f t="shared" si="205"/>
        <v>0</v>
      </c>
      <c r="GX72" t="str">
        <f t="shared" si="206"/>
        <v>0</v>
      </c>
      <c r="GY72" t="str">
        <f t="shared" si="207"/>
        <v>0</v>
      </c>
      <c r="GZ72" t="str">
        <f t="shared" si="208"/>
        <v>0</v>
      </c>
      <c r="HA72" t="str">
        <f t="shared" si="209"/>
        <v>0</v>
      </c>
      <c r="HB72" t="str">
        <f t="shared" si="210"/>
        <v>0</v>
      </c>
      <c r="HC72" t="str">
        <f t="shared" si="211"/>
        <v>0</v>
      </c>
      <c r="HD72">
        <f t="shared" si="212"/>
        <v>1940.8363999999999</v>
      </c>
      <c r="HE72" t="str">
        <f t="shared" si="213"/>
        <v>0</v>
      </c>
      <c r="HF72" t="str">
        <f t="shared" si="214"/>
        <v>0</v>
      </c>
      <c r="HG72" t="str">
        <f t="shared" si="215"/>
        <v>0</v>
      </c>
      <c r="HH72" t="str">
        <f t="shared" si="216"/>
        <v>0</v>
      </c>
      <c r="HI72" t="str">
        <f t="shared" si="217"/>
        <v>0</v>
      </c>
      <c r="HJ72" t="str">
        <f t="shared" si="218"/>
        <v>0</v>
      </c>
      <c r="HK72" t="str">
        <f t="shared" si="219"/>
        <v>0</v>
      </c>
      <c r="HL72" t="str">
        <f t="shared" si="220"/>
        <v>0</v>
      </c>
      <c r="HM72" t="str">
        <f t="shared" si="221"/>
        <v>0</v>
      </c>
      <c r="HN72">
        <f t="shared" si="222"/>
        <v>12288.111000000001</v>
      </c>
      <c r="HO72" t="str">
        <f t="shared" si="223"/>
        <v>0</v>
      </c>
      <c r="HP72" t="str">
        <f t="shared" si="224"/>
        <v>0</v>
      </c>
      <c r="HQ72" t="str">
        <f t="shared" si="225"/>
        <v>0</v>
      </c>
      <c r="HR72" t="str">
        <f t="shared" si="226"/>
        <v>0</v>
      </c>
      <c r="HS72" t="str">
        <f t="shared" si="227"/>
        <v>0</v>
      </c>
      <c r="HT72" t="str">
        <f t="shared" si="228"/>
        <v>0</v>
      </c>
      <c r="HU72" t="str">
        <f t="shared" si="229"/>
        <v>0</v>
      </c>
      <c r="HV72" t="str">
        <f t="shared" si="230"/>
        <v>0</v>
      </c>
      <c r="HW72" t="str">
        <f t="shared" si="231"/>
        <v>0</v>
      </c>
      <c r="HX72" t="str">
        <f t="shared" si="232"/>
        <v>0</v>
      </c>
    </row>
    <row r="73" spans="1:232" x14ac:dyDescent="0.35">
      <c r="A73" t="s">
        <v>74</v>
      </c>
      <c r="B73">
        <v>0</v>
      </c>
      <c r="C73">
        <v>0</v>
      </c>
      <c r="D73">
        <v>0</v>
      </c>
      <c r="E73">
        <v>3.9164999999999998E-2</v>
      </c>
      <c r="F73">
        <v>0</v>
      </c>
      <c r="G73">
        <v>0</v>
      </c>
      <c r="H73">
        <v>0</v>
      </c>
      <c r="I73">
        <v>3.9541E-2</v>
      </c>
      <c r="J73">
        <v>0</v>
      </c>
      <c r="K73">
        <v>0</v>
      </c>
      <c r="L73">
        <v>0</v>
      </c>
      <c r="M73">
        <v>2.2943999999999999E-2</v>
      </c>
      <c r="N73">
        <v>0</v>
      </c>
      <c r="O73">
        <v>3.8785999999999998E-3</v>
      </c>
      <c r="P73">
        <v>0</v>
      </c>
      <c r="Q73">
        <v>1.6758000000000001E-3</v>
      </c>
      <c r="R73">
        <v>1.3641000000000001</v>
      </c>
      <c r="S73">
        <v>3.5110000000000002E-2</v>
      </c>
      <c r="T73">
        <v>3.5948000000000001E-2</v>
      </c>
      <c r="U73">
        <v>0</v>
      </c>
      <c r="V73">
        <v>0</v>
      </c>
      <c r="W73">
        <v>0</v>
      </c>
      <c r="X73">
        <v>0</v>
      </c>
      <c r="Y73">
        <v>0.85972000000000004</v>
      </c>
      <c r="Z73">
        <v>1.0574999999999999E-2</v>
      </c>
      <c r="AA73">
        <v>0</v>
      </c>
      <c r="AB73">
        <v>0</v>
      </c>
      <c r="AC73">
        <v>2.7531999999999999E-3</v>
      </c>
      <c r="AD73">
        <v>0</v>
      </c>
      <c r="AE73">
        <v>0</v>
      </c>
      <c r="AF73">
        <v>0</v>
      </c>
      <c r="AG73">
        <v>0</v>
      </c>
      <c r="AH73">
        <v>4.9269E-2</v>
      </c>
      <c r="AI73">
        <v>0</v>
      </c>
      <c r="AJ73">
        <v>0</v>
      </c>
      <c r="AK73">
        <v>0</v>
      </c>
      <c r="AL73">
        <v>0</v>
      </c>
      <c r="AM73">
        <v>7.7321000000000001E-2</v>
      </c>
      <c r="AN73">
        <v>0</v>
      </c>
      <c r="AO73">
        <v>2.5317E-3</v>
      </c>
      <c r="AP73">
        <v>5.0692000000000001E-2</v>
      </c>
      <c r="AQ73">
        <v>0</v>
      </c>
      <c r="AR73">
        <v>0.41854000000000002</v>
      </c>
      <c r="AS73">
        <v>0</v>
      </c>
      <c r="AT73">
        <v>0</v>
      </c>
      <c r="AU73">
        <v>2.4892999999999998E-3</v>
      </c>
      <c r="AV73">
        <v>0</v>
      </c>
      <c r="AW73">
        <v>0.13549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0.22017</v>
      </c>
      <c r="BH73">
        <v>0</v>
      </c>
      <c r="BI73">
        <v>3.1572000000000003E-2</v>
      </c>
      <c r="BJ73">
        <v>0</v>
      </c>
      <c r="BK73">
        <v>0</v>
      </c>
      <c r="BL73">
        <v>1.0606999999999999E-3</v>
      </c>
      <c r="BM73">
        <v>0</v>
      </c>
      <c r="BN73">
        <v>0</v>
      </c>
      <c r="BO73">
        <v>0</v>
      </c>
      <c r="BP73">
        <v>7.7884999999999996E-2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8.8967999999999998E-3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5.7762000000000004E-3</v>
      </c>
      <c r="CD73">
        <v>0</v>
      </c>
      <c r="CE73">
        <v>0</v>
      </c>
      <c r="CF73">
        <v>0</v>
      </c>
      <c r="CG73">
        <v>2.8987000000000001E-3</v>
      </c>
      <c r="CH73">
        <v>2.1360999999999999</v>
      </c>
      <c r="CI73">
        <v>0</v>
      </c>
      <c r="CJ73">
        <v>0</v>
      </c>
      <c r="CK73">
        <v>1.7168000000000001E-3</v>
      </c>
      <c r="CL73">
        <v>0</v>
      </c>
      <c r="CM73">
        <v>0</v>
      </c>
      <c r="CN73">
        <v>1.0671999999999999E-3</v>
      </c>
      <c r="CO73">
        <v>6.1233999999999997E-2</v>
      </c>
      <c r="CP73">
        <v>0</v>
      </c>
      <c r="CQ73">
        <v>2.7992E-2</v>
      </c>
      <c r="CR73">
        <v>0</v>
      </c>
      <c r="CS73">
        <v>0</v>
      </c>
      <c r="CT73">
        <v>1.1301E-2</v>
      </c>
      <c r="CU73">
        <v>0</v>
      </c>
      <c r="CV73">
        <v>2.7967</v>
      </c>
      <c r="CW73">
        <v>0</v>
      </c>
      <c r="CX73">
        <v>0</v>
      </c>
      <c r="CY73">
        <v>2.4517000000000001E-2</v>
      </c>
      <c r="CZ73">
        <v>1.9137000000000001E-2</v>
      </c>
      <c r="DA73">
        <v>4.2084000000000003E-2</v>
      </c>
      <c r="DB73">
        <v>0</v>
      </c>
      <c r="DC73">
        <v>2.0424000000000002E-3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P73" t="s">
        <v>74</v>
      </c>
      <c r="DQ73" t="str">
        <f t="shared" si="233"/>
        <v>0</v>
      </c>
      <c r="DR73" t="str">
        <f t="shared" si="234"/>
        <v>0</v>
      </c>
      <c r="DS73" t="str">
        <f t="shared" si="235"/>
        <v>0</v>
      </c>
      <c r="DT73" t="str">
        <f t="shared" si="236"/>
        <v>0</v>
      </c>
      <c r="DU73" t="str">
        <f t="shared" si="237"/>
        <v>0</v>
      </c>
      <c r="DV73" t="str">
        <f t="shared" si="238"/>
        <v>0</v>
      </c>
      <c r="DW73" t="str">
        <f t="shared" si="239"/>
        <v>0</v>
      </c>
      <c r="DX73" t="str">
        <f t="shared" si="240"/>
        <v>0</v>
      </c>
      <c r="DY73" t="str">
        <f t="shared" si="241"/>
        <v>0</v>
      </c>
      <c r="DZ73" t="str">
        <f t="shared" si="242"/>
        <v>0</v>
      </c>
      <c r="EA73" t="str">
        <f t="shared" si="243"/>
        <v>0</v>
      </c>
      <c r="EB73" t="str">
        <f t="shared" si="244"/>
        <v>0</v>
      </c>
      <c r="EC73" t="str">
        <f t="shared" si="245"/>
        <v>0</v>
      </c>
      <c r="ED73" t="str">
        <f t="shared" si="246"/>
        <v>0</v>
      </c>
      <c r="EE73" t="str">
        <f t="shared" si="247"/>
        <v>0</v>
      </c>
      <c r="EF73" t="str">
        <f t="shared" si="248"/>
        <v>0</v>
      </c>
      <c r="EG73" t="str">
        <f t="shared" si="249"/>
        <v>0</v>
      </c>
      <c r="EH73" t="str">
        <f t="shared" si="250"/>
        <v>0</v>
      </c>
      <c r="EI73" t="str">
        <f t="shared" si="251"/>
        <v>0</v>
      </c>
      <c r="EJ73" t="str">
        <f t="shared" si="252"/>
        <v>0</v>
      </c>
      <c r="EK73" t="str">
        <f t="shared" si="253"/>
        <v>0</v>
      </c>
      <c r="EL73" t="str">
        <f t="shared" si="254"/>
        <v>0</v>
      </c>
      <c r="EM73" t="str">
        <f t="shared" si="255"/>
        <v>0</v>
      </c>
      <c r="EN73" t="str">
        <f t="shared" si="256"/>
        <v>0</v>
      </c>
      <c r="EO73" t="str">
        <f t="shared" si="257"/>
        <v>0</v>
      </c>
      <c r="EP73" t="str">
        <f t="shared" si="258"/>
        <v>0</v>
      </c>
      <c r="EQ73" t="str">
        <f t="shared" si="259"/>
        <v>0</v>
      </c>
      <c r="ER73" t="str">
        <f t="shared" si="260"/>
        <v>0</v>
      </c>
      <c r="ES73" t="str">
        <f t="shared" si="261"/>
        <v>0</v>
      </c>
      <c r="ET73" t="str">
        <f t="shared" si="262"/>
        <v>0</v>
      </c>
      <c r="EU73" t="str">
        <f t="shared" si="263"/>
        <v>0</v>
      </c>
      <c r="EV73" t="str">
        <f t="shared" si="264"/>
        <v>0</v>
      </c>
      <c r="EW73" t="str">
        <f t="shared" si="265"/>
        <v>0</v>
      </c>
      <c r="EX73" t="str">
        <f t="shared" si="266"/>
        <v>0</v>
      </c>
      <c r="EY73" t="str">
        <f t="shared" si="267"/>
        <v>0</v>
      </c>
      <c r="EZ73" t="str">
        <f t="shared" si="268"/>
        <v>0</v>
      </c>
      <c r="FA73" t="str">
        <f t="shared" si="269"/>
        <v>0</v>
      </c>
      <c r="FB73" t="str">
        <f t="shared" si="270"/>
        <v>0</v>
      </c>
      <c r="FC73" t="str">
        <f t="shared" si="271"/>
        <v>0</v>
      </c>
      <c r="FD73" t="str">
        <f t="shared" si="272"/>
        <v>0</v>
      </c>
      <c r="FE73" t="str">
        <f t="shared" si="273"/>
        <v>0</v>
      </c>
      <c r="FF73" t="str">
        <f t="shared" si="274"/>
        <v>0</v>
      </c>
      <c r="FG73" t="str">
        <f t="shared" si="275"/>
        <v>0</v>
      </c>
      <c r="FH73" t="str">
        <f t="shared" si="276"/>
        <v>0</v>
      </c>
      <c r="FI73" t="str">
        <f t="shared" si="277"/>
        <v>0</v>
      </c>
      <c r="FJ73" t="str">
        <f t="shared" si="278"/>
        <v>0</v>
      </c>
      <c r="FK73" t="str">
        <f t="shared" si="279"/>
        <v>0</v>
      </c>
      <c r="FL73" t="str">
        <f t="shared" si="280"/>
        <v>0</v>
      </c>
      <c r="FM73" t="str">
        <f t="shared" si="281"/>
        <v>0</v>
      </c>
      <c r="FN73" t="str">
        <f t="shared" si="282"/>
        <v>0</v>
      </c>
      <c r="FO73" t="str">
        <f t="shared" si="283"/>
        <v>0</v>
      </c>
      <c r="FP73" t="str">
        <f t="shared" si="284"/>
        <v>0</v>
      </c>
      <c r="FQ73" t="str">
        <f t="shared" si="285"/>
        <v>0</v>
      </c>
      <c r="FR73" t="str">
        <f t="shared" si="286"/>
        <v>0</v>
      </c>
      <c r="FS73" t="str">
        <f t="shared" si="287"/>
        <v>0</v>
      </c>
      <c r="FT73" t="str">
        <f t="shared" si="288"/>
        <v>0</v>
      </c>
      <c r="FU73" t="str">
        <f t="shared" si="177"/>
        <v>0</v>
      </c>
      <c r="FV73" t="str">
        <f t="shared" si="178"/>
        <v>0</v>
      </c>
      <c r="FW73" t="str">
        <f t="shared" si="179"/>
        <v>0</v>
      </c>
      <c r="FX73" t="str">
        <f t="shared" si="180"/>
        <v>0</v>
      </c>
      <c r="FY73" t="str">
        <f t="shared" si="181"/>
        <v>0</v>
      </c>
      <c r="FZ73" t="str">
        <f t="shared" si="182"/>
        <v>0</v>
      </c>
      <c r="GA73" t="str">
        <f t="shared" si="183"/>
        <v>0</v>
      </c>
      <c r="GB73" t="str">
        <f t="shared" si="184"/>
        <v>0</v>
      </c>
      <c r="GC73" t="str">
        <f t="shared" si="185"/>
        <v>0</v>
      </c>
      <c r="GD73" t="str">
        <f t="shared" si="186"/>
        <v>0</v>
      </c>
      <c r="GE73" t="str">
        <f t="shared" si="187"/>
        <v>0</v>
      </c>
      <c r="GF73" t="str">
        <f t="shared" si="188"/>
        <v>0</v>
      </c>
      <c r="GG73" t="str">
        <f t="shared" si="189"/>
        <v>0</v>
      </c>
      <c r="GH73" t="str">
        <f t="shared" si="190"/>
        <v>0</v>
      </c>
      <c r="GI73" t="str">
        <f t="shared" si="191"/>
        <v>0</v>
      </c>
      <c r="GJ73" t="str">
        <f t="shared" si="192"/>
        <v>0</v>
      </c>
      <c r="GK73" t="str">
        <f t="shared" si="193"/>
        <v>0</v>
      </c>
      <c r="GL73" t="str">
        <f t="shared" si="194"/>
        <v>0</v>
      </c>
      <c r="GM73" t="str">
        <f t="shared" si="195"/>
        <v>0</v>
      </c>
      <c r="GN73" t="str">
        <f t="shared" si="196"/>
        <v>0</v>
      </c>
      <c r="GO73" t="str">
        <f t="shared" si="197"/>
        <v>0</v>
      </c>
      <c r="GP73" t="str">
        <f t="shared" si="198"/>
        <v>0</v>
      </c>
      <c r="GQ73" t="str">
        <f t="shared" si="199"/>
        <v>0</v>
      </c>
      <c r="GR73" t="str">
        <f t="shared" si="200"/>
        <v>0</v>
      </c>
      <c r="GS73" t="str">
        <f t="shared" si="201"/>
        <v>0</v>
      </c>
      <c r="GT73" t="str">
        <f t="shared" si="202"/>
        <v>0</v>
      </c>
      <c r="GU73" t="str">
        <f t="shared" si="203"/>
        <v>0</v>
      </c>
      <c r="GV73" t="str">
        <f t="shared" si="204"/>
        <v>0</v>
      </c>
      <c r="GW73" t="str">
        <f t="shared" si="205"/>
        <v>0</v>
      </c>
      <c r="GX73" t="str">
        <f t="shared" si="206"/>
        <v>0</v>
      </c>
      <c r="GY73" t="str">
        <f t="shared" si="207"/>
        <v>0</v>
      </c>
      <c r="GZ73" t="str">
        <f t="shared" si="208"/>
        <v>0</v>
      </c>
      <c r="HA73" t="str">
        <f t="shared" si="209"/>
        <v>0</v>
      </c>
      <c r="HB73" t="str">
        <f t="shared" si="210"/>
        <v>0</v>
      </c>
      <c r="HC73" t="str">
        <f t="shared" si="211"/>
        <v>0</v>
      </c>
      <c r="HD73" t="str">
        <f t="shared" si="212"/>
        <v>0</v>
      </c>
      <c r="HE73" t="str">
        <f t="shared" si="213"/>
        <v>0</v>
      </c>
      <c r="HF73" t="str">
        <f t="shared" si="214"/>
        <v>0</v>
      </c>
      <c r="HG73" t="str">
        <f t="shared" si="215"/>
        <v>0</v>
      </c>
      <c r="HH73" t="str">
        <f t="shared" si="216"/>
        <v>0</v>
      </c>
      <c r="HI73" t="str">
        <f t="shared" si="217"/>
        <v>0</v>
      </c>
      <c r="HJ73" t="str">
        <f t="shared" si="218"/>
        <v>0</v>
      </c>
      <c r="HK73" t="str">
        <f t="shared" si="219"/>
        <v>0</v>
      </c>
      <c r="HL73" t="str">
        <f t="shared" si="220"/>
        <v>0</v>
      </c>
      <c r="HM73" t="str">
        <f t="shared" si="221"/>
        <v>0</v>
      </c>
      <c r="HN73" t="str">
        <f t="shared" si="222"/>
        <v>0</v>
      </c>
      <c r="HO73" t="str">
        <f t="shared" si="223"/>
        <v>0</v>
      </c>
      <c r="HP73" t="str">
        <f t="shared" si="224"/>
        <v>0</v>
      </c>
      <c r="HQ73" t="str">
        <f t="shared" si="225"/>
        <v>0</v>
      </c>
      <c r="HR73" t="str">
        <f t="shared" si="226"/>
        <v>0</v>
      </c>
      <c r="HS73" t="str">
        <f t="shared" si="227"/>
        <v>0</v>
      </c>
      <c r="HT73" t="str">
        <f t="shared" si="228"/>
        <v>0</v>
      </c>
      <c r="HU73" t="str">
        <f t="shared" si="229"/>
        <v>0</v>
      </c>
      <c r="HV73" t="str">
        <f t="shared" si="230"/>
        <v>0</v>
      </c>
      <c r="HW73" t="str">
        <f t="shared" si="231"/>
        <v>0</v>
      </c>
      <c r="HX73" t="str">
        <f t="shared" si="232"/>
        <v>0</v>
      </c>
    </row>
    <row r="74" spans="1:232" x14ac:dyDescent="0.35">
      <c r="A74" t="s">
        <v>75</v>
      </c>
      <c r="B74">
        <v>0.82981000000000005</v>
      </c>
      <c r="C74">
        <v>2.3900999999999999E-2</v>
      </c>
      <c r="D74">
        <v>10.1313</v>
      </c>
      <c r="E74">
        <v>29548.312600000001</v>
      </c>
      <c r="F74">
        <v>0</v>
      </c>
      <c r="G74">
        <v>3.6476E-3</v>
      </c>
      <c r="H74">
        <v>1573.7560000000001</v>
      </c>
      <c r="I74">
        <v>12.715299999999999</v>
      </c>
      <c r="J74">
        <v>0</v>
      </c>
      <c r="K74">
        <v>0</v>
      </c>
      <c r="L74">
        <v>235.24019999999999</v>
      </c>
      <c r="M74">
        <v>0.92488999999999999</v>
      </c>
      <c r="N74">
        <v>12.011200000000001</v>
      </c>
      <c r="O74">
        <v>0.12920000000000001</v>
      </c>
      <c r="P74">
        <v>0.17119999999999999</v>
      </c>
      <c r="Q74">
        <v>1.89</v>
      </c>
      <c r="R74">
        <v>0.34865000000000002</v>
      </c>
      <c r="S74">
        <v>11.5557</v>
      </c>
      <c r="T74">
        <v>0.54973000000000005</v>
      </c>
      <c r="U74">
        <v>22.917200000000001</v>
      </c>
      <c r="V74">
        <v>2.2612999999999999</v>
      </c>
      <c r="W74">
        <v>5271.2260999999999</v>
      </c>
      <c r="X74">
        <v>156.9769</v>
      </c>
      <c r="Y74">
        <v>0.43369999999999997</v>
      </c>
      <c r="Z74">
        <v>94507.475000000006</v>
      </c>
      <c r="AA74">
        <v>134.74680000000001</v>
      </c>
      <c r="AB74">
        <v>38.588700000000003</v>
      </c>
      <c r="AC74">
        <v>1423.5454999999999</v>
      </c>
      <c r="AD74">
        <v>1.5467</v>
      </c>
      <c r="AE74">
        <v>393918.93900000001</v>
      </c>
      <c r="AF74">
        <v>0.48798999999999998</v>
      </c>
      <c r="AG74">
        <v>0</v>
      </c>
      <c r="AH74">
        <v>6.4984E-2</v>
      </c>
      <c r="AI74">
        <v>10.2456</v>
      </c>
      <c r="AJ74">
        <v>0.40688999999999997</v>
      </c>
      <c r="AK74">
        <v>0</v>
      </c>
      <c r="AL74">
        <v>0.78459000000000001</v>
      </c>
      <c r="AM74">
        <v>1.8431999999999999</v>
      </c>
      <c r="AN74">
        <v>1393.0109</v>
      </c>
      <c r="AO74">
        <v>2699.3868000000002</v>
      </c>
      <c r="AP74">
        <v>30240.526099999999</v>
      </c>
      <c r="AQ74">
        <v>0.47887000000000002</v>
      </c>
      <c r="AR74">
        <v>4.3769999999999998</v>
      </c>
      <c r="AS74">
        <v>3.5045999999999999</v>
      </c>
      <c r="AT74">
        <v>8.8687000000000002E-3</v>
      </c>
      <c r="AU74">
        <v>42429.7071</v>
      </c>
      <c r="AV74">
        <v>6.9087000000000003E-3</v>
      </c>
      <c r="AW74">
        <v>9.0274000000000001</v>
      </c>
      <c r="AX74">
        <v>0.33633999999999997</v>
      </c>
      <c r="AY74">
        <v>175.3158</v>
      </c>
      <c r="AZ74">
        <v>0</v>
      </c>
      <c r="BA74">
        <v>5.1836000000000002</v>
      </c>
      <c r="BB74">
        <v>184.95089999999999</v>
      </c>
      <c r="BC74">
        <v>782.16089999999997</v>
      </c>
      <c r="BD74">
        <v>1182.1694</v>
      </c>
      <c r="BE74">
        <v>41.595999999999997</v>
      </c>
      <c r="BF74">
        <v>11.220700000000001</v>
      </c>
      <c r="BG74">
        <v>4.2812999999999999</v>
      </c>
      <c r="BH74">
        <v>0.69628000000000001</v>
      </c>
      <c r="BI74">
        <v>101.1863</v>
      </c>
      <c r="BJ74">
        <v>0.23477000000000001</v>
      </c>
      <c r="BK74">
        <v>0</v>
      </c>
      <c r="BL74">
        <v>20743.7788</v>
      </c>
      <c r="BM74">
        <v>2.6564999999999999</v>
      </c>
      <c r="BN74">
        <v>0.16617999999999999</v>
      </c>
      <c r="BO74">
        <v>0</v>
      </c>
      <c r="BP74">
        <v>36586.214999999997</v>
      </c>
      <c r="BQ74">
        <v>97637.137700000007</v>
      </c>
      <c r="BR74">
        <v>0</v>
      </c>
      <c r="BS74">
        <v>2606.0954000000002</v>
      </c>
      <c r="BT74">
        <v>0</v>
      </c>
      <c r="BU74">
        <v>0.66969999999999996</v>
      </c>
      <c r="BV74">
        <v>0</v>
      </c>
      <c r="BW74">
        <v>24036.633300000001</v>
      </c>
      <c r="BX74">
        <v>2.1762999999999999</v>
      </c>
      <c r="BY74">
        <v>450.99720000000002</v>
      </c>
      <c r="BZ74">
        <v>10.8353</v>
      </c>
      <c r="CA74">
        <v>114.7234</v>
      </c>
      <c r="CB74">
        <v>87.577699999999993</v>
      </c>
      <c r="CC74">
        <v>690211.19819999998</v>
      </c>
      <c r="CD74">
        <v>0</v>
      </c>
      <c r="CE74">
        <v>10.690099999999999</v>
      </c>
      <c r="CF74">
        <v>0.10353999999999999</v>
      </c>
      <c r="CG74">
        <v>58979.881399999998</v>
      </c>
      <c r="CH74">
        <v>66875.939100000003</v>
      </c>
      <c r="CI74">
        <v>6.4027000000000001E-2</v>
      </c>
      <c r="CJ74">
        <v>981.20190000000002</v>
      </c>
      <c r="CK74">
        <v>2446.9227000000001</v>
      </c>
      <c r="CL74">
        <v>0.16055</v>
      </c>
      <c r="CM74">
        <v>2.6394999999999998E-2</v>
      </c>
      <c r="CN74">
        <v>603.97940000000006</v>
      </c>
      <c r="CO74">
        <v>5.0250000000000004</v>
      </c>
      <c r="CP74">
        <v>1.3170999999999999</v>
      </c>
      <c r="CQ74">
        <v>1897.6282000000001</v>
      </c>
      <c r="CR74">
        <v>212.5093</v>
      </c>
      <c r="CS74">
        <v>199.2285</v>
      </c>
      <c r="CT74">
        <v>7042.4723999999997</v>
      </c>
      <c r="CU74">
        <v>61.3797</v>
      </c>
      <c r="CV74">
        <v>1.7121999999999999</v>
      </c>
      <c r="CW74">
        <v>0</v>
      </c>
      <c r="CX74">
        <v>0.15615999999999999</v>
      </c>
      <c r="CY74">
        <v>7.9192</v>
      </c>
      <c r="CZ74">
        <v>1.6432</v>
      </c>
      <c r="DA74">
        <v>22.523</v>
      </c>
      <c r="DB74">
        <v>166.4545</v>
      </c>
      <c r="DC74">
        <v>12342.9892</v>
      </c>
      <c r="DD74">
        <v>637.65980000000002</v>
      </c>
      <c r="DE74">
        <v>0.32730999999999999</v>
      </c>
      <c r="DF74">
        <v>2.8302000000000002E-3</v>
      </c>
      <c r="DG74">
        <v>7.6577999999999999</v>
      </c>
      <c r="DH74">
        <v>0</v>
      </c>
      <c r="DI74">
        <v>1.3854E-2</v>
      </c>
      <c r="DP74" t="s">
        <v>75</v>
      </c>
      <c r="DQ74" t="str">
        <f t="shared" si="233"/>
        <v>0</v>
      </c>
      <c r="DR74" t="str">
        <f t="shared" si="234"/>
        <v>0</v>
      </c>
      <c r="DS74" t="str">
        <f t="shared" si="235"/>
        <v>0</v>
      </c>
      <c r="DT74">
        <f t="shared" si="236"/>
        <v>29548.312600000001</v>
      </c>
      <c r="DU74" t="str">
        <f t="shared" si="237"/>
        <v>0</v>
      </c>
      <c r="DV74" t="str">
        <f t="shared" si="238"/>
        <v>0</v>
      </c>
      <c r="DW74">
        <f t="shared" si="239"/>
        <v>1573.7560000000001</v>
      </c>
      <c r="DX74" t="str">
        <f t="shared" si="240"/>
        <v>0</v>
      </c>
      <c r="DY74" t="str">
        <f t="shared" si="241"/>
        <v>0</v>
      </c>
      <c r="DZ74" t="str">
        <f t="shared" si="242"/>
        <v>0</v>
      </c>
      <c r="EA74">
        <f t="shared" si="243"/>
        <v>235.24019999999999</v>
      </c>
      <c r="EB74" t="str">
        <f t="shared" si="244"/>
        <v>0</v>
      </c>
      <c r="EC74" t="str">
        <f t="shared" si="245"/>
        <v>0</v>
      </c>
      <c r="ED74" t="str">
        <f t="shared" si="246"/>
        <v>0</v>
      </c>
      <c r="EE74" t="str">
        <f t="shared" si="247"/>
        <v>0</v>
      </c>
      <c r="EF74" t="str">
        <f t="shared" si="248"/>
        <v>0</v>
      </c>
      <c r="EG74" t="str">
        <f t="shared" si="249"/>
        <v>0</v>
      </c>
      <c r="EH74" t="str">
        <f t="shared" si="250"/>
        <v>0</v>
      </c>
      <c r="EI74" t="str">
        <f t="shared" si="251"/>
        <v>0</v>
      </c>
      <c r="EJ74" t="str">
        <f t="shared" si="252"/>
        <v>0</v>
      </c>
      <c r="EK74" t="str">
        <f t="shared" si="253"/>
        <v>0</v>
      </c>
      <c r="EL74">
        <f t="shared" si="254"/>
        <v>5271.2260999999999</v>
      </c>
      <c r="EM74" t="str">
        <f t="shared" si="255"/>
        <v>0</v>
      </c>
      <c r="EN74" t="str">
        <f t="shared" si="256"/>
        <v>0</v>
      </c>
      <c r="EO74">
        <f t="shared" si="257"/>
        <v>94507.475000000006</v>
      </c>
      <c r="EP74" t="str">
        <f t="shared" si="258"/>
        <v>0</v>
      </c>
      <c r="EQ74" t="str">
        <f t="shared" si="259"/>
        <v>0</v>
      </c>
      <c r="ER74">
        <f t="shared" si="260"/>
        <v>1423.5454999999999</v>
      </c>
      <c r="ES74" t="str">
        <f t="shared" si="261"/>
        <v>0</v>
      </c>
      <c r="ET74">
        <f t="shared" si="262"/>
        <v>393918.93900000001</v>
      </c>
      <c r="EU74" t="str">
        <f t="shared" si="263"/>
        <v>0</v>
      </c>
      <c r="EV74" t="str">
        <f t="shared" si="264"/>
        <v>0</v>
      </c>
      <c r="EW74" t="str">
        <f t="shared" si="265"/>
        <v>0</v>
      </c>
      <c r="EX74" t="str">
        <f t="shared" si="266"/>
        <v>0</v>
      </c>
      <c r="EY74" t="str">
        <f t="shared" si="267"/>
        <v>0</v>
      </c>
      <c r="EZ74" t="str">
        <f t="shared" si="268"/>
        <v>0</v>
      </c>
      <c r="FA74" t="str">
        <f t="shared" si="269"/>
        <v>0</v>
      </c>
      <c r="FB74" t="str">
        <f t="shared" si="270"/>
        <v>0</v>
      </c>
      <c r="FC74">
        <f t="shared" si="271"/>
        <v>1393.0109</v>
      </c>
      <c r="FD74">
        <f t="shared" si="272"/>
        <v>2699.3868000000002</v>
      </c>
      <c r="FE74">
        <f t="shared" si="273"/>
        <v>30240.526099999999</v>
      </c>
      <c r="FF74" t="str">
        <f t="shared" si="274"/>
        <v>0</v>
      </c>
      <c r="FG74" t="str">
        <f t="shared" si="275"/>
        <v>0</v>
      </c>
      <c r="FH74" t="str">
        <f t="shared" si="276"/>
        <v>0</v>
      </c>
      <c r="FI74" t="str">
        <f t="shared" si="277"/>
        <v>0</v>
      </c>
      <c r="FJ74">
        <f t="shared" si="278"/>
        <v>42429.7071</v>
      </c>
      <c r="FK74" t="str">
        <f t="shared" si="279"/>
        <v>0</v>
      </c>
      <c r="FL74" t="str">
        <f t="shared" si="280"/>
        <v>0</v>
      </c>
      <c r="FM74" t="str">
        <f t="shared" si="281"/>
        <v>0</v>
      </c>
      <c r="FN74">
        <f t="shared" si="282"/>
        <v>175.3158</v>
      </c>
      <c r="FO74" t="str">
        <f t="shared" si="283"/>
        <v>0</v>
      </c>
      <c r="FP74" t="str">
        <f t="shared" si="284"/>
        <v>0</v>
      </c>
      <c r="FQ74">
        <f t="shared" si="285"/>
        <v>184.95089999999999</v>
      </c>
      <c r="FR74">
        <f t="shared" si="286"/>
        <v>782.16089999999997</v>
      </c>
      <c r="FS74">
        <f t="shared" si="287"/>
        <v>1182.1694</v>
      </c>
      <c r="FT74" t="str">
        <f t="shared" si="288"/>
        <v>0</v>
      </c>
      <c r="FU74" t="str">
        <f t="shared" si="177"/>
        <v>0</v>
      </c>
      <c r="FV74" t="str">
        <f t="shared" si="178"/>
        <v>0</v>
      </c>
      <c r="FW74" t="str">
        <f t="shared" si="179"/>
        <v>0</v>
      </c>
      <c r="FX74" t="str">
        <f t="shared" si="180"/>
        <v>0</v>
      </c>
      <c r="FY74" t="str">
        <f t="shared" si="181"/>
        <v>0</v>
      </c>
      <c r="FZ74" t="str">
        <f t="shared" si="182"/>
        <v>0</v>
      </c>
      <c r="GA74">
        <f t="shared" si="183"/>
        <v>20743.7788</v>
      </c>
      <c r="GB74" t="str">
        <f t="shared" si="184"/>
        <v>0</v>
      </c>
      <c r="GC74" t="str">
        <f t="shared" si="185"/>
        <v>0</v>
      </c>
      <c r="GD74" t="str">
        <f t="shared" si="186"/>
        <v>0</v>
      </c>
      <c r="GE74">
        <f t="shared" si="187"/>
        <v>36586.214999999997</v>
      </c>
      <c r="GF74">
        <f t="shared" si="188"/>
        <v>97637.137700000007</v>
      </c>
      <c r="GG74" t="str">
        <f t="shared" si="189"/>
        <v>0</v>
      </c>
      <c r="GH74">
        <f t="shared" si="190"/>
        <v>2606.0954000000002</v>
      </c>
      <c r="GI74" t="str">
        <f t="shared" si="191"/>
        <v>0</v>
      </c>
      <c r="GJ74" t="str">
        <f t="shared" si="192"/>
        <v>0</v>
      </c>
      <c r="GK74" t="str">
        <f t="shared" si="193"/>
        <v>0</v>
      </c>
      <c r="GL74">
        <f t="shared" si="194"/>
        <v>24036.633300000001</v>
      </c>
      <c r="GM74" t="str">
        <f t="shared" si="195"/>
        <v>0</v>
      </c>
      <c r="GN74">
        <f t="shared" si="196"/>
        <v>450.99720000000002</v>
      </c>
      <c r="GO74" t="str">
        <f t="shared" si="197"/>
        <v>0</v>
      </c>
      <c r="GP74" t="str">
        <f t="shared" si="198"/>
        <v>0</v>
      </c>
      <c r="GQ74" t="str">
        <f t="shared" si="199"/>
        <v>0</v>
      </c>
      <c r="GR74">
        <f t="shared" si="200"/>
        <v>690211.19819999998</v>
      </c>
      <c r="GS74" t="str">
        <f t="shared" si="201"/>
        <v>0</v>
      </c>
      <c r="GT74" t="str">
        <f t="shared" si="202"/>
        <v>0</v>
      </c>
      <c r="GU74" t="str">
        <f t="shared" si="203"/>
        <v>0</v>
      </c>
      <c r="GV74">
        <f t="shared" si="204"/>
        <v>58979.881399999998</v>
      </c>
      <c r="GW74">
        <f t="shared" si="205"/>
        <v>66875.939100000003</v>
      </c>
      <c r="GX74" t="str">
        <f t="shared" si="206"/>
        <v>0</v>
      </c>
      <c r="GY74">
        <f t="shared" si="207"/>
        <v>981.20190000000002</v>
      </c>
      <c r="GZ74">
        <f t="shared" si="208"/>
        <v>2446.9227000000001</v>
      </c>
      <c r="HA74" t="str">
        <f t="shared" si="209"/>
        <v>0</v>
      </c>
      <c r="HB74" t="str">
        <f t="shared" si="210"/>
        <v>0</v>
      </c>
      <c r="HC74">
        <f t="shared" si="211"/>
        <v>603.97940000000006</v>
      </c>
      <c r="HD74" t="str">
        <f t="shared" si="212"/>
        <v>0</v>
      </c>
      <c r="HE74" t="str">
        <f t="shared" si="213"/>
        <v>0</v>
      </c>
      <c r="HF74">
        <f t="shared" si="214"/>
        <v>1897.6282000000001</v>
      </c>
      <c r="HG74">
        <f t="shared" si="215"/>
        <v>212.5093</v>
      </c>
      <c r="HH74">
        <f t="shared" si="216"/>
        <v>199.2285</v>
      </c>
      <c r="HI74">
        <f t="shared" si="217"/>
        <v>7042.4723999999997</v>
      </c>
      <c r="HJ74" t="str">
        <f t="shared" si="218"/>
        <v>0</v>
      </c>
      <c r="HK74" t="str">
        <f t="shared" si="219"/>
        <v>0</v>
      </c>
      <c r="HL74" t="str">
        <f t="shared" si="220"/>
        <v>0</v>
      </c>
      <c r="HM74" t="str">
        <f t="shared" si="221"/>
        <v>0</v>
      </c>
      <c r="HN74" t="str">
        <f t="shared" si="222"/>
        <v>0</v>
      </c>
      <c r="HO74" t="str">
        <f t="shared" si="223"/>
        <v>0</v>
      </c>
      <c r="HP74" t="str">
        <f t="shared" si="224"/>
        <v>0</v>
      </c>
      <c r="HQ74">
        <f t="shared" si="225"/>
        <v>166.4545</v>
      </c>
      <c r="HR74">
        <f t="shared" si="226"/>
        <v>12342.9892</v>
      </c>
      <c r="HS74">
        <f t="shared" si="227"/>
        <v>637.65980000000002</v>
      </c>
      <c r="HT74" t="str">
        <f t="shared" si="228"/>
        <v>0</v>
      </c>
      <c r="HU74" t="str">
        <f t="shared" si="229"/>
        <v>0</v>
      </c>
      <c r="HV74" t="str">
        <f t="shared" si="230"/>
        <v>0</v>
      </c>
      <c r="HW74" t="str">
        <f t="shared" si="231"/>
        <v>0</v>
      </c>
      <c r="HX74" t="str">
        <f t="shared" si="232"/>
        <v>0</v>
      </c>
    </row>
    <row r="75" spans="1:232" x14ac:dyDescent="0.35">
      <c r="A75" t="s">
        <v>76</v>
      </c>
      <c r="B75">
        <v>0</v>
      </c>
      <c r="C75">
        <v>0</v>
      </c>
      <c r="D75">
        <v>1.2321999999999999E-3</v>
      </c>
      <c r="E75">
        <v>0.57859000000000005</v>
      </c>
      <c r="F75">
        <v>0</v>
      </c>
      <c r="G75">
        <v>0</v>
      </c>
      <c r="H75">
        <v>1.0369000000000001E-3</v>
      </c>
      <c r="I75">
        <v>0</v>
      </c>
      <c r="J75">
        <v>0</v>
      </c>
      <c r="K75">
        <v>0</v>
      </c>
      <c r="L75">
        <v>0</v>
      </c>
      <c r="M75">
        <v>1.0158000000000001E-3</v>
      </c>
      <c r="N75">
        <v>1.3738999999999999E-2</v>
      </c>
      <c r="O75">
        <v>0</v>
      </c>
      <c r="P75">
        <v>0</v>
      </c>
      <c r="Q75">
        <v>0</v>
      </c>
      <c r="R75">
        <v>0</v>
      </c>
      <c r="S75">
        <v>1.3788E-2</v>
      </c>
      <c r="T75">
        <v>0</v>
      </c>
      <c r="U75">
        <v>2.5742999999999999E-3</v>
      </c>
      <c r="V75">
        <v>0</v>
      </c>
      <c r="W75">
        <v>3.0885999999999999E-3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1.8174999999999999</v>
      </c>
      <c r="AD75">
        <v>0</v>
      </c>
      <c r="AE75">
        <v>0.47915000000000002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5.8888999999999999E-3</v>
      </c>
      <c r="AM75">
        <v>1.7773000000000001E-2</v>
      </c>
      <c r="AN75">
        <v>4.7014E-2</v>
      </c>
      <c r="AO75">
        <v>4.0653E-3</v>
      </c>
      <c r="AP75">
        <v>4.1803999999999997</v>
      </c>
      <c r="AQ75">
        <v>0</v>
      </c>
      <c r="AR75">
        <v>0</v>
      </c>
      <c r="AS75">
        <v>0</v>
      </c>
      <c r="AT75">
        <v>0</v>
      </c>
      <c r="AU75">
        <v>2.3470000000000001E-3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4.1897000000000002E-3</v>
      </c>
      <c r="BD75">
        <v>0</v>
      </c>
      <c r="BE75">
        <v>0</v>
      </c>
      <c r="BF75">
        <v>1.3743E-2</v>
      </c>
      <c r="BG75">
        <v>0</v>
      </c>
      <c r="BH75">
        <v>0</v>
      </c>
      <c r="BI75">
        <v>0.20807999999999999</v>
      </c>
      <c r="BJ75">
        <v>0</v>
      </c>
      <c r="BK75">
        <v>0</v>
      </c>
      <c r="BL75">
        <v>0.31888</v>
      </c>
      <c r="BM75">
        <v>0</v>
      </c>
      <c r="BN75">
        <v>0</v>
      </c>
      <c r="BO75">
        <v>0</v>
      </c>
      <c r="BP75">
        <v>5.5231999999999998E-3</v>
      </c>
      <c r="BQ75">
        <v>3.1710000000000002E-3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2.3219999999999998E-3</v>
      </c>
      <c r="CA75">
        <v>0</v>
      </c>
      <c r="CB75">
        <v>0</v>
      </c>
      <c r="CC75">
        <v>8.8412000000000004E-2</v>
      </c>
      <c r="CD75">
        <v>0</v>
      </c>
      <c r="CE75">
        <v>0</v>
      </c>
      <c r="CF75">
        <v>0</v>
      </c>
      <c r="CG75">
        <v>1.1117999999999999E-2</v>
      </c>
      <c r="CH75">
        <v>1429.1323</v>
      </c>
      <c r="CI75">
        <v>0</v>
      </c>
      <c r="CJ75">
        <v>2.3153000000000002E-3</v>
      </c>
      <c r="CK75">
        <v>2.6287000000000001E-2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18.482700000000001</v>
      </c>
      <c r="CR75">
        <v>0</v>
      </c>
      <c r="CS75">
        <v>0</v>
      </c>
      <c r="CT75">
        <v>2.2383000000000002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0.28043000000000001</v>
      </c>
      <c r="DD75">
        <v>6.7747000000000002E-2</v>
      </c>
      <c r="DE75">
        <v>0</v>
      </c>
      <c r="DF75">
        <v>0</v>
      </c>
      <c r="DG75">
        <v>0</v>
      </c>
      <c r="DH75">
        <v>0</v>
      </c>
      <c r="DI75">
        <v>0</v>
      </c>
      <c r="DP75" t="s">
        <v>76</v>
      </c>
      <c r="DQ75" t="str">
        <f t="shared" si="233"/>
        <v>0</v>
      </c>
      <c r="DR75" t="str">
        <f t="shared" si="234"/>
        <v>0</v>
      </c>
      <c r="DS75" t="str">
        <f t="shared" si="235"/>
        <v>0</v>
      </c>
      <c r="DT75" t="str">
        <f t="shared" si="236"/>
        <v>0</v>
      </c>
      <c r="DU75" t="str">
        <f t="shared" si="237"/>
        <v>0</v>
      </c>
      <c r="DV75" t="str">
        <f t="shared" si="238"/>
        <v>0</v>
      </c>
      <c r="DW75" t="str">
        <f t="shared" si="239"/>
        <v>0</v>
      </c>
      <c r="DX75" t="str">
        <f t="shared" si="240"/>
        <v>0</v>
      </c>
      <c r="DY75" t="str">
        <f t="shared" si="241"/>
        <v>0</v>
      </c>
      <c r="DZ75" t="str">
        <f t="shared" si="242"/>
        <v>0</v>
      </c>
      <c r="EA75" t="str">
        <f t="shared" si="243"/>
        <v>0</v>
      </c>
      <c r="EB75" t="str">
        <f t="shared" si="244"/>
        <v>0</v>
      </c>
      <c r="EC75" t="str">
        <f t="shared" si="245"/>
        <v>0</v>
      </c>
      <c r="ED75" t="str">
        <f t="shared" si="246"/>
        <v>0</v>
      </c>
      <c r="EE75" t="str">
        <f t="shared" si="247"/>
        <v>0</v>
      </c>
      <c r="EF75" t="str">
        <f t="shared" si="248"/>
        <v>0</v>
      </c>
      <c r="EG75" t="str">
        <f t="shared" si="249"/>
        <v>0</v>
      </c>
      <c r="EH75" t="str">
        <f t="shared" si="250"/>
        <v>0</v>
      </c>
      <c r="EI75" t="str">
        <f t="shared" si="251"/>
        <v>0</v>
      </c>
      <c r="EJ75" t="str">
        <f t="shared" si="252"/>
        <v>0</v>
      </c>
      <c r="EK75" t="str">
        <f t="shared" si="253"/>
        <v>0</v>
      </c>
      <c r="EL75" t="str">
        <f t="shared" si="254"/>
        <v>0</v>
      </c>
      <c r="EM75" t="str">
        <f t="shared" si="255"/>
        <v>0</v>
      </c>
      <c r="EN75" t="str">
        <f t="shared" si="256"/>
        <v>0</v>
      </c>
      <c r="EO75" t="str">
        <f t="shared" si="257"/>
        <v>0</v>
      </c>
      <c r="EP75" t="str">
        <f t="shared" si="258"/>
        <v>0</v>
      </c>
      <c r="EQ75" t="str">
        <f t="shared" si="259"/>
        <v>0</v>
      </c>
      <c r="ER75" t="str">
        <f t="shared" si="260"/>
        <v>0</v>
      </c>
      <c r="ES75" t="str">
        <f t="shared" si="261"/>
        <v>0</v>
      </c>
      <c r="ET75" t="str">
        <f t="shared" si="262"/>
        <v>0</v>
      </c>
      <c r="EU75" t="str">
        <f t="shared" si="263"/>
        <v>0</v>
      </c>
      <c r="EV75" t="str">
        <f t="shared" si="264"/>
        <v>0</v>
      </c>
      <c r="EW75" t="str">
        <f t="shared" si="265"/>
        <v>0</v>
      </c>
      <c r="EX75" t="str">
        <f t="shared" si="266"/>
        <v>0</v>
      </c>
      <c r="EY75" t="str">
        <f t="shared" si="267"/>
        <v>0</v>
      </c>
      <c r="EZ75" t="str">
        <f t="shared" si="268"/>
        <v>0</v>
      </c>
      <c r="FA75" t="str">
        <f t="shared" si="269"/>
        <v>0</v>
      </c>
      <c r="FB75" t="str">
        <f t="shared" si="270"/>
        <v>0</v>
      </c>
      <c r="FC75" t="str">
        <f t="shared" si="271"/>
        <v>0</v>
      </c>
      <c r="FD75" t="str">
        <f t="shared" si="272"/>
        <v>0</v>
      </c>
      <c r="FE75" t="str">
        <f t="shared" si="273"/>
        <v>0</v>
      </c>
      <c r="FF75" t="str">
        <f t="shared" si="274"/>
        <v>0</v>
      </c>
      <c r="FG75" t="str">
        <f t="shared" si="275"/>
        <v>0</v>
      </c>
      <c r="FH75" t="str">
        <f t="shared" si="276"/>
        <v>0</v>
      </c>
      <c r="FI75" t="str">
        <f t="shared" si="277"/>
        <v>0</v>
      </c>
      <c r="FJ75" t="str">
        <f t="shared" si="278"/>
        <v>0</v>
      </c>
      <c r="FK75" t="str">
        <f t="shared" si="279"/>
        <v>0</v>
      </c>
      <c r="FL75" t="str">
        <f t="shared" si="280"/>
        <v>0</v>
      </c>
      <c r="FM75" t="str">
        <f t="shared" si="281"/>
        <v>0</v>
      </c>
      <c r="FN75" t="str">
        <f t="shared" si="282"/>
        <v>0</v>
      </c>
      <c r="FO75" t="str">
        <f t="shared" si="283"/>
        <v>0</v>
      </c>
      <c r="FP75" t="str">
        <f t="shared" si="284"/>
        <v>0</v>
      </c>
      <c r="FQ75" t="str">
        <f t="shared" si="285"/>
        <v>0</v>
      </c>
      <c r="FR75" t="str">
        <f t="shared" si="286"/>
        <v>0</v>
      </c>
      <c r="FS75" t="str">
        <f t="shared" si="287"/>
        <v>0</v>
      </c>
      <c r="FT75" t="str">
        <f t="shared" si="288"/>
        <v>0</v>
      </c>
      <c r="FU75" t="str">
        <f t="shared" si="177"/>
        <v>0</v>
      </c>
      <c r="FV75" t="str">
        <f t="shared" si="178"/>
        <v>0</v>
      </c>
      <c r="FW75" t="str">
        <f t="shared" si="179"/>
        <v>0</v>
      </c>
      <c r="FX75" t="str">
        <f t="shared" si="180"/>
        <v>0</v>
      </c>
      <c r="FY75" t="str">
        <f t="shared" si="181"/>
        <v>0</v>
      </c>
      <c r="FZ75" t="str">
        <f t="shared" si="182"/>
        <v>0</v>
      </c>
      <c r="GA75" t="str">
        <f t="shared" si="183"/>
        <v>0</v>
      </c>
      <c r="GB75" t="str">
        <f t="shared" si="184"/>
        <v>0</v>
      </c>
      <c r="GC75" t="str">
        <f t="shared" si="185"/>
        <v>0</v>
      </c>
      <c r="GD75" t="str">
        <f t="shared" si="186"/>
        <v>0</v>
      </c>
      <c r="GE75" t="str">
        <f t="shared" si="187"/>
        <v>0</v>
      </c>
      <c r="GF75" t="str">
        <f t="shared" si="188"/>
        <v>0</v>
      </c>
      <c r="GG75" t="str">
        <f t="shared" si="189"/>
        <v>0</v>
      </c>
      <c r="GH75" t="str">
        <f t="shared" si="190"/>
        <v>0</v>
      </c>
      <c r="GI75" t="str">
        <f t="shared" si="191"/>
        <v>0</v>
      </c>
      <c r="GJ75" t="str">
        <f t="shared" si="192"/>
        <v>0</v>
      </c>
      <c r="GK75" t="str">
        <f t="shared" si="193"/>
        <v>0</v>
      </c>
      <c r="GL75" t="str">
        <f t="shared" si="194"/>
        <v>0</v>
      </c>
      <c r="GM75" t="str">
        <f t="shared" si="195"/>
        <v>0</v>
      </c>
      <c r="GN75" t="str">
        <f t="shared" si="196"/>
        <v>0</v>
      </c>
      <c r="GO75" t="str">
        <f t="shared" si="197"/>
        <v>0</v>
      </c>
      <c r="GP75" t="str">
        <f t="shared" si="198"/>
        <v>0</v>
      </c>
      <c r="GQ75" t="str">
        <f t="shared" si="199"/>
        <v>0</v>
      </c>
      <c r="GR75" t="str">
        <f t="shared" si="200"/>
        <v>0</v>
      </c>
      <c r="GS75" t="str">
        <f t="shared" si="201"/>
        <v>0</v>
      </c>
      <c r="GT75" t="str">
        <f t="shared" si="202"/>
        <v>0</v>
      </c>
      <c r="GU75" t="str">
        <f t="shared" si="203"/>
        <v>0</v>
      </c>
      <c r="GV75" t="str">
        <f t="shared" si="204"/>
        <v>0</v>
      </c>
      <c r="GW75">
        <f t="shared" si="205"/>
        <v>1429.1323</v>
      </c>
      <c r="GX75" t="str">
        <f t="shared" si="206"/>
        <v>0</v>
      </c>
      <c r="GY75" t="str">
        <f t="shared" si="207"/>
        <v>0</v>
      </c>
      <c r="GZ75" t="str">
        <f t="shared" si="208"/>
        <v>0</v>
      </c>
      <c r="HA75" t="str">
        <f t="shared" si="209"/>
        <v>0</v>
      </c>
      <c r="HB75" t="str">
        <f t="shared" si="210"/>
        <v>0</v>
      </c>
      <c r="HC75" t="str">
        <f t="shared" si="211"/>
        <v>0</v>
      </c>
      <c r="HD75" t="str">
        <f t="shared" si="212"/>
        <v>0</v>
      </c>
      <c r="HE75" t="str">
        <f t="shared" si="213"/>
        <v>0</v>
      </c>
      <c r="HF75" t="str">
        <f t="shared" si="214"/>
        <v>0</v>
      </c>
      <c r="HG75" t="str">
        <f t="shared" si="215"/>
        <v>0</v>
      </c>
      <c r="HH75" t="str">
        <f t="shared" si="216"/>
        <v>0</v>
      </c>
      <c r="HI75" t="str">
        <f t="shared" si="217"/>
        <v>0</v>
      </c>
      <c r="HJ75" t="str">
        <f t="shared" si="218"/>
        <v>0</v>
      </c>
      <c r="HK75" t="str">
        <f t="shared" si="219"/>
        <v>0</v>
      </c>
      <c r="HL75" t="str">
        <f t="shared" si="220"/>
        <v>0</v>
      </c>
      <c r="HM75" t="str">
        <f t="shared" si="221"/>
        <v>0</v>
      </c>
      <c r="HN75" t="str">
        <f t="shared" si="222"/>
        <v>0</v>
      </c>
      <c r="HO75" t="str">
        <f t="shared" si="223"/>
        <v>0</v>
      </c>
      <c r="HP75" t="str">
        <f t="shared" si="224"/>
        <v>0</v>
      </c>
      <c r="HQ75" t="str">
        <f t="shared" si="225"/>
        <v>0</v>
      </c>
      <c r="HR75" t="str">
        <f t="shared" si="226"/>
        <v>0</v>
      </c>
      <c r="HS75" t="str">
        <f t="shared" si="227"/>
        <v>0</v>
      </c>
      <c r="HT75" t="str">
        <f t="shared" si="228"/>
        <v>0</v>
      </c>
      <c r="HU75" t="str">
        <f t="shared" si="229"/>
        <v>0</v>
      </c>
      <c r="HV75" t="str">
        <f t="shared" si="230"/>
        <v>0</v>
      </c>
      <c r="HW75" t="str">
        <f t="shared" si="231"/>
        <v>0</v>
      </c>
      <c r="HX75" t="str">
        <f t="shared" si="232"/>
        <v>0</v>
      </c>
    </row>
    <row r="76" spans="1:232" x14ac:dyDescent="0.35">
      <c r="A76" t="s">
        <v>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P76" t="s">
        <v>77</v>
      </c>
      <c r="DQ76" t="str">
        <f t="shared" si="233"/>
        <v>0</v>
      </c>
      <c r="DR76" t="str">
        <f t="shared" si="234"/>
        <v>0</v>
      </c>
      <c r="DS76" t="str">
        <f t="shared" si="235"/>
        <v>0</v>
      </c>
      <c r="DT76" t="str">
        <f t="shared" si="236"/>
        <v>0</v>
      </c>
      <c r="DU76" t="str">
        <f t="shared" si="237"/>
        <v>0</v>
      </c>
      <c r="DV76" t="str">
        <f t="shared" si="238"/>
        <v>0</v>
      </c>
      <c r="DW76" t="str">
        <f t="shared" si="239"/>
        <v>0</v>
      </c>
      <c r="DX76" t="str">
        <f t="shared" si="240"/>
        <v>0</v>
      </c>
      <c r="DY76" t="str">
        <f t="shared" si="241"/>
        <v>0</v>
      </c>
      <c r="DZ76" t="str">
        <f t="shared" si="242"/>
        <v>0</v>
      </c>
      <c r="EA76" t="str">
        <f t="shared" si="243"/>
        <v>0</v>
      </c>
      <c r="EB76" t="str">
        <f t="shared" si="244"/>
        <v>0</v>
      </c>
      <c r="EC76" t="str">
        <f t="shared" si="245"/>
        <v>0</v>
      </c>
      <c r="ED76" t="str">
        <f t="shared" si="246"/>
        <v>0</v>
      </c>
      <c r="EE76" t="str">
        <f t="shared" si="247"/>
        <v>0</v>
      </c>
      <c r="EF76" t="str">
        <f t="shared" si="248"/>
        <v>0</v>
      </c>
      <c r="EG76" t="str">
        <f t="shared" si="249"/>
        <v>0</v>
      </c>
      <c r="EH76" t="str">
        <f t="shared" si="250"/>
        <v>0</v>
      </c>
      <c r="EI76" t="str">
        <f t="shared" si="251"/>
        <v>0</v>
      </c>
      <c r="EJ76" t="str">
        <f t="shared" si="252"/>
        <v>0</v>
      </c>
      <c r="EK76" t="str">
        <f t="shared" si="253"/>
        <v>0</v>
      </c>
      <c r="EL76" t="str">
        <f t="shared" si="254"/>
        <v>0</v>
      </c>
      <c r="EM76" t="str">
        <f t="shared" si="255"/>
        <v>0</v>
      </c>
      <c r="EN76" t="str">
        <f t="shared" si="256"/>
        <v>0</v>
      </c>
      <c r="EO76" t="str">
        <f t="shared" si="257"/>
        <v>0</v>
      </c>
      <c r="EP76" t="str">
        <f t="shared" si="258"/>
        <v>0</v>
      </c>
      <c r="EQ76" t="str">
        <f t="shared" si="259"/>
        <v>0</v>
      </c>
      <c r="ER76" t="str">
        <f t="shared" si="260"/>
        <v>0</v>
      </c>
      <c r="ES76" t="str">
        <f t="shared" si="261"/>
        <v>0</v>
      </c>
      <c r="ET76" t="str">
        <f t="shared" si="262"/>
        <v>0</v>
      </c>
      <c r="EU76" t="str">
        <f t="shared" si="263"/>
        <v>0</v>
      </c>
      <c r="EV76" t="str">
        <f t="shared" si="264"/>
        <v>0</v>
      </c>
      <c r="EW76" t="str">
        <f t="shared" si="265"/>
        <v>0</v>
      </c>
      <c r="EX76" t="str">
        <f t="shared" si="266"/>
        <v>0</v>
      </c>
      <c r="EY76" t="str">
        <f t="shared" si="267"/>
        <v>0</v>
      </c>
      <c r="EZ76" t="str">
        <f t="shared" si="268"/>
        <v>0</v>
      </c>
      <c r="FA76" t="str">
        <f t="shared" si="269"/>
        <v>0</v>
      </c>
      <c r="FB76" t="str">
        <f t="shared" si="270"/>
        <v>0</v>
      </c>
      <c r="FC76" t="str">
        <f t="shared" si="271"/>
        <v>0</v>
      </c>
      <c r="FD76" t="str">
        <f t="shared" si="272"/>
        <v>0</v>
      </c>
      <c r="FE76" t="str">
        <f t="shared" si="273"/>
        <v>0</v>
      </c>
      <c r="FF76" t="str">
        <f t="shared" si="274"/>
        <v>0</v>
      </c>
      <c r="FG76" t="str">
        <f t="shared" si="275"/>
        <v>0</v>
      </c>
      <c r="FH76" t="str">
        <f t="shared" si="276"/>
        <v>0</v>
      </c>
      <c r="FI76" t="str">
        <f t="shared" si="277"/>
        <v>0</v>
      </c>
      <c r="FJ76" t="str">
        <f t="shared" si="278"/>
        <v>0</v>
      </c>
      <c r="FK76" t="str">
        <f t="shared" si="279"/>
        <v>0</v>
      </c>
      <c r="FL76" t="str">
        <f t="shared" si="280"/>
        <v>0</v>
      </c>
      <c r="FM76" t="str">
        <f t="shared" si="281"/>
        <v>0</v>
      </c>
      <c r="FN76" t="str">
        <f t="shared" si="282"/>
        <v>0</v>
      </c>
      <c r="FO76" t="str">
        <f t="shared" si="283"/>
        <v>0</v>
      </c>
      <c r="FP76" t="str">
        <f t="shared" si="284"/>
        <v>0</v>
      </c>
      <c r="FQ76" t="str">
        <f t="shared" si="285"/>
        <v>0</v>
      </c>
      <c r="FR76" t="str">
        <f t="shared" si="286"/>
        <v>0</v>
      </c>
      <c r="FS76" t="str">
        <f t="shared" si="287"/>
        <v>0</v>
      </c>
      <c r="FT76" t="str">
        <f t="shared" si="288"/>
        <v>0</v>
      </c>
      <c r="FU76" t="str">
        <f t="shared" si="177"/>
        <v>0</v>
      </c>
      <c r="FV76" t="str">
        <f t="shared" si="178"/>
        <v>0</v>
      </c>
      <c r="FW76" t="str">
        <f t="shared" si="179"/>
        <v>0</v>
      </c>
      <c r="FX76" t="str">
        <f t="shared" si="180"/>
        <v>0</v>
      </c>
      <c r="FY76" t="str">
        <f t="shared" si="181"/>
        <v>0</v>
      </c>
      <c r="FZ76" t="str">
        <f t="shared" si="182"/>
        <v>0</v>
      </c>
      <c r="GA76" t="str">
        <f t="shared" si="183"/>
        <v>0</v>
      </c>
      <c r="GB76" t="str">
        <f t="shared" si="184"/>
        <v>0</v>
      </c>
      <c r="GC76" t="str">
        <f t="shared" si="185"/>
        <v>0</v>
      </c>
      <c r="GD76" t="str">
        <f t="shared" si="186"/>
        <v>0</v>
      </c>
      <c r="GE76" t="str">
        <f t="shared" si="187"/>
        <v>0</v>
      </c>
      <c r="GF76" t="str">
        <f t="shared" si="188"/>
        <v>0</v>
      </c>
      <c r="GG76" t="str">
        <f t="shared" si="189"/>
        <v>0</v>
      </c>
      <c r="GH76" t="str">
        <f t="shared" si="190"/>
        <v>0</v>
      </c>
      <c r="GI76" t="str">
        <f t="shared" si="191"/>
        <v>0</v>
      </c>
      <c r="GJ76" t="str">
        <f t="shared" si="192"/>
        <v>0</v>
      </c>
      <c r="GK76" t="str">
        <f t="shared" si="193"/>
        <v>0</v>
      </c>
      <c r="GL76" t="str">
        <f t="shared" si="194"/>
        <v>0</v>
      </c>
      <c r="GM76" t="str">
        <f t="shared" si="195"/>
        <v>0</v>
      </c>
      <c r="GN76" t="str">
        <f t="shared" si="196"/>
        <v>0</v>
      </c>
      <c r="GO76" t="str">
        <f t="shared" si="197"/>
        <v>0</v>
      </c>
      <c r="GP76" t="str">
        <f t="shared" si="198"/>
        <v>0</v>
      </c>
      <c r="GQ76" t="str">
        <f t="shared" si="199"/>
        <v>0</v>
      </c>
      <c r="GR76" t="str">
        <f t="shared" si="200"/>
        <v>0</v>
      </c>
      <c r="GS76" t="str">
        <f t="shared" si="201"/>
        <v>0</v>
      </c>
      <c r="GT76" t="str">
        <f t="shared" si="202"/>
        <v>0</v>
      </c>
      <c r="GU76" t="str">
        <f t="shared" si="203"/>
        <v>0</v>
      </c>
      <c r="GV76" t="str">
        <f t="shared" si="204"/>
        <v>0</v>
      </c>
      <c r="GW76" t="str">
        <f t="shared" si="205"/>
        <v>0</v>
      </c>
      <c r="GX76" t="str">
        <f t="shared" si="206"/>
        <v>0</v>
      </c>
      <c r="GY76" t="str">
        <f t="shared" si="207"/>
        <v>0</v>
      </c>
      <c r="GZ76" t="str">
        <f t="shared" si="208"/>
        <v>0</v>
      </c>
      <c r="HA76" t="str">
        <f t="shared" si="209"/>
        <v>0</v>
      </c>
      <c r="HB76" t="str">
        <f t="shared" si="210"/>
        <v>0</v>
      </c>
      <c r="HC76" t="str">
        <f t="shared" si="211"/>
        <v>0</v>
      </c>
      <c r="HD76" t="str">
        <f t="shared" si="212"/>
        <v>0</v>
      </c>
      <c r="HE76" t="str">
        <f t="shared" si="213"/>
        <v>0</v>
      </c>
      <c r="HF76" t="str">
        <f t="shared" si="214"/>
        <v>0</v>
      </c>
      <c r="HG76" t="str">
        <f t="shared" si="215"/>
        <v>0</v>
      </c>
      <c r="HH76" t="str">
        <f t="shared" si="216"/>
        <v>0</v>
      </c>
      <c r="HI76" t="str">
        <f t="shared" si="217"/>
        <v>0</v>
      </c>
      <c r="HJ76" t="str">
        <f t="shared" si="218"/>
        <v>0</v>
      </c>
      <c r="HK76" t="str">
        <f t="shared" si="219"/>
        <v>0</v>
      </c>
      <c r="HL76" t="str">
        <f t="shared" si="220"/>
        <v>0</v>
      </c>
      <c r="HM76" t="str">
        <f t="shared" si="221"/>
        <v>0</v>
      </c>
      <c r="HN76" t="str">
        <f t="shared" si="222"/>
        <v>0</v>
      </c>
      <c r="HO76" t="str">
        <f t="shared" si="223"/>
        <v>0</v>
      </c>
      <c r="HP76" t="str">
        <f t="shared" si="224"/>
        <v>0</v>
      </c>
      <c r="HQ76" t="str">
        <f t="shared" si="225"/>
        <v>0</v>
      </c>
      <c r="HR76" t="str">
        <f t="shared" si="226"/>
        <v>0</v>
      </c>
      <c r="HS76" t="str">
        <f t="shared" si="227"/>
        <v>0</v>
      </c>
      <c r="HT76" t="str">
        <f t="shared" si="228"/>
        <v>0</v>
      </c>
      <c r="HU76" t="str">
        <f t="shared" si="229"/>
        <v>0</v>
      </c>
      <c r="HV76" t="str">
        <f t="shared" si="230"/>
        <v>0</v>
      </c>
      <c r="HW76" t="str">
        <f t="shared" si="231"/>
        <v>0</v>
      </c>
      <c r="HX76" t="str">
        <f t="shared" si="232"/>
        <v>0</v>
      </c>
    </row>
    <row r="77" spans="1:232" x14ac:dyDescent="0.35">
      <c r="A77" t="s">
        <v>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2.4834000000000001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P77" t="s">
        <v>78</v>
      </c>
      <c r="DQ77" t="str">
        <f t="shared" si="233"/>
        <v>0</v>
      </c>
      <c r="DR77" t="str">
        <f t="shared" si="234"/>
        <v>0</v>
      </c>
      <c r="DS77" t="str">
        <f t="shared" si="235"/>
        <v>0</v>
      </c>
      <c r="DT77" t="str">
        <f t="shared" si="236"/>
        <v>0</v>
      </c>
      <c r="DU77" t="str">
        <f t="shared" si="237"/>
        <v>0</v>
      </c>
      <c r="DV77" t="str">
        <f t="shared" si="238"/>
        <v>0</v>
      </c>
      <c r="DW77" t="str">
        <f t="shared" si="239"/>
        <v>0</v>
      </c>
      <c r="DX77" t="str">
        <f t="shared" si="240"/>
        <v>0</v>
      </c>
      <c r="DY77" t="str">
        <f t="shared" si="241"/>
        <v>0</v>
      </c>
      <c r="DZ77" t="str">
        <f t="shared" si="242"/>
        <v>0</v>
      </c>
      <c r="EA77" t="str">
        <f t="shared" si="243"/>
        <v>0</v>
      </c>
      <c r="EB77" t="str">
        <f t="shared" si="244"/>
        <v>0</v>
      </c>
      <c r="EC77" t="str">
        <f t="shared" si="245"/>
        <v>0</v>
      </c>
      <c r="ED77" t="str">
        <f t="shared" si="246"/>
        <v>0</v>
      </c>
      <c r="EE77" t="str">
        <f t="shared" si="247"/>
        <v>0</v>
      </c>
      <c r="EF77" t="str">
        <f t="shared" si="248"/>
        <v>0</v>
      </c>
      <c r="EG77" t="str">
        <f t="shared" si="249"/>
        <v>0</v>
      </c>
      <c r="EH77" t="str">
        <f t="shared" si="250"/>
        <v>0</v>
      </c>
      <c r="EI77" t="str">
        <f t="shared" si="251"/>
        <v>0</v>
      </c>
      <c r="EJ77" t="str">
        <f t="shared" si="252"/>
        <v>0</v>
      </c>
      <c r="EK77" t="str">
        <f t="shared" si="253"/>
        <v>0</v>
      </c>
      <c r="EL77" t="str">
        <f t="shared" si="254"/>
        <v>0</v>
      </c>
      <c r="EM77" t="str">
        <f t="shared" si="255"/>
        <v>0</v>
      </c>
      <c r="EN77" t="str">
        <f t="shared" si="256"/>
        <v>0</v>
      </c>
      <c r="EO77" t="str">
        <f t="shared" si="257"/>
        <v>0</v>
      </c>
      <c r="EP77" t="str">
        <f t="shared" si="258"/>
        <v>0</v>
      </c>
      <c r="EQ77" t="str">
        <f t="shared" si="259"/>
        <v>0</v>
      </c>
      <c r="ER77" t="str">
        <f t="shared" si="260"/>
        <v>0</v>
      </c>
      <c r="ES77" t="str">
        <f t="shared" si="261"/>
        <v>0</v>
      </c>
      <c r="ET77" t="str">
        <f t="shared" si="262"/>
        <v>0</v>
      </c>
      <c r="EU77" t="str">
        <f t="shared" si="263"/>
        <v>0</v>
      </c>
      <c r="EV77" t="str">
        <f t="shared" si="264"/>
        <v>0</v>
      </c>
      <c r="EW77" t="str">
        <f t="shared" si="265"/>
        <v>0</v>
      </c>
      <c r="EX77" t="str">
        <f t="shared" si="266"/>
        <v>0</v>
      </c>
      <c r="EY77" t="str">
        <f t="shared" si="267"/>
        <v>0</v>
      </c>
      <c r="EZ77" t="str">
        <f t="shared" si="268"/>
        <v>0</v>
      </c>
      <c r="FA77" t="str">
        <f t="shared" si="269"/>
        <v>0</v>
      </c>
      <c r="FB77" t="str">
        <f t="shared" si="270"/>
        <v>0</v>
      </c>
      <c r="FC77" t="str">
        <f t="shared" si="271"/>
        <v>0</v>
      </c>
      <c r="FD77" t="str">
        <f t="shared" si="272"/>
        <v>0</v>
      </c>
      <c r="FE77" t="str">
        <f t="shared" si="273"/>
        <v>0</v>
      </c>
      <c r="FF77" t="str">
        <f t="shared" si="274"/>
        <v>0</v>
      </c>
      <c r="FG77" t="str">
        <f t="shared" si="275"/>
        <v>0</v>
      </c>
      <c r="FH77" t="str">
        <f t="shared" si="276"/>
        <v>0</v>
      </c>
      <c r="FI77" t="str">
        <f t="shared" si="277"/>
        <v>0</v>
      </c>
      <c r="FJ77" t="str">
        <f t="shared" si="278"/>
        <v>0</v>
      </c>
      <c r="FK77" t="str">
        <f t="shared" si="279"/>
        <v>0</v>
      </c>
      <c r="FL77" t="str">
        <f t="shared" si="280"/>
        <v>0</v>
      </c>
      <c r="FM77" t="str">
        <f t="shared" si="281"/>
        <v>0</v>
      </c>
      <c r="FN77" t="str">
        <f t="shared" si="282"/>
        <v>0</v>
      </c>
      <c r="FO77" t="str">
        <f t="shared" si="283"/>
        <v>0</v>
      </c>
      <c r="FP77" t="str">
        <f t="shared" si="284"/>
        <v>0</v>
      </c>
      <c r="FQ77" t="str">
        <f t="shared" si="285"/>
        <v>0</v>
      </c>
      <c r="FR77" t="str">
        <f t="shared" si="286"/>
        <v>0</v>
      </c>
      <c r="FS77" t="str">
        <f t="shared" si="287"/>
        <v>0</v>
      </c>
      <c r="FT77" t="str">
        <f t="shared" si="288"/>
        <v>0</v>
      </c>
      <c r="FU77" t="str">
        <f t="shared" si="177"/>
        <v>0</v>
      </c>
      <c r="FV77" t="str">
        <f t="shared" si="178"/>
        <v>0</v>
      </c>
      <c r="FW77" t="str">
        <f t="shared" si="179"/>
        <v>0</v>
      </c>
      <c r="FX77" t="str">
        <f t="shared" si="180"/>
        <v>0</v>
      </c>
      <c r="FY77" t="str">
        <f t="shared" si="181"/>
        <v>0</v>
      </c>
      <c r="FZ77" t="str">
        <f t="shared" si="182"/>
        <v>0</v>
      </c>
      <c r="GA77" t="str">
        <f t="shared" si="183"/>
        <v>0</v>
      </c>
      <c r="GB77" t="str">
        <f t="shared" si="184"/>
        <v>0</v>
      </c>
      <c r="GC77" t="str">
        <f t="shared" si="185"/>
        <v>0</v>
      </c>
      <c r="GD77" t="str">
        <f t="shared" si="186"/>
        <v>0</v>
      </c>
      <c r="GE77" t="str">
        <f t="shared" si="187"/>
        <v>0</v>
      </c>
      <c r="GF77" t="str">
        <f t="shared" si="188"/>
        <v>0</v>
      </c>
      <c r="GG77" t="str">
        <f t="shared" si="189"/>
        <v>0</v>
      </c>
      <c r="GH77" t="str">
        <f t="shared" si="190"/>
        <v>0</v>
      </c>
      <c r="GI77" t="str">
        <f t="shared" si="191"/>
        <v>0</v>
      </c>
      <c r="GJ77" t="str">
        <f t="shared" si="192"/>
        <v>0</v>
      </c>
      <c r="GK77" t="str">
        <f t="shared" si="193"/>
        <v>0</v>
      </c>
      <c r="GL77" t="str">
        <f t="shared" si="194"/>
        <v>0</v>
      </c>
      <c r="GM77" t="str">
        <f t="shared" si="195"/>
        <v>0</v>
      </c>
      <c r="GN77" t="str">
        <f t="shared" si="196"/>
        <v>0</v>
      </c>
      <c r="GO77" t="str">
        <f t="shared" si="197"/>
        <v>0</v>
      </c>
      <c r="GP77" t="str">
        <f t="shared" si="198"/>
        <v>0</v>
      </c>
      <c r="GQ77" t="str">
        <f t="shared" si="199"/>
        <v>0</v>
      </c>
      <c r="GR77" t="str">
        <f t="shared" si="200"/>
        <v>0</v>
      </c>
      <c r="GS77" t="str">
        <f t="shared" si="201"/>
        <v>0</v>
      </c>
      <c r="GT77" t="str">
        <f t="shared" si="202"/>
        <v>0</v>
      </c>
      <c r="GU77" t="str">
        <f t="shared" si="203"/>
        <v>0</v>
      </c>
      <c r="GV77" t="str">
        <f t="shared" si="204"/>
        <v>0</v>
      </c>
      <c r="GW77" t="str">
        <f t="shared" si="205"/>
        <v>0</v>
      </c>
      <c r="GX77" t="str">
        <f t="shared" si="206"/>
        <v>0</v>
      </c>
      <c r="GY77" t="str">
        <f t="shared" si="207"/>
        <v>0</v>
      </c>
      <c r="GZ77" t="str">
        <f t="shared" si="208"/>
        <v>0</v>
      </c>
      <c r="HA77" t="str">
        <f t="shared" si="209"/>
        <v>0</v>
      </c>
      <c r="HB77" t="str">
        <f t="shared" si="210"/>
        <v>0</v>
      </c>
      <c r="HC77" t="str">
        <f t="shared" si="211"/>
        <v>0</v>
      </c>
      <c r="HD77" t="str">
        <f t="shared" si="212"/>
        <v>0</v>
      </c>
      <c r="HE77" t="str">
        <f t="shared" si="213"/>
        <v>0</v>
      </c>
      <c r="HF77" t="str">
        <f t="shared" si="214"/>
        <v>0</v>
      </c>
      <c r="HG77" t="str">
        <f t="shared" si="215"/>
        <v>0</v>
      </c>
      <c r="HH77" t="str">
        <f t="shared" si="216"/>
        <v>0</v>
      </c>
      <c r="HI77" t="str">
        <f t="shared" si="217"/>
        <v>0</v>
      </c>
      <c r="HJ77" t="str">
        <f t="shared" si="218"/>
        <v>0</v>
      </c>
      <c r="HK77" t="str">
        <f t="shared" si="219"/>
        <v>0</v>
      </c>
      <c r="HL77" t="str">
        <f t="shared" si="220"/>
        <v>0</v>
      </c>
      <c r="HM77" t="str">
        <f t="shared" si="221"/>
        <v>0</v>
      </c>
      <c r="HN77" t="str">
        <f t="shared" si="222"/>
        <v>0</v>
      </c>
      <c r="HO77" t="str">
        <f t="shared" si="223"/>
        <v>0</v>
      </c>
      <c r="HP77" t="str">
        <f t="shared" si="224"/>
        <v>0</v>
      </c>
      <c r="HQ77" t="str">
        <f t="shared" si="225"/>
        <v>0</v>
      </c>
      <c r="HR77" t="str">
        <f t="shared" si="226"/>
        <v>0</v>
      </c>
      <c r="HS77" t="str">
        <f t="shared" si="227"/>
        <v>0</v>
      </c>
      <c r="HT77" t="str">
        <f t="shared" si="228"/>
        <v>0</v>
      </c>
      <c r="HU77" t="str">
        <f t="shared" si="229"/>
        <v>0</v>
      </c>
      <c r="HV77" t="str">
        <f t="shared" si="230"/>
        <v>0</v>
      </c>
      <c r="HW77" t="str">
        <f t="shared" si="231"/>
        <v>0</v>
      </c>
      <c r="HX77" t="str">
        <f t="shared" si="232"/>
        <v>0</v>
      </c>
    </row>
    <row r="78" spans="1:232" x14ac:dyDescent="0.35">
      <c r="A78" t="s">
        <v>79</v>
      </c>
      <c r="B78">
        <v>2.0413000000000001E-2</v>
      </c>
      <c r="C78">
        <v>0.25219000000000003</v>
      </c>
      <c r="D78">
        <v>108.422</v>
      </c>
      <c r="E78">
        <v>8101.3847999999998</v>
      </c>
      <c r="F78">
        <v>0</v>
      </c>
      <c r="G78">
        <v>3.5899E-2</v>
      </c>
      <c r="H78">
        <v>18964.636500000001</v>
      </c>
      <c r="I78">
        <v>5.2473000000000001</v>
      </c>
      <c r="J78">
        <v>0</v>
      </c>
      <c r="K78">
        <v>0</v>
      </c>
      <c r="L78">
        <v>100.7136</v>
      </c>
      <c r="M78">
        <v>12.167299999999999</v>
      </c>
      <c r="N78">
        <v>617.88710000000003</v>
      </c>
      <c r="O78">
        <v>928.76049999999998</v>
      </c>
      <c r="P78">
        <v>5.3806E-2</v>
      </c>
      <c r="Q78">
        <v>1.1911</v>
      </c>
      <c r="R78">
        <v>0.25691000000000003</v>
      </c>
      <c r="S78">
        <v>166.1978</v>
      </c>
      <c r="T78">
        <v>2.6806000000000001</v>
      </c>
      <c r="U78">
        <v>12391.3387</v>
      </c>
      <c r="V78">
        <v>53.854900000000001</v>
      </c>
      <c r="W78">
        <v>1424.1733999999999</v>
      </c>
      <c r="X78">
        <v>3.2273999999999998</v>
      </c>
      <c r="Y78">
        <v>0.12188</v>
      </c>
      <c r="Z78">
        <v>935013.58669999999</v>
      </c>
      <c r="AA78">
        <v>1.1694</v>
      </c>
      <c r="AB78">
        <v>117.2436</v>
      </c>
      <c r="AC78">
        <v>21601.936699999998</v>
      </c>
      <c r="AD78">
        <v>0.27334000000000003</v>
      </c>
      <c r="AE78">
        <v>247556.38190000001</v>
      </c>
      <c r="AF78">
        <v>451.25360000000001</v>
      </c>
      <c r="AG78">
        <v>0</v>
      </c>
      <c r="AH78">
        <v>0.62378</v>
      </c>
      <c r="AI78">
        <v>10412.44</v>
      </c>
      <c r="AJ78">
        <v>189.89519999999999</v>
      </c>
      <c r="AK78">
        <v>0.24376999999999999</v>
      </c>
      <c r="AL78">
        <v>5.0217000000000001</v>
      </c>
      <c r="AM78">
        <v>29.770199999999999</v>
      </c>
      <c r="AN78">
        <v>55872.191800000001</v>
      </c>
      <c r="AO78">
        <v>161017.58749999999</v>
      </c>
      <c r="AP78">
        <v>512153.39030000003</v>
      </c>
      <c r="AQ78">
        <v>5.0804</v>
      </c>
      <c r="AR78">
        <v>12.2873</v>
      </c>
      <c r="AS78">
        <v>662869.81759999995</v>
      </c>
      <c r="AT78">
        <v>9.3895000000000006E-2</v>
      </c>
      <c r="AU78">
        <v>33523.304400000001</v>
      </c>
      <c r="AV78">
        <v>0</v>
      </c>
      <c r="AW78">
        <v>17.4117</v>
      </c>
      <c r="AX78">
        <v>0.79527999999999999</v>
      </c>
      <c r="AY78">
        <v>1.1245000000000001</v>
      </c>
      <c r="AZ78">
        <v>4.0663999999999999E-2</v>
      </c>
      <c r="BA78">
        <v>29767.926500000001</v>
      </c>
      <c r="BB78">
        <v>79.1798</v>
      </c>
      <c r="BC78">
        <v>225235.9761</v>
      </c>
      <c r="BD78">
        <v>3.7357999999999998</v>
      </c>
      <c r="BE78">
        <v>26.024899999999999</v>
      </c>
      <c r="BF78">
        <v>163.51329999999999</v>
      </c>
      <c r="BG78">
        <v>1.3671</v>
      </c>
      <c r="BH78">
        <v>1.3408E-2</v>
      </c>
      <c r="BI78">
        <v>1047.2515000000001</v>
      </c>
      <c r="BJ78">
        <v>403.02159999999998</v>
      </c>
      <c r="BK78">
        <v>0</v>
      </c>
      <c r="BL78">
        <v>199752.66949999999</v>
      </c>
      <c r="BM78">
        <v>48.931100000000001</v>
      </c>
      <c r="BN78">
        <v>0.10652</v>
      </c>
      <c r="BO78">
        <v>0</v>
      </c>
      <c r="BP78">
        <v>2372.2129</v>
      </c>
      <c r="BQ78">
        <v>1435.6739</v>
      </c>
      <c r="BR78">
        <v>0.85350999999999999</v>
      </c>
      <c r="BS78">
        <v>8756.5102000000006</v>
      </c>
      <c r="BT78">
        <v>0</v>
      </c>
      <c r="BU78">
        <v>0.20974000000000001</v>
      </c>
      <c r="BV78">
        <v>1013.2511</v>
      </c>
      <c r="BW78">
        <v>26959.1476</v>
      </c>
      <c r="BX78">
        <v>20.694600000000001</v>
      </c>
      <c r="BY78">
        <v>264.46039999999999</v>
      </c>
      <c r="BZ78">
        <v>0</v>
      </c>
      <c r="CA78">
        <v>74.323999999999998</v>
      </c>
      <c r="CB78">
        <v>1.6863999999999999</v>
      </c>
      <c r="CC78">
        <v>12700.0185</v>
      </c>
      <c r="CD78">
        <v>0</v>
      </c>
      <c r="CE78">
        <v>76.722899999999996</v>
      </c>
      <c r="CF78">
        <v>17914.662899999999</v>
      </c>
      <c r="CG78">
        <v>25250.036</v>
      </c>
      <c r="CH78">
        <v>783678.7818</v>
      </c>
      <c r="CI78">
        <v>0.67927000000000004</v>
      </c>
      <c r="CJ78">
        <v>544.23180000000002</v>
      </c>
      <c r="CK78">
        <v>5013.4475000000002</v>
      </c>
      <c r="CL78">
        <v>0.47389999999999999</v>
      </c>
      <c r="CM78">
        <v>0.16914000000000001</v>
      </c>
      <c r="CN78">
        <v>378.19200000000001</v>
      </c>
      <c r="CO78">
        <v>28302.733800000002</v>
      </c>
      <c r="CP78">
        <v>30808.876</v>
      </c>
      <c r="CQ78">
        <v>31868.3475</v>
      </c>
      <c r="CR78">
        <v>10331.6196</v>
      </c>
      <c r="CS78">
        <v>6355.7451000000001</v>
      </c>
      <c r="CT78">
        <v>105293.14</v>
      </c>
      <c r="CU78">
        <v>44.878399999999999</v>
      </c>
      <c r="CV78">
        <v>3.9489000000000001</v>
      </c>
      <c r="CW78">
        <v>3.4997000000000001E-3</v>
      </c>
      <c r="CX78">
        <v>1.4921</v>
      </c>
      <c r="CY78">
        <v>49526.564899999998</v>
      </c>
      <c r="CZ78">
        <v>254621.8903</v>
      </c>
      <c r="DA78">
        <v>157606.2671</v>
      </c>
      <c r="DB78">
        <v>104.41200000000001</v>
      </c>
      <c r="DC78">
        <v>86195.858399999997</v>
      </c>
      <c r="DD78">
        <v>723.08889999999997</v>
      </c>
      <c r="DE78">
        <v>145.95689999999999</v>
      </c>
      <c r="DF78">
        <v>1.1930000000000001</v>
      </c>
      <c r="DG78">
        <v>153823.3633</v>
      </c>
      <c r="DH78">
        <v>3.1441999999999998E-2</v>
      </c>
      <c r="DI78">
        <v>0</v>
      </c>
      <c r="DP78" t="s">
        <v>79</v>
      </c>
      <c r="DQ78" t="str">
        <f t="shared" si="233"/>
        <v>0</v>
      </c>
      <c r="DR78" t="str">
        <f t="shared" si="234"/>
        <v>0</v>
      </c>
      <c r="DS78" t="str">
        <f t="shared" si="235"/>
        <v>0</v>
      </c>
      <c r="DT78">
        <f t="shared" si="236"/>
        <v>8101.3847999999998</v>
      </c>
      <c r="DU78" t="str">
        <f t="shared" si="237"/>
        <v>0</v>
      </c>
      <c r="DV78" t="str">
        <f t="shared" si="238"/>
        <v>0</v>
      </c>
      <c r="DW78">
        <f t="shared" si="239"/>
        <v>18964.636500000001</v>
      </c>
      <c r="DX78" t="str">
        <f t="shared" si="240"/>
        <v>0</v>
      </c>
      <c r="DY78" t="str">
        <f t="shared" si="241"/>
        <v>0</v>
      </c>
      <c r="DZ78" t="str">
        <f t="shared" si="242"/>
        <v>0</v>
      </c>
      <c r="EA78" t="str">
        <f t="shared" si="243"/>
        <v>0</v>
      </c>
      <c r="EB78" t="str">
        <f t="shared" si="244"/>
        <v>0</v>
      </c>
      <c r="EC78">
        <f t="shared" si="245"/>
        <v>617.88710000000003</v>
      </c>
      <c r="ED78">
        <f t="shared" si="246"/>
        <v>928.76049999999998</v>
      </c>
      <c r="EE78" t="str">
        <f t="shared" si="247"/>
        <v>0</v>
      </c>
      <c r="EF78" t="str">
        <f t="shared" si="248"/>
        <v>0</v>
      </c>
      <c r="EG78" t="str">
        <f t="shared" si="249"/>
        <v>0</v>
      </c>
      <c r="EH78">
        <f t="shared" si="250"/>
        <v>166.1978</v>
      </c>
      <c r="EI78" t="str">
        <f t="shared" si="251"/>
        <v>0</v>
      </c>
      <c r="EJ78">
        <f t="shared" si="252"/>
        <v>12391.3387</v>
      </c>
      <c r="EK78" t="str">
        <f t="shared" si="253"/>
        <v>0</v>
      </c>
      <c r="EL78">
        <f t="shared" si="254"/>
        <v>1424.1733999999999</v>
      </c>
      <c r="EM78" t="str">
        <f t="shared" si="255"/>
        <v>0</v>
      </c>
      <c r="EN78" t="str">
        <f t="shared" si="256"/>
        <v>0</v>
      </c>
      <c r="EO78">
        <f t="shared" si="257"/>
        <v>935013.58669999999</v>
      </c>
      <c r="EP78" t="str">
        <f t="shared" si="258"/>
        <v>0</v>
      </c>
      <c r="EQ78" t="str">
        <f t="shared" si="259"/>
        <v>0</v>
      </c>
      <c r="ER78">
        <f t="shared" si="260"/>
        <v>21601.936699999998</v>
      </c>
      <c r="ES78" t="str">
        <f t="shared" si="261"/>
        <v>0</v>
      </c>
      <c r="ET78">
        <f t="shared" si="262"/>
        <v>247556.38190000001</v>
      </c>
      <c r="EU78">
        <f t="shared" si="263"/>
        <v>451.25360000000001</v>
      </c>
      <c r="EV78" t="str">
        <f t="shared" si="264"/>
        <v>0</v>
      </c>
      <c r="EW78" t="str">
        <f t="shared" si="265"/>
        <v>0</v>
      </c>
      <c r="EX78">
        <f t="shared" si="266"/>
        <v>10412.44</v>
      </c>
      <c r="EY78">
        <f t="shared" si="267"/>
        <v>189.89519999999999</v>
      </c>
      <c r="EZ78" t="str">
        <f t="shared" si="268"/>
        <v>0</v>
      </c>
      <c r="FA78" t="str">
        <f t="shared" si="269"/>
        <v>0</v>
      </c>
      <c r="FB78" t="str">
        <f t="shared" si="270"/>
        <v>0</v>
      </c>
      <c r="FC78">
        <f t="shared" si="271"/>
        <v>55872.191800000001</v>
      </c>
      <c r="FD78">
        <f t="shared" si="272"/>
        <v>161017.58749999999</v>
      </c>
      <c r="FE78">
        <f t="shared" si="273"/>
        <v>512153.39030000003</v>
      </c>
      <c r="FF78" t="str">
        <f t="shared" si="274"/>
        <v>0</v>
      </c>
      <c r="FG78" t="str">
        <f t="shared" si="275"/>
        <v>0</v>
      </c>
      <c r="FH78">
        <f t="shared" si="276"/>
        <v>662869.81759999995</v>
      </c>
      <c r="FI78" t="str">
        <f t="shared" si="277"/>
        <v>0</v>
      </c>
      <c r="FJ78">
        <f t="shared" si="278"/>
        <v>33523.304400000001</v>
      </c>
      <c r="FK78" t="str">
        <f t="shared" si="279"/>
        <v>0</v>
      </c>
      <c r="FL78" t="str">
        <f t="shared" si="280"/>
        <v>0</v>
      </c>
      <c r="FM78" t="str">
        <f t="shared" si="281"/>
        <v>0</v>
      </c>
      <c r="FN78" t="str">
        <f t="shared" si="282"/>
        <v>0</v>
      </c>
      <c r="FO78" t="str">
        <f t="shared" si="283"/>
        <v>0</v>
      </c>
      <c r="FP78">
        <f t="shared" si="284"/>
        <v>29767.926500000001</v>
      </c>
      <c r="FQ78" t="str">
        <f t="shared" si="285"/>
        <v>0</v>
      </c>
      <c r="FR78">
        <f t="shared" si="286"/>
        <v>225235.9761</v>
      </c>
      <c r="FS78" t="str">
        <f t="shared" si="287"/>
        <v>0</v>
      </c>
      <c r="FT78" t="str">
        <f t="shared" si="288"/>
        <v>0</v>
      </c>
      <c r="FU78" t="str">
        <f t="shared" si="177"/>
        <v>0</v>
      </c>
      <c r="FV78" t="str">
        <f t="shared" si="178"/>
        <v>0</v>
      </c>
      <c r="FW78" t="str">
        <f t="shared" si="179"/>
        <v>0</v>
      </c>
      <c r="FX78">
        <f t="shared" si="180"/>
        <v>1047.2515000000001</v>
      </c>
      <c r="FY78">
        <f t="shared" si="181"/>
        <v>403.02159999999998</v>
      </c>
      <c r="FZ78" t="str">
        <f t="shared" si="182"/>
        <v>0</v>
      </c>
      <c r="GA78">
        <f t="shared" si="183"/>
        <v>199752.66949999999</v>
      </c>
      <c r="GB78" t="str">
        <f t="shared" si="184"/>
        <v>0</v>
      </c>
      <c r="GC78" t="str">
        <f t="shared" si="185"/>
        <v>0</v>
      </c>
      <c r="GD78" t="str">
        <f t="shared" si="186"/>
        <v>0</v>
      </c>
      <c r="GE78">
        <f t="shared" si="187"/>
        <v>2372.2129</v>
      </c>
      <c r="GF78">
        <f t="shared" si="188"/>
        <v>1435.6739</v>
      </c>
      <c r="GG78" t="str">
        <f t="shared" si="189"/>
        <v>0</v>
      </c>
      <c r="GH78">
        <f t="shared" si="190"/>
        <v>8756.5102000000006</v>
      </c>
      <c r="GI78" t="str">
        <f t="shared" si="191"/>
        <v>0</v>
      </c>
      <c r="GJ78" t="str">
        <f t="shared" si="192"/>
        <v>0</v>
      </c>
      <c r="GK78">
        <f t="shared" si="193"/>
        <v>1013.2511</v>
      </c>
      <c r="GL78">
        <f t="shared" si="194"/>
        <v>26959.1476</v>
      </c>
      <c r="GM78" t="str">
        <f t="shared" si="195"/>
        <v>0</v>
      </c>
      <c r="GN78">
        <f t="shared" si="196"/>
        <v>264.46039999999999</v>
      </c>
      <c r="GO78" t="str">
        <f t="shared" si="197"/>
        <v>0</v>
      </c>
      <c r="GP78" t="str">
        <f t="shared" si="198"/>
        <v>0</v>
      </c>
      <c r="GQ78" t="str">
        <f t="shared" si="199"/>
        <v>0</v>
      </c>
      <c r="GR78">
        <f t="shared" si="200"/>
        <v>12700.0185</v>
      </c>
      <c r="GS78" t="str">
        <f t="shared" si="201"/>
        <v>0</v>
      </c>
      <c r="GT78" t="str">
        <f t="shared" si="202"/>
        <v>0</v>
      </c>
      <c r="GU78">
        <f t="shared" si="203"/>
        <v>17914.662899999999</v>
      </c>
      <c r="GV78">
        <f t="shared" si="204"/>
        <v>25250.036</v>
      </c>
      <c r="GW78">
        <f t="shared" si="205"/>
        <v>783678.7818</v>
      </c>
      <c r="GX78" t="str">
        <f t="shared" si="206"/>
        <v>0</v>
      </c>
      <c r="GY78">
        <f t="shared" si="207"/>
        <v>544.23180000000002</v>
      </c>
      <c r="GZ78">
        <f t="shared" si="208"/>
        <v>5013.4475000000002</v>
      </c>
      <c r="HA78" t="str">
        <f t="shared" si="209"/>
        <v>0</v>
      </c>
      <c r="HB78" t="str">
        <f t="shared" si="210"/>
        <v>0</v>
      </c>
      <c r="HC78">
        <f t="shared" si="211"/>
        <v>378.19200000000001</v>
      </c>
      <c r="HD78">
        <f t="shared" si="212"/>
        <v>28302.733800000002</v>
      </c>
      <c r="HE78">
        <f t="shared" si="213"/>
        <v>30808.876</v>
      </c>
      <c r="HF78">
        <f t="shared" si="214"/>
        <v>31868.3475</v>
      </c>
      <c r="HG78">
        <f t="shared" si="215"/>
        <v>10331.6196</v>
      </c>
      <c r="HH78">
        <f t="shared" si="216"/>
        <v>6355.7451000000001</v>
      </c>
      <c r="HI78">
        <f t="shared" si="217"/>
        <v>105293.14</v>
      </c>
      <c r="HJ78" t="str">
        <f t="shared" si="218"/>
        <v>0</v>
      </c>
      <c r="HK78" t="str">
        <f t="shared" si="219"/>
        <v>0</v>
      </c>
      <c r="HL78" t="str">
        <f t="shared" si="220"/>
        <v>0</v>
      </c>
      <c r="HM78" t="str">
        <f t="shared" si="221"/>
        <v>0</v>
      </c>
      <c r="HN78">
        <f t="shared" si="222"/>
        <v>49526.564899999998</v>
      </c>
      <c r="HO78">
        <f t="shared" si="223"/>
        <v>254621.8903</v>
      </c>
      <c r="HP78">
        <f t="shared" si="224"/>
        <v>157606.2671</v>
      </c>
      <c r="HQ78" t="str">
        <f t="shared" si="225"/>
        <v>0</v>
      </c>
      <c r="HR78">
        <f t="shared" si="226"/>
        <v>86195.858399999997</v>
      </c>
      <c r="HS78">
        <f t="shared" si="227"/>
        <v>723.08889999999997</v>
      </c>
      <c r="HT78" t="str">
        <f t="shared" si="228"/>
        <v>0</v>
      </c>
      <c r="HU78" t="str">
        <f t="shared" si="229"/>
        <v>0</v>
      </c>
      <c r="HV78">
        <f t="shared" si="230"/>
        <v>153823.3633</v>
      </c>
      <c r="HW78" t="str">
        <f t="shared" si="231"/>
        <v>0</v>
      </c>
      <c r="HX78" t="str">
        <f t="shared" si="232"/>
        <v>0</v>
      </c>
    </row>
    <row r="79" spans="1:232" x14ac:dyDescent="0.35">
      <c r="A79" t="s">
        <v>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8.4305999999999999E-3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1.0412999999999999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6.3981999999999997E-2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P79" t="s">
        <v>80</v>
      </c>
      <c r="DQ79" t="str">
        <f t="shared" si="233"/>
        <v>0</v>
      </c>
      <c r="DR79" t="str">
        <f t="shared" si="234"/>
        <v>0</v>
      </c>
      <c r="DS79" t="str">
        <f t="shared" si="235"/>
        <v>0</v>
      </c>
      <c r="DT79" t="str">
        <f t="shared" si="236"/>
        <v>0</v>
      </c>
      <c r="DU79" t="str">
        <f t="shared" si="237"/>
        <v>0</v>
      </c>
      <c r="DV79" t="str">
        <f t="shared" si="238"/>
        <v>0</v>
      </c>
      <c r="DW79" t="str">
        <f t="shared" si="239"/>
        <v>0</v>
      </c>
      <c r="DX79" t="str">
        <f t="shared" si="240"/>
        <v>0</v>
      </c>
      <c r="DY79" t="str">
        <f t="shared" si="241"/>
        <v>0</v>
      </c>
      <c r="DZ79" t="str">
        <f t="shared" si="242"/>
        <v>0</v>
      </c>
      <c r="EA79" t="str">
        <f t="shared" si="243"/>
        <v>0</v>
      </c>
      <c r="EB79" t="str">
        <f t="shared" si="244"/>
        <v>0</v>
      </c>
      <c r="EC79" t="str">
        <f t="shared" si="245"/>
        <v>0</v>
      </c>
      <c r="ED79" t="str">
        <f t="shared" si="246"/>
        <v>0</v>
      </c>
      <c r="EE79" t="str">
        <f t="shared" si="247"/>
        <v>0</v>
      </c>
      <c r="EF79" t="str">
        <f t="shared" si="248"/>
        <v>0</v>
      </c>
      <c r="EG79" t="str">
        <f t="shared" si="249"/>
        <v>0</v>
      </c>
      <c r="EH79" t="str">
        <f t="shared" si="250"/>
        <v>0</v>
      </c>
      <c r="EI79" t="str">
        <f t="shared" si="251"/>
        <v>0</v>
      </c>
      <c r="EJ79" t="str">
        <f t="shared" si="252"/>
        <v>0</v>
      </c>
      <c r="EK79" t="str">
        <f t="shared" si="253"/>
        <v>0</v>
      </c>
      <c r="EL79" t="str">
        <f t="shared" si="254"/>
        <v>0</v>
      </c>
      <c r="EM79" t="str">
        <f t="shared" si="255"/>
        <v>0</v>
      </c>
      <c r="EN79" t="str">
        <f t="shared" si="256"/>
        <v>0</v>
      </c>
      <c r="EO79" t="str">
        <f t="shared" si="257"/>
        <v>0</v>
      </c>
      <c r="EP79" t="str">
        <f t="shared" si="258"/>
        <v>0</v>
      </c>
      <c r="EQ79" t="str">
        <f t="shared" si="259"/>
        <v>0</v>
      </c>
      <c r="ER79" t="str">
        <f t="shared" si="260"/>
        <v>0</v>
      </c>
      <c r="ES79" t="str">
        <f t="shared" si="261"/>
        <v>0</v>
      </c>
      <c r="ET79" t="str">
        <f t="shared" si="262"/>
        <v>0</v>
      </c>
      <c r="EU79" t="str">
        <f t="shared" si="263"/>
        <v>0</v>
      </c>
      <c r="EV79" t="str">
        <f t="shared" si="264"/>
        <v>0</v>
      </c>
      <c r="EW79" t="str">
        <f t="shared" si="265"/>
        <v>0</v>
      </c>
      <c r="EX79" t="str">
        <f t="shared" si="266"/>
        <v>0</v>
      </c>
      <c r="EY79" t="str">
        <f t="shared" si="267"/>
        <v>0</v>
      </c>
      <c r="EZ79" t="str">
        <f t="shared" si="268"/>
        <v>0</v>
      </c>
      <c r="FA79" t="str">
        <f t="shared" si="269"/>
        <v>0</v>
      </c>
      <c r="FB79" t="str">
        <f t="shared" si="270"/>
        <v>0</v>
      </c>
      <c r="FC79" t="str">
        <f t="shared" si="271"/>
        <v>0</v>
      </c>
      <c r="FD79" t="str">
        <f t="shared" si="272"/>
        <v>0</v>
      </c>
      <c r="FE79" t="str">
        <f t="shared" si="273"/>
        <v>0</v>
      </c>
      <c r="FF79" t="str">
        <f t="shared" si="274"/>
        <v>0</v>
      </c>
      <c r="FG79" t="str">
        <f t="shared" si="275"/>
        <v>0</v>
      </c>
      <c r="FH79" t="str">
        <f t="shared" si="276"/>
        <v>0</v>
      </c>
      <c r="FI79" t="str">
        <f t="shared" si="277"/>
        <v>0</v>
      </c>
      <c r="FJ79" t="str">
        <f t="shared" si="278"/>
        <v>0</v>
      </c>
      <c r="FK79" t="str">
        <f t="shared" si="279"/>
        <v>0</v>
      </c>
      <c r="FL79" t="str">
        <f t="shared" si="280"/>
        <v>0</v>
      </c>
      <c r="FM79" t="str">
        <f t="shared" si="281"/>
        <v>0</v>
      </c>
      <c r="FN79" t="str">
        <f t="shared" si="282"/>
        <v>0</v>
      </c>
      <c r="FO79" t="str">
        <f t="shared" si="283"/>
        <v>0</v>
      </c>
      <c r="FP79" t="str">
        <f t="shared" si="284"/>
        <v>0</v>
      </c>
      <c r="FQ79" t="str">
        <f t="shared" si="285"/>
        <v>0</v>
      </c>
      <c r="FR79" t="str">
        <f t="shared" si="286"/>
        <v>0</v>
      </c>
      <c r="FS79" t="str">
        <f t="shared" si="287"/>
        <v>0</v>
      </c>
      <c r="FT79" t="str">
        <f t="shared" si="288"/>
        <v>0</v>
      </c>
      <c r="FU79" t="str">
        <f t="shared" si="177"/>
        <v>0</v>
      </c>
      <c r="FV79" t="str">
        <f t="shared" si="178"/>
        <v>0</v>
      </c>
      <c r="FW79" t="str">
        <f t="shared" si="179"/>
        <v>0</v>
      </c>
      <c r="FX79" t="str">
        <f t="shared" si="180"/>
        <v>0</v>
      </c>
      <c r="FY79" t="str">
        <f t="shared" si="181"/>
        <v>0</v>
      </c>
      <c r="FZ79" t="str">
        <f t="shared" si="182"/>
        <v>0</v>
      </c>
      <c r="GA79" t="str">
        <f t="shared" si="183"/>
        <v>0</v>
      </c>
      <c r="GB79" t="str">
        <f t="shared" si="184"/>
        <v>0</v>
      </c>
      <c r="GC79" t="str">
        <f t="shared" si="185"/>
        <v>0</v>
      </c>
      <c r="GD79" t="str">
        <f t="shared" si="186"/>
        <v>0</v>
      </c>
      <c r="GE79" t="str">
        <f t="shared" si="187"/>
        <v>0</v>
      </c>
      <c r="GF79" t="str">
        <f t="shared" si="188"/>
        <v>0</v>
      </c>
      <c r="GG79" t="str">
        <f t="shared" si="189"/>
        <v>0</v>
      </c>
      <c r="GH79" t="str">
        <f t="shared" si="190"/>
        <v>0</v>
      </c>
      <c r="GI79" t="str">
        <f t="shared" si="191"/>
        <v>0</v>
      </c>
      <c r="GJ79" t="str">
        <f t="shared" si="192"/>
        <v>0</v>
      </c>
      <c r="GK79" t="str">
        <f t="shared" si="193"/>
        <v>0</v>
      </c>
      <c r="GL79" t="str">
        <f t="shared" si="194"/>
        <v>0</v>
      </c>
      <c r="GM79" t="str">
        <f t="shared" si="195"/>
        <v>0</v>
      </c>
      <c r="GN79" t="str">
        <f t="shared" si="196"/>
        <v>0</v>
      </c>
      <c r="GO79" t="str">
        <f t="shared" si="197"/>
        <v>0</v>
      </c>
      <c r="GP79" t="str">
        <f t="shared" si="198"/>
        <v>0</v>
      </c>
      <c r="GQ79" t="str">
        <f t="shared" si="199"/>
        <v>0</v>
      </c>
      <c r="GR79" t="str">
        <f t="shared" si="200"/>
        <v>0</v>
      </c>
      <c r="GS79" t="str">
        <f t="shared" si="201"/>
        <v>0</v>
      </c>
      <c r="GT79" t="str">
        <f t="shared" si="202"/>
        <v>0</v>
      </c>
      <c r="GU79" t="str">
        <f t="shared" si="203"/>
        <v>0</v>
      </c>
      <c r="GV79" t="str">
        <f t="shared" si="204"/>
        <v>0</v>
      </c>
      <c r="GW79" t="str">
        <f t="shared" si="205"/>
        <v>0</v>
      </c>
      <c r="GX79" t="str">
        <f t="shared" si="206"/>
        <v>0</v>
      </c>
      <c r="GY79" t="str">
        <f t="shared" si="207"/>
        <v>0</v>
      </c>
      <c r="GZ79" t="str">
        <f t="shared" si="208"/>
        <v>0</v>
      </c>
      <c r="HA79" t="str">
        <f t="shared" si="209"/>
        <v>0</v>
      </c>
      <c r="HB79" t="str">
        <f t="shared" si="210"/>
        <v>0</v>
      </c>
      <c r="HC79" t="str">
        <f t="shared" si="211"/>
        <v>0</v>
      </c>
      <c r="HD79" t="str">
        <f t="shared" si="212"/>
        <v>0</v>
      </c>
      <c r="HE79" t="str">
        <f t="shared" si="213"/>
        <v>0</v>
      </c>
      <c r="HF79" t="str">
        <f t="shared" si="214"/>
        <v>0</v>
      </c>
      <c r="HG79" t="str">
        <f t="shared" si="215"/>
        <v>0</v>
      </c>
      <c r="HH79" t="str">
        <f t="shared" si="216"/>
        <v>0</v>
      </c>
      <c r="HI79" t="str">
        <f t="shared" si="217"/>
        <v>0</v>
      </c>
      <c r="HJ79" t="str">
        <f t="shared" si="218"/>
        <v>0</v>
      </c>
      <c r="HK79" t="str">
        <f t="shared" si="219"/>
        <v>0</v>
      </c>
      <c r="HL79" t="str">
        <f t="shared" si="220"/>
        <v>0</v>
      </c>
      <c r="HM79" t="str">
        <f t="shared" si="221"/>
        <v>0</v>
      </c>
      <c r="HN79" t="str">
        <f t="shared" si="222"/>
        <v>0</v>
      </c>
      <c r="HO79" t="str">
        <f t="shared" si="223"/>
        <v>0</v>
      </c>
      <c r="HP79" t="str">
        <f t="shared" si="224"/>
        <v>0</v>
      </c>
      <c r="HQ79" t="str">
        <f t="shared" si="225"/>
        <v>0</v>
      </c>
      <c r="HR79" t="str">
        <f t="shared" si="226"/>
        <v>0</v>
      </c>
      <c r="HS79" t="str">
        <f t="shared" si="227"/>
        <v>0</v>
      </c>
      <c r="HT79" t="str">
        <f t="shared" si="228"/>
        <v>0</v>
      </c>
      <c r="HU79" t="str">
        <f t="shared" si="229"/>
        <v>0</v>
      </c>
      <c r="HV79" t="str">
        <f t="shared" si="230"/>
        <v>0</v>
      </c>
      <c r="HW79" t="str">
        <f t="shared" si="231"/>
        <v>0</v>
      </c>
      <c r="HX79" t="str">
        <f t="shared" si="232"/>
        <v>0</v>
      </c>
    </row>
    <row r="80" spans="1:232" x14ac:dyDescent="0.35">
      <c r="A80" t="s">
        <v>81</v>
      </c>
      <c r="B80">
        <v>267973.91590000002</v>
      </c>
      <c r="C80">
        <v>1917.2455</v>
      </c>
      <c r="D80">
        <v>182890.6538</v>
      </c>
      <c r="E80">
        <v>63952.123599999999</v>
      </c>
      <c r="F80">
        <v>0</v>
      </c>
      <c r="G80">
        <v>0.36681999999999998</v>
      </c>
      <c r="H80">
        <v>935.03160000000003</v>
      </c>
      <c r="I80">
        <v>1856001.8674999999</v>
      </c>
      <c r="J80">
        <v>0</v>
      </c>
      <c r="K80">
        <v>5.7874000000000002E-2</v>
      </c>
      <c r="L80">
        <v>3291.8762999999999</v>
      </c>
      <c r="M80">
        <v>25669.3285</v>
      </c>
      <c r="N80">
        <v>1633.6767</v>
      </c>
      <c r="O80">
        <v>6867.8972000000003</v>
      </c>
      <c r="P80">
        <v>53104.493900000001</v>
      </c>
      <c r="Q80">
        <v>58.225099999999998</v>
      </c>
      <c r="R80">
        <v>4.2904</v>
      </c>
      <c r="S80">
        <v>89108.307700000005</v>
      </c>
      <c r="T80">
        <v>10.016500000000001</v>
      </c>
      <c r="U80">
        <v>49333.235399999998</v>
      </c>
      <c r="V80">
        <v>701367.87950000004</v>
      </c>
      <c r="W80">
        <v>80258.452999999994</v>
      </c>
      <c r="X80">
        <v>285862.51270000002</v>
      </c>
      <c r="Y80">
        <v>92881.752500000002</v>
      </c>
      <c r="Z80">
        <v>9557355.0602000002</v>
      </c>
      <c r="AA80">
        <v>3453.5929999999998</v>
      </c>
      <c r="AB80">
        <v>7624.9093000000003</v>
      </c>
      <c r="AC80">
        <v>1349.0908999999999</v>
      </c>
      <c r="AD80">
        <v>478833.06040000002</v>
      </c>
      <c r="AE80">
        <v>50724.745300000002</v>
      </c>
      <c r="AF80">
        <v>10.1638</v>
      </c>
      <c r="AG80">
        <v>0</v>
      </c>
      <c r="AH80">
        <v>5492.3477000000003</v>
      </c>
      <c r="AI80">
        <v>169.9777</v>
      </c>
      <c r="AJ80">
        <v>3.7582</v>
      </c>
      <c r="AK80">
        <v>1.6093999999999999</v>
      </c>
      <c r="AL80">
        <v>116994.22900000001</v>
      </c>
      <c r="AM80">
        <v>7415.4366</v>
      </c>
      <c r="AN80">
        <v>78267.188399999999</v>
      </c>
      <c r="AO80">
        <v>760128.49529999995</v>
      </c>
      <c r="AP80">
        <v>165000.24479999999</v>
      </c>
      <c r="AQ80">
        <v>37429.002899999999</v>
      </c>
      <c r="AR80">
        <v>48316.251300000004</v>
      </c>
      <c r="AS80">
        <v>126377.31690000001</v>
      </c>
      <c r="AT80">
        <v>697.72630000000004</v>
      </c>
      <c r="AU80">
        <v>796509.97770000005</v>
      </c>
      <c r="AV80">
        <v>2234.3013000000001</v>
      </c>
      <c r="AW80">
        <v>238466.16010000001</v>
      </c>
      <c r="AX80">
        <v>13.272500000000001</v>
      </c>
      <c r="AY80">
        <v>616348.95609999995</v>
      </c>
      <c r="AZ80">
        <v>0.26817000000000002</v>
      </c>
      <c r="BA80">
        <v>955373.6862</v>
      </c>
      <c r="BB80">
        <v>2587.2366999999999</v>
      </c>
      <c r="BC80">
        <v>329691.78700000001</v>
      </c>
      <c r="BD80">
        <v>47368.040999999997</v>
      </c>
      <c r="BE80">
        <v>56312.100400000003</v>
      </c>
      <c r="BF80">
        <v>73557.857799999998</v>
      </c>
      <c r="BG80">
        <v>887766.2855</v>
      </c>
      <c r="BH80">
        <v>225179.10250000001</v>
      </c>
      <c r="BI80">
        <v>538751.87040000001</v>
      </c>
      <c r="BJ80">
        <v>31.146599999999999</v>
      </c>
      <c r="BK80">
        <v>1.7371999999999999E-3</v>
      </c>
      <c r="BL80">
        <v>109944.3841</v>
      </c>
      <c r="BM80">
        <v>4.7683</v>
      </c>
      <c r="BN80">
        <v>6.0267000000000001E-2</v>
      </c>
      <c r="BO80">
        <v>17.407499999999999</v>
      </c>
      <c r="BP80">
        <v>2012607.9642</v>
      </c>
      <c r="BQ80">
        <v>66973.148199999996</v>
      </c>
      <c r="BR80">
        <v>22.8597</v>
      </c>
      <c r="BS80">
        <v>149.2243</v>
      </c>
      <c r="BT80">
        <v>0.12942999999999999</v>
      </c>
      <c r="BU80">
        <v>123894.8003</v>
      </c>
      <c r="BV80">
        <v>1024.3975</v>
      </c>
      <c r="BW80">
        <v>32790.805800000002</v>
      </c>
      <c r="BX80">
        <v>27617.084699999999</v>
      </c>
      <c r="BY80">
        <v>25587.0216</v>
      </c>
      <c r="BZ80">
        <v>76756.245999999999</v>
      </c>
      <c r="CA80">
        <v>120687.8248</v>
      </c>
      <c r="CB80">
        <v>0</v>
      </c>
      <c r="CC80">
        <v>280452.94630000001</v>
      </c>
      <c r="CD80">
        <v>0</v>
      </c>
      <c r="CE80">
        <v>3.3542999999999998</v>
      </c>
      <c r="CF80">
        <v>21119.589499999998</v>
      </c>
      <c r="CG80">
        <v>825056.45600000001</v>
      </c>
      <c r="CH80">
        <v>286825.86180000001</v>
      </c>
      <c r="CI80">
        <v>5004.3900000000003</v>
      </c>
      <c r="CJ80">
        <v>50959.108699999997</v>
      </c>
      <c r="CK80">
        <v>159786.628</v>
      </c>
      <c r="CL80">
        <v>49015.626300000004</v>
      </c>
      <c r="CM80">
        <v>4630.9703</v>
      </c>
      <c r="CN80">
        <v>757317.65989999997</v>
      </c>
      <c r="CO80">
        <v>186650.90179999999</v>
      </c>
      <c r="CP80">
        <v>396681.34399999998</v>
      </c>
      <c r="CQ80">
        <v>243951.7409</v>
      </c>
      <c r="CR80">
        <v>4951811.5942000002</v>
      </c>
      <c r="CS80">
        <v>245213.74540000001</v>
      </c>
      <c r="CT80">
        <v>21206.5399</v>
      </c>
      <c r="CU80">
        <v>287.9359</v>
      </c>
      <c r="CV80">
        <v>20.8368</v>
      </c>
      <c r="CW80">
        <v>0</v>
      </c>
      <c r="CX80">
        <v>16017.446</v>
      </c>
      <c r="CY80">
        <v>2482567.6981000002</v>
      </c>
      <c r="CZ80">
        <v>248613.97529999999</v>
      </c>
      <c r="DA80">
        <v>1346143.2012</v>
      </c>
      <c r="DB80">
        <v>34.956800000000001</v>
      </c>
      <c r="DC80">
        <v>33893.0674</v>
      </c>
      <c r="DD80">
        <v>147.95070000000001</v>
      </c>
      <c r="DE80">
        <v>45.134599999999999</v>
      </c>
      <c r="DF80">
        <v>0.36285000000000001</v>
      </c>
      <c r="DG80">
        <v>2144661.5406999998</v>
      </c>
      <c r="DH80">
        <v>1.2131000000000001</v>
      </c>
      <c r="DI80">
        <v>4480.5613999999996</v>
      </c>
      <c r="DP80" t="s">
        <v>81</v>
      </c>
      <c r="DQ80">
        <f t="shared" si="233"/>
        <v>267973.91590000002</v>
      </c>
      <c r="DR80">
        <f t="shared" si="234"/>
        <v>1917.2455</v>
      </c>
      <c r="DS80">
        <f t="shared" si="235"/>
        <v>182890.6538</v>
      </c>
      <c r="DT80">
        <f t="shared" si="236"/>
        <v>63952.123599999999</v>
      </c>
      <c r="DU80" t="str">
        <f t="shared" si="237"/>
        <v>0</v>
      </c>
      <c r="DV80" t="str">
        <f t="shared" si="238"/>
        <v>0</v>
      </c>
      <c r="DW80">
        <f t="shared" si="239"/>
        <v>935.03160000000003</v>
      </c>
      <c r="DX80">
        <f t="shared" si="240"/>
        <v>1856001.8674999999</v>
      </c>
      <c r="DY80" t="str">
        <f t="shared" si="241"/>
        <v>0</v>
      </c>
      <c r="DZ80" t="str">
        <f t="shared" si="242"/>
        <v>0</v>
      </c>
      <c r="EA80">
        <f t="shared" si="243"/>
        <v>3291.8762999999999</v>
      </c>
      <c r="EB80">
        <f t="shared" si="244"/>
        <v>25669.3285</v>
      </c>
      <c r="EC80">
        <f t="shared" si="245"/>
        <v>1633.6767</v>
      </c>
      <c r="ED80">
        <f t="shared" si="246"/>
        <v>6867.8972000000003</v>
      </c>
      <c r="EE80">
        <f t="shared" si="247"/>
        <v>53104.493900000001</v>
      </c>
      <c r="EF80" t="str">
        <f t="shared" si="248"/>
        <v>0</v>
      </c>
      <c r="EG80" t="str">
        <f t="shared" si="249"/>
        <v>0</v>
      </c>
      <c r="EH80">
        <f t="shared" si="250"/>
        <v>89108.307700000005</v>
      </c>
      <c r="EI80" t="str">
        <f t="shared" si="251"/>
        <v>0</v>
      </c>
      <c r="EJ80">
        <f t="shared" si="252"/>
        <v>49333.235399999998</v>
      </c>
      <c r="EK80">
        <f t="shared" si="253"/>
        <v>701367.87950000004</v>
      </c>
      <c r="EL80">
        <f t="shared" si="254"/>
        <v>80258.452999999994</v>
      </c>
      <c r="EM80">
        <f t="shared" si="255"/>
        <v>285862.51270000002</v>
      </c>
      <c r="EN80">
        <f t="shared" si="256"/>
        <v>92881.752500000002</v>
      </c>
      <c r="EO80">
        <f t="shared" si="257"/>
        <v>9557355.0602000002</v>
      </c>
      <c r="EP80">
        <f t="shared" si="258"/>
        <v>3453.5929999999998</v>
      </c>
      <c r="EQ80">
        <f t="shared" si="259"/>
        <v>7624.9093000000003</v>
      </c>
      <c r="ER80">
        <f t="shared" si="260"/>
        <v>1349.0908999999999</v>
      </c>
      <c r="ES80">
        <f t="shared" si="261"/>
        <v>478833.06040000002</v>
      </c>
      <c r="ET80">
        <f t="shared" si="262"/>
        <v>50724.745300000002</v>
      </c>
      <c r="EU80" t="str">
        <f t="shared" si="263"/>
        <v>0</v>
      </c>
      <c r="EV80" t="str">
        <f t="shared" si="264"/>
        <v>0</v>
      </c>
      <c r="EW80">
        <f t="shared" si="265"/>
        <v>5492.3477000000003</v>
      </c>
      <c r="EX80">
        <f t="shared" si="266"/>
        <v>169.9777</v>
      </c>
      <c r="EY80" t="str">
        <f t="shared" si="267"/>
        <v>0</v>
      </c>
      <c r="EZ80" t="str">
        <f t="shared" si="268"/>
        <v>0</v>
      </c>
      <c r="FA80">
        <f t="shared" si="269"/>
        <v>116994.22900000001</v>
      </c>
      <c r="FB80">
        <f t="shared" si="270"/>
        <v>7415.4366</v>
      </c>
      <c r="FC80">
        <f t="shared" si="271"/>
        <v>78267.188399999999</v>
      </c>
      <c r="FD80">
        <f t="shared" si="272"/>
        <v>760128.49529999995</v>
      </c>
      <c r="FE80">
        <f t="shared" si="273"/>
        <v>165000.24479999999</v>
      </c>
      <c r="FF80">
        <f t="shared" si="274"/>
        <v>37429.002899999999</v>
      </c>
      <c r="FG80">
        <f t="shared" si="275"/>
        <v>48316.251300000004</v>
      </c>
      <c r="FH80">
        <f t="shared" si="276"/>
        <v>126377.31690000001</v>
      </c>
      <c r="FI80">
        <f t="shared" si="277"/>
        <v>697.72630000000004</v>
      </c>
      <c r="FJ80">
        <f t="shared" si="278"/>
        <v>796509.97770000005</v>
      </c>
      <c r="FK80">
        <f t="shared" si="279"/>
        <v>2234.3013000000001</v>
      </c>
      <c r="FL80">
        <f t="shared" si="280"/>
        <v>238466.16010000001</v>
      </c>
      <c r="FM80" t="str">
        <f t="shared" si="281"/>
        <v>0</v>
      </c>
      <c r="FN80">
        <f t="shared" si="282"/>
        <v>616348.95609999995</v>
      </c>
      <c r="FO80" t="str">
        <f t="shared" si="283"/>
        <v>0</v>
      </c>
      <c r="FP80">
        <f t="shared" si="284"/>
        <v>955373.6862</v>
      </c>
      <c r="FQ80">
        <f t="shared" si="285"/>
        <v>2587.2366999999999</v>
      </c>
      <c r="FR80">
        <f t="shared" si="286"/>
        <v>329691.78700000001</v>
      </c>
      <c r="FS80">
        <f t="shared" si="287"/>
        <v>47368.040999999997</v>
      </c>
      <c r="FT80">
        <f t="shared" si="288"/>
        <v>56312.100400000003</v>
      </c>
      <c r="FU80">
        <f t="shared" si="177"/>
        <v>73557.857799999998</v>
      </c>
      <c r="FV80">
        <f t="shared" si="178"/>
        <v>887766.2855</v>
      </c>
      <c r="FW80">
        <f t="shared" si="179"/>
        <v>225179.10250000001</v>
      </c>
      <c r="FX80">
        <f t="shared" si="180"/>
        <v>538751.87040000001</v>
      </c>
      <c r="FY80" t="str">
        <f t="shared" si="181"/>
        <v>0</v>
      </c>
      <c r="FZ80" t="str">
        <f t="shared" si="182"/>
        <v>0</v>
      </c>
      <c r="GA80">
        <f t="shared" si="183"/>
        <v>109944.3841</v>
      </c>
      <c r="GB80" t="str">
        <f t="shared" si="184"/>
        <v>0</v>
      </c>
      <c r="GC80" t="str">
        <f t="shared" si="185"/>
        <v>0</v>
      </c>
      <c r="GD80" t="str">
        <f t="shared" si="186"/>
        <v>0</v>
      </c>
      <c r="GE80">
        <f t="shared" si="187"/>
        <v>2012607.9642</v>
      </c>
      <c r="GF80">
        <f t="shared" si="188"/>
        <v>66973.148199999996</v>
      </c>
      <c r="GG80" t="str">
        <f t="shared" si="189"/>
        <v>0</v>
      </c>
      <c r="GH80" t="str">
        <f t="shared" si="190"/>
        <v>0</v>
      </c>
      <c r="GI80" t="str">
        <f t="shared" si="191"/>
        <v>0</v>
      </c>
      <c r="GJ80">
        <f t="shared" si="192"/>
        <v>123894.8003</v>
      </c>
      <c r="GK80">
        <f t="shared" si="193"/>
        <v>1024.3975</v>
      </c>
      <c r="GL80">
        <f t="shared" si="194"/>
        <v>32790.805800000002</v>
      </c>
      <c r="GM80">
        <f t="shared" si="195"/>
        <v>27617.084699999999</v>
      </c>
      <c r="GN80">
        <f t="shared" si="196"/>
        <v>25587.0216</v>
      </c>
      <c r="GO80">
        <f t="shared" si="197"/>
        <v>76756.245999999999</v>
      </c>
      <c r="GP80">
        <f t="shared" si="198"/>
        <v>120687.8248</v>
      </c>
      <c r="GQ80" t="str">
        <f t="shared" si="199"/>
        <v>0</v>
      </c>
      <c r="GR80">
        <f t="shared" si="200"/>
        <v>280452.94630000001</v>
      </c>
      <c r="GS80" t="str">
        <f t="shared" si="201"/>
        <v>0</v>
      </c>
      <c r="GT80" t="str">
        <f t="shared" si="202"/>
        <v>0</v>
      </c>
      <c r="GU80">
        <f t="shared" si="203"/>
        <v>21119.589499999998</v>
      </c>
      <c r="GV80">
        <f t="shared" si="204"/>
        <v>825056.45600000001</v>
      </c>
      <c r="GW80">
        <f t="shared" si="205"/>
        <v>286825.86180000001</v>
      </c>
      <c r="GX80">
        <f t="shared" si="206"/>
        <v>5004.3900000000003</v>
      </c>
      <c r="GY80">
        <f t="shared" si="207"/>
        <v>50959.108699999997</v>
      </c>
      <c r="GZ80">
        <f t="shared" si="208"/>
        <v>159786.628</v>
      </c>
      <c r="HA80">
        <f t="shared" si="209"/>
        <v>49015.626300000004</v>
      </c>
      <c r="HB80">
        <f t="shared" si="210"/>
        <v>4630.9703</v>
      </c>
      <c r="HC80">
        <f t="shared" si="211"/>
        <v>757317.65989999997</v>
      </c>
      <c r="HD80">
        <f t="shared" si="212"/>
        <v>186650.90179999999</v>
      </c>
      <c r="HE80">
        <f t="shared" si="213"/>
        <v>396681.34399999998</v>
      </c>
      <c r="HF80">
        <f t="shared" si="214"/>
        <v>243951.7409</v>
      </c>
      <c r="HG80">
        <f t="shared" si="215"/>
        <v>4951811.5942000002</v>
      </c>
      <c r="HH80">
        <f t="shared" si="216"/>
        <v>245213.74540000001</v>
      </c>
      <c r="HI80">
        <f t="shared" si="217"/>
        <v>21206.5399</v>
      </c>
      <c r="HJ80">
        <f t="shared" si="218"/>
        <v>287.9359</v>
      </c>
      <c r="HK80" t="str">
        <f t="shared" si="219"/>
        <v>0</v>
      </c>
      <c r="HL80" t="str">
        <f t="shared" si="220"/>
        <v>0</v>
      </c>
      <c r="HM80">
        <f t="shared" si="221"/>
        <v>16017.446</v>
      </c>
      <c r="HN80">
        <f t="shared" si="222"/>
        <v>2482567.6981000002</v>
      </c>
      <c r="HO80">
        <f t="shared" si="223"/>
        <v>248613.97529999999</v>
      </c>
      <c r="HP80">
        <f t="shared" si="224"/>
        <v>1346143.2012</v>
      </c>
      <c r="HQ80" t="str">
        <f t="shared" si="225"/>
        <v>0</v>
      </c>
      <c r="HR80">
        <f t="shared" si="226"/>
        <v>33893.0674</v>
      </c>
      <c r="HS80" t="str">
        <f t="shared" si="227"/>
        <v>0</v>
      </c>
      <c r="HT80" t="str">
        <f t="shared" si="228"/>
        <v>0</v>
      </c>
      <c r="HU80" t="str">
        <f t="shared" si="229"/>
        <v>0</v>
      </c>
      <c r="HV80">
        <f t="shared" si="230"/>
        <v>2144661.5406999998</v>
      </c>
      <c r="HW80" t="str">
        <f t="shared" si="231"/>
        <v>0</v>
      </c>
      <c r="HX80">
        <f t="shared" si="232"/>
        <v>4480.5613999999996</v>
      </c>
    </row>
    <row r="81" spans="1:232" x14ac:dyDescent="0.35">
      <c r="A81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1.1448999999999999E-3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11.8119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P81" t="s">
        <v>82</v>
      </c>
      <c r="DQ81" t="str">
        <f t="shared" si="233"/>
        <v>0</v>
      </c>
      <c r="DR81" t="str">
        <f t="shared" si="234"/>
        <v>0</v>
      </c>
      <c r="DS81" t="str">
        <f t="shared" si="235"/>
        <v>0</v>
      </c>
      <c r="DT81" t="str">
        <f t="shared" si="236"/>
        <v>0</v>
      </c>
      <c r="DU81" t="str">
        <f t="shared" si="237"/>
        <v>0</v>
      </c>
      <c r="DV81" t="str">
        <f t="shared" si="238"/>
        <v>0</v>
      </c>
      <c r="DW81" t="str">
        <f t="shared" si="239"/>
        <v>0</v>
      </c>
      <c r="DX81" t="str">
        <f t="shared" si="240"/>
        <v>0</v>
      </c>
      <c r="DY81" t="str">
        <f t="shared" si="241"/>
        <v>0</v>
      </c>
      <c r="DZ81" t="str">
        <f t="shared" si="242"/>
        <v>0</v>
      </c>
      <c r="EA81" t="str">
        <f t="shared" si="243"/>
        <v>0</v>
      </c>
      <c r="EB81" t="str">
        <f t="shared" si="244"/>
        <v>0</v>
      </c>
      <c r="EC81" t="str">
        <f t="shared" si="245"/>
        <v>0</v>
      </c>
      <c r="ED81" t="str">
        <f t="shared" si="246"/>
        <v>0</v>
      </c>
      <c r="EE81" t="str">
        <f t="shared" si="247"/>
        <v>0</v>
      </c>
      <c r="EF81" t="str">
        <f t="shared" si="248"/>
        <v>0</v>
      </c>
      <c r="EG81" t="str">
        <f t="shared" si="249"/>
        <v>0</v>
      </c>
      <c r="EH81" t="str">
        <f t="shared" si="250"/>
        <v>0</v>
      </c>
      <c r="EI81" t="str">
        <f t="shared" si="251"/>
        <v>0</v>
      </c>
      <c r="EJ81" t="str">
        <f t="shared" si="252"/>
        <v>0</v>
      </c>
      <c r="EK81" t="str">
        <f t="shared" si="253"/>
        <v>0</v>
      </c>
      <c r="EL81" t="str">
        <f t="shared" si="254"/>
        <v>0</v>
      </c>
      <c r="EM81" t="str">
        <f t="shared" si="255"/>
        <v>0</v>
      </c>
      <c r="EN81" t="str">
        <f t="shared" si="256"/>
        <v>0</v>
      </c>
      <c r="EO81" t="str">
        <f t="shared" si="257"/>
        <v>0</v>
      </c>
      <c r="EP81" t="str">
        <f t="shared" si="258"/>
        <v>0</v>
      </c>
      <c r="EQ81" t="str">
        <f t="shared" si="259"/>
        <v>0</v>
      </c>
      <c r="ER81" t="str">
        <f t="shared" si="260"/>
        <v>0</v>
      </c>
      <c r="ES81" t="str">
        <f t="shared" si="261"/>
        <v>0</v>
      </c>
      <c r="ET81" t="str">
        <f t="shared" si="262"/>
        <v>0</v>
      </c>
      <c r="EU81" t="str">
        <f t="shared" si="263"/>
        <v>0</v>
      </c>
      <c r="EV81" t="str">
        <f t="shared" si="264"/>
        <v>0</v>
      </c>
      <c r="EW81" t="str">
        <f t="shared" si="265"/>
        <v>0</v>
      </c>
      <c r="EX81" t="str">
        <f t="shared" si="266"/>
        <v>0</v>
      </c>
      <c r="EY81" t="str">
        <f t="shared" si="267"/>
        <v>0</v>
      </c>
      <c r="EZ81" t="str">
        <f t="shared" si="268"/>
        <v>0</v>
      </c>
      <c r="FA81" t="str">
        <f t="shared" si="269"/>
        <v>0</v>
      </c>
      <c r="FB81" t="str">
        <f t="shared" si="270"/>
        <v>0</v>
      </c>
      <c r="FC81" t="str">
        <f t="shared" si="271"/>
        <v>0</v>
      </c>
      <c r="FD81" t="str">
        <f t="shared" si="272"/>
        <v>0</v>
      </c>
      <c r="FE81" t="str">
        <f t="shared" si="273"/>
        <v>0</v>
      </c>
      <c r="FF81" t="str">
        <f t="shared" si="274"/>
        <v>0</v>
      </c>
      <c r="FG81" t="str">
        <f t="shared" si="275"/>
        <v>0</v>
      </c>
      <c r="FH81" t="str">
        <f t="shared" si="276"/>
        <v>0</v>
      </c>
      <c r="FI81" t="str">
        <f t="shared" si="277"/>
        <v>0</v>
      </c>
      <c r="FJ81" t="str">
        <f t="shared" si="278"/>
        <v>0</v>
      </c>
      <c r="FK81" t="str">
        <f t="shared" si="279"/>
        <v>0</v>
      </c>
      <c r="FL81" t="str">
        <f t="shared" si="280"/>
        <v>0</v>
      </c>
      <c r="FM81" t="str">
        <f t="shared" si="281"/>
        <v>0</v>
      </c>
      <c r="FN81" t="str">
        <f t="shared" si="282"/>
        <v>0</v>
      </c>
      <c r="FO81" t="str">
        <f t="shared" si="283"/>
        <v>0</v>
      </c>
      <c r="FP81" t="str">
        <f t="shared" si="284"/>
        <v>0</v>
      </c>
      <c r="FQ81" t="str">
        <f t="shared" si="285"/>
        <v>0</v>
      </c>
      <c r="FR81" t="str">
        <f t="shared" si="286"/>
        <v>0</v>
      </c>
      <c r="FS81" t="str">
        <f t="shared" si="287"/>
        <v>0</v>
      </c>
      <c r="FT81" t="str">
        <f t="shared" si="288"/>
        <v>0</v>
      </c>
      <c r="FU81" t="str">
        <f t="shared" si="177"/>
        <v>0</v>
      </c>
      <c r="FV81" t="str">
        <f t="shared" si="178"/>
        <v>0</v>
      </c>
      <c r="FW81" t="str">
        <f t="shared" si="179"/>
        <v>0</v>
      </c>
      <c r="FX81" t="str">
        <f t="shared" si="180"/>
        <v>0</v>
      </c>
      <c r="FY81" t="str">
        <f t="shared" si="181"/>
        <v>0</v>
      </c>
      <c r="FZ81" t="str">
        <f t="shared" si="182"/>
        <v>0</v>
      </c>
      <c r="GA81" t="str">
        <f t="shared" si="183"/>
        <v>0</v>
      </c>
      <c r="GB81" t="str">
        <f t="shared" si="184"/>
        <v>0</v>
      </c>
      <c r="GC81" t="str">
        <f t="shared" si="185"/>
        <v>0</v>
      </c>
      <c r="GD81" t="str">
        <f t="shared" si="186"/>
        <v>0</v>
      </c>
      <c r="GE81" t="str">
        <f t="shared" si="187"/>
        <v>0</v>
      </c>
      <c r="GF81" t="str">
        <f t="shared" si="188"/>
        <v>0</v>
      </c>
      <c r="GG81" t="str">
        <f t="shared" si="189"/>
        <v>0</v>
      </c>
      <c r="GH81" t="str">
        <f t="shared" si="190"/>
        <v>0</v>
      </c>
      <c r="GI81" t="str">
        <f t="shared" si="191"/>
        <v>0</v>
      </c>
      <c r="GJ81" t="str">
        <f t="shared" si="192"/>
        <v>0</v>
      </c>
      <c r="GK81" t="str">
        <f t="shared" si="193"/>
        <v>0</v>
      </c>
      <c r="GL81" t="str">
        <f t="shared" si="194"/>
        <v>0</v>
      </c>
      <c r="GM81" t="str">
        <f t="shared" si="195"/>
        <v>0</v>
      </c>
      <c r="GN81" t="str">
        <f t="shared" si="196"/>
        <v>0</v>
      </c>
      <c r="GO81" t="str">
        <f t="shared" si="197"/>
        <v>0</v>
      </c>
      <c r="GP81" t="str">
        <f t="shared" si="198"/>
        <v>0</v>
      </c>
      <c r="GQ81" t="str">
        <f t="shared" si="199"/>
        <v>0</v>
      </c>
      <c r="GR81" t="str">
        <f t="shared" si="200"/>
        <v>0</v>
      </c>
      <c r="GS81" t="str">
        <f t="shared" si="201"/>
        <v>0</v>
      </c>
      <c r="GT81" t="str">
        <f t="shared" si="202"/>
        <v>0</v>
      </c>
      <c r="GU81" t="str">
        <f t="shared" si="203"/>
        <v>0</v>
      </c>
      <c r="GV81" t="str">
        <f t="shared" si="204"/>
        <v>0</v>
      </c>
      <c r="GW81" t="str">
        <f t="shared" si="205"/>
        <v>0</v>
      </c>
      <c r="GX81" t="str">
        <f t="shared" si="206"/>
        <v>0</v>
      </c>
      <c r="GY81" t="str">
        <f t="shared" si="207"/>
        <v>0</v>
      </c>
      <c r="GZ81" t="str">
        <f t="shared" si="208"/>
        <v>0</v>
      </c>
      <c r="HA81" t="str">
        <f t="shared" si="209"/>
        <v>0</v>
      </c>
      <c r="HB81" t="str">
        <f t="shared" si="210"/>
        <v>0</v>
      </c>
      <c r="HC81" t="str">
        <f t="shared" si="211"/>
        <v>0</v>
      </c>
      <c r="HD81" t="str">
        <f t="shared" si="212"/>
        <v>0</v>
      </c>
      <c r="HE81" t="str">
        <f t="shared" si="213"/>
        <v>0</v>
      </c>
      <c r="HF81" t="str">
        <f t="shared" si="214"/>
        <v>0</v>
      </c>
      <c r="HG81" t="str">
        <f t="shared" si="215"/>
        <v>0</v>
      </c>
      <c r="HH81" t="str">
        <f t="shared" si="216"/>
        <v>0</v>
      </c>
      <c r="HI81" t="str">
        <f t="shared" si="217"/>
        <v>0</v>
      </c>
      <c r="HJ81" t="str">
        <f t="shared" si="218"/>
        <v>0</v>
      </c>
      <c r="HK81" t="str">
        <f t="shared" si="219"/>
        <v>0</v>
      </c>
      <c r="HL81" t="str">
        <f t="shared" si="220"/>
        <v>0</v>
      </c>
      <c r="HM81" t="str">
        <f t="shared" si="221"/>
        <v>0</v>
      </c>
      <c r="HN81" t="str">
        <f t="shared" si="222"/>
        <v>0</v>
      </c>
      <c r="HO81" t="str">
        <f t="shared" si="223"/>
        <v>0</v>
      </c>
      <c r="HP81" t="str">
        <f t="shared" si="224"/>
        <v>0</v>
      </c>
      <c r="HQ81" t="str">
        <f t="shared" si="225"/>
        <v>0</v>
      </c>
      <c r="HR81" t="str">
        <f t="shared" si="226"/>
        <v>0</v>
      </c>
      <c r="HS81" t="str">
        <f t="shared" si="227"/>
        <v>0</v>
      </c>
      <c r="HT81" t="str">
        <f t="shared" si="228"/>
        <v>0</v>
      </c>
      <c r="HU81" t="str">
        <f t="shared" si="229"/>
        <v>0</v>
      </c>
      <c r="HV81" t="str">
        <f t="shared" si="230"/>
        <v>0</v>
      </c>
      <c r="HW81" t="str">
        <f t="shared" si="231"/>
        <v>0</v>
      </c>
      <c r="HX81" t="str">
        <f t="shared" si="232"/>
        <v>0</v>
      </c>
    </row>
    <row r="82" spans="1:232" x14ac:dyDescent="0.35">
      <c r="A82" t="s">
        <v>83</v>
      </c>
      <c r="B82">
        <v>5.2497000000000004E-3</v>
      </c>
      <c r="C82">
        <v>4.6917E-2</v>
      </c>
      <c r="D82">
        <v>13.3917</v>
      </c>
      <c r="E82">
        <v>32.611800000000002</v>
      </c>
      <c r="F82">
        <v>0</v>
      </c>
      <c r="G82">
        <v>0</v>
      </c>
      <c r="H82">
        <v>2479.8053</v>
      </c>
      <c r="I82">
        <v>5.0659999999999997E-2</v>
      </c>
      <c r="J82">
        <v>0</v>
      </c>
      <c r="K82">
        <v>0</v>
      </c>
      <c r="L82">
        <v>8.7478E-2</v>
      </c>
      <c r="M82">
        <v>5.4524000000000003E-2</v>
      </c>
      <c r="N82">
        <v>8.2383000000000006</v>
      </c>
      <c r="O82">
        <v>6.1923000000000004E-3</v>
      </c>
      <c r="P82">
        <v>0</v>
      </c>
      <c r="Q82">
        <v>8.7214000000000007E-3</v>
      </c>
      <c r="R82">
        <v>7.4869000000000003E-3</v>
      </c>
      <c r="S82">
        <v>0.7339</v>
      </c>
      <c r="T82">
        <v>1.1264E-2</v>
      </c>
      <c r="U82">
        <v>1.1992</v>
      </c>
      <c r="V82">
        <v>0.16950999999999999</v>
      </c>
      <c r="W82">
        <v>15.494</v>
      </c>
      <c r="X82">
        <v>4.4950999999999998E-2</v>
      </c>
      <c r="Y82">
        <v>7.9889000000000002E-3</v>
      </c>
      <c r="Z82">
        <v>5.3913000000000002</v>
      </c>
      <c r="AA82">
        <v>4.9389999999999998E-3</v>
      </c>
      <c r="AB82">
        <v>8.3634E-2</v>
      </c>
      <c r="AC82">
        <v>86.398399999999995</v>
      </c>
      <c r="AD82">
        <v>3.8979E-2</v>
      </c>
      <c r="AE82">
        <v>948.06809999999996</v>
      </c>
      <c r="AF82">
        <v>121.2698</v>
      </c>
      <c r="AG82">
        <v>0</v>
      </c>
      <c r="AH82">
        <v>1.2373E-2</v>
      </c>
      <c r="AI82">
        <v>30.9938</v>
      </c>
      <c r="AJ82">
        <v>894.61239999999998</v>
      </c>
      <c r="AK82">
        <v>0</v>
      </c>
      <c r="AL82">
        <v>0.23482</v>
      </c>
      <c r="AM82">
        <v>0.51458000000000004</v>
      </c>
      <c r="AN82">
        <v>5.6356000000000002</v>
      </c>
      <c r="AO82">
        <v>44.287399999999998</v>
      </c>
      <c r="AP82">
        <v>115464.8328</v>
      </c>
      <c r="AQ82">
        <v>0.94794</v>
      </c>
      <c r="AR82">
        <v>0.16309000000000001</v>
      </c>
      <c r="AS82">
        <v>3.6387</v>
      </c>
      <c r="AT82">
        <v>1.7520000000000001E-2</v>
      </c>
      <c r="AU82">
        <v>4.8254999999999999</v>
      </c>
      <c r="AV82">
        <v>0</v>
      </c>
      <c r="AW82">
        <v>7.1489999999999998E-2</v>
      </c>
      <c r="AX82">
        <v>0</v>
      </c>
      <c r="AY82">
        <v>4.6435999999999998E-2</v>
      </c>
      <c r="AZ82">
        <v>0</v>
      </c>
      <c r="BA82">
        <v>0.31906000000000001</v>
      </c>
      <c r="BB82">
        <v>6.8742999999999999E-2</v>
      </c>
      <c r="BC82">
        <v>56.4587</v>
      </c>
      <c r="BD82">
        <v>0.29096</v>
      </c>
      <c r="BE82">
        <v>0.10059</v>
      </c>
      <c r="BF82">
        <v>0.65483999999999998</v>
      </c>
      <c r="BG82">
        <v>7.1942000000000006E-2</v>
      </c>
      <c r="BH82">
        <v>3.9433000000000003E-3</v>
      </c>
      <c r="BI82">
        <v>5.9280999999999997</v>
      </c>
      <c r="BJ82">
        <v>9.6524000000000002E-3</v>
      </c>
      <c r="BK82">
        <v>0</v>
      </c>
      <c r="BL82">
        <v>99.737700000000004</v>
      </c>
      <c r="BM82">
        <v>14.0962</v>
      </c>
      <c r="BN82">
        <v>0</v>
      </c>
      <c r="BO82">
        <v>0</v>
      </c>
      <c r="BP82">
        <v>9.1765000000000008</v>
      </c>
      <c r="BQ82">
        <v>5.3651999999999997</v>
      </c>
      <c r="BR82">
        <v>0</v>
      </c>
      <c r="BS82">
        <v>1.4971000000000001</v>
      </c>
      <c r="BT82">
        <v>0</v>
      </c>
      <c r="BU82">
        <v>8.6359000000000002E-3</v>
      </c>
      <c r="BV82">
        <v>5.5865999999999998</v>
      </c>
      <c r="BW82">
        <v>6.4600999999999997</v>
      </c>
      <c r="BX82">
        <v>0</v>
      </c>
      <c r="BY82">
        <v>0.89210999999999996</v>
      </c>
      <c r="BZ82">
        <v>25.8201</v>
      </c>
      <c r="CA82">
        <v>0.25367000000000001</v>
      </c>
      <c r="CB82">
        <v>0.49597999999999998</v>
      </c>
      <c r="CC82">
        <v>48.776899999999998</v>
      </c>
      <c r="CD82">
        <v>0</v>
      </c>
      <c r="CE82">
        <v>19.8826</v>
      </c>
      <c r="CF82">
        <v>9.3116000000000004E-2</v>
      </c>
      <c r="CG82">
        <v>21.921900000000001</v>
      </c>
      <c r="CH82">
        <v>25.6541</v>
      </c>
      <c r="CI82">
        <v>0.12673999999999999</v>
      </c>
      <c r="CJ82">
        <v>2.1463999999999999</v>
      </c>
      <c r="CK82">
        <v>128.87270000000001</v>
      </c>
      <c r="CL82">
        <v>0</v>
      </c>
      <c r="CM82">
        <v>3.1580999999999998E-2</v>
      </c>
      <c r="CN82">
        <v>1.4612000000000001</v>
      </c>
      <c r="CO82">
        <v>0.17108000000000001</v>
      </c>
      <c r="CP82">
        <v>0.16893</v>
      </c>
      <c r="CQ82">
        <v>946.58920000000001</v>
      </c>
      <c r="CR82">
        <v>1.4393</v>
      </c>
      <c r="CS82">
        <v>0.41981000000000002</v>
      </c>
      <c r="CT82">
        <v>21.152799999999999</v>
      </c>
      <c r="CU82">
        <v>6.9385000000000002E-2</v>
      </c>
      <c r="CV82">
        <v>0.68757000000000001</v>
      </c>
      <c r="CW82">
        <v>0</v>
      </c>
      <c r="CX82">
        <v>0.27844000000000002</v>
      </c>
      <c r="CY82">
        <v>0.31384000000000001</v>
      </c>
      <c r="CZ82">
        <v>1.5471999999999999</v>
      </c>
      <c r="DA82">
        <v>1.024</v>
      </c>
      <c r="DB82">
        <v>0.39862999999999998</v>
      </c>
      <c r="DC82">
        <v>42.947400000000002</v>
      </c>
      <c r="DD82">
        <v>17.8062</v>
      </c>
      <c r="DE82">
        <v>62.462499999999999</v>
      </c>
      <c r="DF82">
        <v>4.8284000000000002</v>
      </c>
      <c r="DG82">
        <v>0.83450999999999997</v>
      </c>
      <c r="DH82">
        <v>0</v>
      </c>
      <c r="DI82">
        <v>0</v>
      </c>
      <c r="DP82" t="s">
        <v>83</v>
      </c>
      <c r="DQ82" t="str">
        <f t="shared" si="233"/>
        <v>0</v>
      </c>
      <c r="DR82" t="str">
        <f t="shared" si="234"/>
        <v>0</v>
      </c>
      <c r="DS82" t="str">
        <f t="shared" si="235"/>
        <v>0</v>
      </c>
      <c r="DT82" t="str">
        <f t="shared" si="236"/>
        <v>0</v>
      </c>
      <c r="DU82" t="str">
        <f t="shared" si="237"/>
        <v>0</v>
      </c>
      <c r="DV82" t="str">
        <f t="shared" si="238"/>
        <v>0</v>
      </c>
      <c r="DW82">
        <f t="shared" si="239"/>
        <v>2479.8053</v>
      </c>
      <c r="DX82" t="str">
        <f t="shared" si="240"/>
        <v>0</v>
      </c>
      <c r="DY82" t="str">
        <f t="shared" si="241"/>
        <v>0</v>
      </c>
      <c r="DZ82" t="str">
        <f t="shared" si="242"/>
        <v>0</v>
      </c>
      <c r="EA82" t="str">
        <f t="shared" si="243"/>
        <v>0</v>
      </c>
      <c r="EB82" t="str">
        <f t="shared" si="244"/>
        <v>0</v>
      </c>
      <c r="EC82" t="str">
        <f t="shared" si="245"/>
        <v>0</v>
      </c>
      <c r="ED82" t="str">
        <f t="shared" si="246"/>
        <v>0</v>
      </c>
      <c r="EE82" t="str">
        <f t="shared" si="247"/>
        <v>0</v>
      </c>
      <c r="EF82" t="str">
        <f t="shared" si="248"/>
        <v>0</v>
      </c>
      <c r="EG82" t="str">
        <f t="shared" si="249"/>
        <v>0</v>
      </c>
      <c r="EH82" t="str">
        <f t="shared" si="250"/>
        <v>0</v>
      </c>
      <c r="EI82" t="str">
        <f t="shared" si="251"/>
        <v>0</v>
      </c>
      <c r="EJ82" t="str">
        <f t="shared" si="252"/>
        <v>0</v>
      </c>
      <c r="EK82" t="str">
        <f t="shared" si="253"/>
        <v>0</v>
      </c>
      <c r="EL82" t="str">
        <f t="shared" si="254"/>
        <v>0</v>
      </c>
      <c r="EM82" t="str">
        <f t="shared" si="255"/>
        <v>0</v>
      </c>
      <c r="EN82" t="str">
        <f t="shared" si="256"/>
        <v>0</v>
      </c>
      <c r="EO82" t="str">
        <f t="shared" si="257"/>
        <v>0</v>
      </c>
      <c r="EP82" t="str">
        <f t="shared" si="258"/>
        <v>0</v>
      </c>
      <c r="EQ82" t="str">
        <f t="shared" si="259"/>
        <v>0</v>
      </c>
      <c r="ER82" t="str">
        <f t="shared" si="260"/>
        <v>0</v>
      </c>
      <c r="ES82" t="str">
        <f t="shared" si="261"/>
        <v>0</v>
      </c>
      <c r="ET82">
        <f t="shared" si="262"/>
        <v>948.06809999999996</v>
      </c>
      <c r="EU82" t="str">
        <f t="shared" si="263"/>
        <v>0</v>
      </c>
      <c r="EV82" t="str">
        <f t="shared" si="264"/>
        <v>0</v>
      </c>
      <c r="EW82" t="str">
        <f t="shared" si="265"/>
        <v>0</v>
      </c>
      <c r="EX82" t="str">
        <f t="shared" si="266"/>
        <v>0</v>
      </c>
      <c r="EY82">
        <f t="shared" si="267"/>
        <v>894.61239999999998</v>
      </c>
      <c r="EZ82" t="str">
        <f t="shared" si="268"/>
        <v>0</v>
      </c>
      <c r="FA82" t="str">
        <f t="shared" si="269"/>
        <v>0</v>
      </c>
      <c r="FB82" t="str">
        <f t="shared" si="270"/>
        <v>0</v>
      </c>
      <c r="FC82" t="str">
        <f t="shared" si="271"/>
        <v>0</v>
      </c>
      <c r="FD82" t="str">
        <f t="shared" si="272"/>
        <v>0</v>
      </c>
      <c r="FE82">
        <f t="shared" si="273"/>
        <v>115464.8328</v>
      </c>
      <c r="FF82" t="str">
        <f t="shared" si="274"/>
        <v>0</v>
      </c>
      <c r="FG82" t="str">
        <f t="shared" si="275"/>
        <v>0</v>
      </c>
      <c r="FH82" t="str">
        <f t="shared" si="276"/>
        <v>0</v>
      </c>
      <c r="FI82" t="str">
        <f t="shared" si="277"/>
        <v>0</v>
      </c>
      <c r="FJ82" t="str">
        <f t="shared" si="278"/>
        <v>0</v>
      </c>
      <c r="FK82" t="str">
        <f t="shared" si="279"/>
        <v>0</v>
      </c>
      <c r="FL82" t="str">
        <f t="shared" si="280"/>
        <v>0</v>
      </c>
      <c r="FM82" t="str">
        <f t="shared" si="281"/>
        <v>0</v>
      </c>
      <c r="FN82" t="str">
        <f t="shared" si="282"/>
        <v>0</v>
      </c>
      <c r="FO82" t="str">
        <f t="shared" si="283"/>
        <v>0</v>
      </c>
      <c r="FP82" t="str">
        <f t="shared" si="284"/>
        <v>0</v>
      </c>
      <c r="FQ82" t="str">
        <f t="shared" si="285"/>
        <v>0</v>
      </c>
      <c r="FR82" t="str">
        <f t="shared" si="286"/>
        <v>0</v>
      </c>
      <c r="FS82" t="str">
        <f t="shared" si="287"/>
        <v>0</v>
      </c>
      <c r="FT82" t="str">
        <f t="shared" si="288"/>
        <v>0</v>
      </c>
      <c r="FU82" t="str">
        <f t="shared" si="177"/>
        <v>0</v>
      </c>
      <c r="FV82" t="str">
        <f t="shared" si="178"/>
        <v>0</v>
      </c>
      <c r="FW82" t="str">
        <f t="shared" si="179"/>
        <v>0</v>
      </c>
      <c r="FX82" t="str">
        <f t="shared" si="180"/>
        <v>0</v>
      </c>
      <c r="FY82" t="str">
        <f t="shared" si="181"/>
        <v>0</v>
      </c>
      <c r="FZ82" t="str">
        <f t="shared" si="182"/>
        <v>0</v>
      </c>
      <c r="GA82" t="str">
        <f t="shared" si="183"/>
        <v>0</v>
      </c>
      <c r="GB82" t="str">
        <f t="shared" si="184"/>
        <v>0</v>
      </c>
      <c r="GC82" t="str">
        <f t="shared" si="185"/>
        <v>0</v>
      </c>
      <c r="GD82" t="str">
        <f t="shared" si="186"/>
        <v>0</v>
      </c>
      <c r="GE82" t="str">
        <f t="shared" si="187"/>
        <v>0</v>
      </c>
      <c r="GF82" t="str">
        <f t="shared" si="188"/>
        <v>0</v>
      </c>
      <c r="GG82" t="str">
        <f t="shared" si="189"/>
        <v>0</v>
      </c>
      <c r="GH82" t="str">
        <f t="shared" si="190"/>
        <v>0</v>
      </c>
      <c r="GI82" t="str">
        <f t="shared" si="191"/>
        <v>0</v>
      </c>
      <c r="GJ82" t="str">
        <f t="shared" si="192"/>
        <v>0</v>
      </c>
      <c r="GK82" t="str">
        <f t="shared" si="193"/>
        <v>0</v>
      </c>
      <c r="GL82" t="str">
        <f t="shared" si="194"/>
        <v>0</v>
      </c>
      <c r="GM82" t="str">
        <f t="shared" si="195"/>
        <v>0</v>
      </c>
      <c r="GN82" t="str">
        <f t="shared" si="196"/>
        <v>0</v>
      </c>
      <c r="GO82" t="str">
        <f t="shared" si="197"/>
        <v>0</v>
      </c>
      <c r="GP82" t="str">
        <f t="shared" si="198"/>
        <v>0</v>
      </c>
      <c r="GQ82" t="str">
        <f t="shared" si="199"/>
        <v>0</v>
      </c>
      <c r="GR82" t="str">
        <f t="shared" si="200"/>
        <v>0</v>
      </c>
      <c r="GS82" t="str">
        <f t="shared" si="201"/>
        <v>0</v>
      </c>
      <c r="GT82" t="str">
        <f t="shared" si="202"/>
        <v>0</v>
      </c>
      <c r="GU82" t="str">
        <f t="shared" si="203"/>
        <v>0</v>
      </c>
      <c r="GV82" t="str">
        <f t="shared" si="204"/>
        <v>0</v>
      </c>
      <c r="GW82" t="str">
        <f t="shared" si="205"/>
        <v>0</v>
      </c>
      <c r="GX82" t="str">
        <f t="shared" si="206"/>
        <v>0</v>
      </c>
      <c r="GY82" t="str">
        <f t="shared" si="207"/>
        <v>0</v>
      </c>
      <c r="GZ82" t="str">
        <f t="shared" si="208"/>
        <v>0</v>
      </c>
      <c r="HA82" t="str">
        <f t="shared" si="209"/>
        <v>0</v>
      </c>
      <c r="HB82" t="str">
        <f t="shared" si="210"/>
        <v>0</v>
      </c>
      <c r="HC82" t="str">
        <f t="shared" si="211"/>
        <v>0</v>
      </c>
      <c r="HD82" t="str">
        <f t="shared" si="212"/>
        <v>0</v>
      </c>
      <c r="HE82" t="str">
        <f t="shared" si="213"/>
        <v>0</v>
      </c>
      <c r="HF82">
        <f t="shared" si="214"/>
        <v>946.58920000000001</v>
      </c>
      <c r="HG82" t="str">
        <f t="shared" si="215"/>
        <v>0</v>
      </c>
      <c r="HH82" t="str">
        <f t="shared" si="216"/>
        <v>0</v>
      </c>
      <c r="HI82" t="str">
        <f t="shared" si="217"/>
        <v>0</v>
      </c>
      <c r="HJ82" t="str">
        <f t="shared" si="218"/>
        <v>0</v>
      </c>
      <c r="HK82" t="str">
        <f t="shared" si="219"/>
        <v>0</v>
      </c>
      <c r="HL82" t="str">
        <f t="shared" si="220"/>
        <v>0</v>
      </c>
      <c r="HM82" t="str">
        <f t="shared" si="221"/>
        <v>0</v>
      </c>
      <c r="HN82" t="str">
        <f t="shared" si="222"/>
        <v>0</v>
      </c>
      <c r="HO82" t="str">
        <f t="shared" si="223"/>
        <v>0</v>
      </c>
      <c r="HP82" t="str">
        <f t="shared" si="224"/>
        <v>0</v>
      </c>
      <c r="HQ82" t="str">
        <f t="shared" si="225"/>
        <v>0</v>
      </c>
      <c r="HR82" t="str">
        <f t="shared" si="226"/>
        <v>0</v>
      </c>
      <c r="HS82" t="str">
        <f t="shared" si="227"/>
        <v>0</v>
      </c>
      <c r="HT82" t="str">
        <f t="shared" si="228"/>
        <v>0</v>
      </c>
      <c r="HU82" t="str">
        <f t="shared" si="229"/>
        <v>0</v>
      </c>
      <c r="HV82" t="str">
        <f t="shared" si="230"/>
        <v>0</v>
      </c>
      <c r="HW82" t="str">
        <f t="shared" si="231"/>
        <v>0</v>
      </c>
      <c r="HX82" t="str">
        <f t="shared" si="232"/>
        <v>0</v>
      </c>
    </row>
    <row r="83" spans="1:232" x14ac:dyDescent="0.35">
      <c r="A83" t="s">
        <v>84</v>
      </c>
      <c r="B83">
        <v>0.12271</v>
      </c>
      <c r="C83">
        <v>0.75899000000000005</v>
      </c>
      <c r="D83">
        <v>26.665500000000002</v>
      </c>
      <c r="E83">
        <v>2279.3903</v>
      </c>
      <c r="F83">
        <v>0</v>
      </c>
      <c r="G83">
        <v>0</v>
      </c>
      <c r="H83">
        <v>131833.9253</v>
      </c>
      <c r="I83">
        <v>1.9241999999999999</v>
      </c>
      <c r="J83">
        <v>0</v>
      </c>
      <c r="K83">
        <v>0</v>
      </c>
      <c r="L83">
        <v>22.184200000000001</v>
      </c>
      <c r="M83">
        <v>1.2713000000000001</v>
      </c>
      <c r="N83">
        <v>732.1585</v>
      </c>
      <c r="O83">
        <v>0.68501000000000001</v>
      </c>
      <c r="P83">
        <v>2.1075E-2</v>
      </c>
      <c r="Q83">
        <v>0.27213999999999999</v>
      </c>
      <c r="R83">
        <v>0.13791</v>
      </c>
      <c r="S83">
        <v>18.1296</v>
      </c>
      <c r="T83">
        <v>0.24690000000000001</v>
      </c>
      <c r="U83">
        <v>495.99790000000002</v>
      </c>
      <c r="V83">
        <v>7.3440000000000003</v>
      </c>
      <c r="W83">
        <v>854.15790000000004</v>
      </c>
      <c r="X83">
        <v>9.3386999999999993</v>
      </c>
      <c r="Y83">
        <v>6.2935000000000005E-2</v>
      </c>
      <c r="Z83">
        <v>2782.3476999999998</v>
      </c>
      <c r="AA83">
        <v>3.9205000000000001</v>
      </c>
      <c r="AB83">
        <v>12.7826</v>
      </c>
      <c r="AC83">
        <v>2232.2903999999999</v>
      </c>
      <c r="AD83">
        <v>1.4669000000000001</v>
      </c>
      <c r="AE83">
        <v>192371.79920000001</v>
      </c>
      <c r="AF83">
        <v>3697.8780000000002</v>
      </c>
      <c r="AG83">
        <v>0</v>
      </c>
      <c r="AH83">
        <v>2.8589E-2</v>
      </c>
      <c r="AI83">
        <v>78530.417000000001</v>
      </c>
      <c r="AJ83">
        <v>1270.8834999999999</v>
      </c>
      <c r="AK83">
        <v>0</v>
      </c>
      <c r="AL83">
        <v>12.172800000000001</v>
      </c>
      <c r="AM83">
        <v>1.2025999999999999</v>
      </c>
      <c r="AN83">
        <v>807.13379999999995</v>
      </c>
      <c r="AO83">
        <v>1484.5790999999999</v>
      </c>
      <c r="AP83">
        <v>175445.8407</v>
      </c>
      <c r="AQ83">
        <v>15.335100000000001</v>
      </c>
      <c r="AR83">
        <v>2.5508000000000002</v>
      </c>
      <c r="AS83">
        <v>457.572</v>
      </c>
      <c r="AT83">
        <v>0.28342000000000001</v>
      </c>
      <c r="AU83">
        <v>1871.0503000000001</v>
      </c>
      <c r="AV83">
        <v>0</v>
      </c>
      <c r="AW83">
        <v>2.4157000000000002</v>
      </c>
      <c r="AX83">
        <v>0.15348999999999999</v>
      </c>
      <c r="AY83">
        <v>60.037500000000001</v>
      </c>
      <c r="AZ83">
        <v>0</v>
      </c>
      <c r="BA83">
        <v>21.467099999999999</v>
      </c>
      <c r="BB83">
        <v>17.435099999999998</v>
      </c>
      <c r="BC83">
        <v>666.23239999999998</v>
      </c>
      <c r="BD83">
        <v>504.5976</v>
      </c>
      <c r="BE83">
        <v>20.228999999999999</v>
      </c>
      <c r="BF83">
        <v>16.946999999999999</v>
      </c>
      <c r="BG83">
        <v>0.65863000000000005</v>
      </c>
      <c r="BH83">
        <v>8.3385000000000001E-2</v>
      </c>
      <c r="BI83">
        <v>124.06180000000001</v>
      </c>
      <c r="BJ83">
        <v>1.3337000000000001</v>
      </c>
      <c r="BK83">
        <v>0</v>
      </c>
      <c r="BL83">
        <v>15693.768700000001</v>
      </c>
      <c r="BM83">
        <v>285.91289999999998</v>
      </c>
      <c r="BN83">
        <v>8.0869999999999997E-2</v>
      </c>
      <c r="BO83">
        <v>0</v>
      </c>
      <c r="BP83">
        <v>2612.7730000000001</v>
      </c>
      <c r="BQ83">
        <v>3175.4643000000001</v>
      </c>
      <c r="BR83">
        <v>0</v>
      </c>
      <c r="BS83">
        <v>39203.825100000002</v>
      </c>
      <c r="BT83">
        <v>0</v>
      </c>
      <c r="BU83">
        <v>9.3881999999999993E-2</v>
      </c>
      <c r="BV83">
        <v>180046.35459999999</v>
      </c>
      <c r="BW83">
        <v>1087.8447000000001</v>
      </c>
      <c r="BX83">
        <v>7.1724999999999997E-2</v>
      </c>
      <c r="BY83">
        <v>182.72540000000001</v>
      </c>
      <c r="BZ83">
        <v>3437.7345999999998</v>
      </c>
      <c r="CA83">
        <v>51.302599999999998</v>
      </c>
      <c r="CB83">
        <v>10.488099999999999</v>
      </c>
      <c r="CC83">
        <v>24301.2294</v>
      </c>
      <c r="CD83">
        <v>0</v>
      </c>
      <c r="CE83">
        <v>0</v>
      </c>
      <c r="CF83">
        <v>12.352499999999999</v>
      </c>
      <c r="CG83">
        <v>5559.9623000000001</v>
      </c>
      <c r="CH83">
        <v>3647.9367999999999</v>
      </c>
      <c r="CI83">
        <v>2.0503999999999998</v>
      </c>
      <c r="CJ83">
        <v>383.76830000000001</v>
      </c>
      <c r="CK83">
        <v>14952.1312</v>
      </c>
      <c r="CL83">
        <v>2.1939E-2</v>
      </c>
      <c r="CM83">
        <v>0.51119999999999999</v>
      </c>
      <c r="CN83">
        <v>293.99380000000002</v>
      </c>
      <c r="CO83">
        <v>20.407499999999999</v>
      </c>
      <c r="CP83">
        <v>21.442299999999999</v>
      </c>
      <c r="CQ83">
        <v>1736.2045000000001</v>
      </c>
      <c r="CR83">
        <v>84.9345</v>
      </c>
      <c r="CS83">
        <v>83.004800000000003</v>
      </c>
      <c r="CT83">
        <v>3482.2928000000002</v>
      </c>
      <c r="CU83">
        <v>10.829800000000001</v>
      </c>
      <c r="CV83">
        <v>1.1364000000000001</v>
      </c>
      <c r="CW83">
        <v>0</v>
      </c>
      <c r="CX83">
        <v>4.5049000000000001</v>
      </c>
      <c r="CY83">
        <v>35.227699999999999</v>
      </c>
      <c r="CZ83">
        <v>195.13480000000001</v>
      </c>
      <c r="DA83">
        <v>125.2684</v>
      </c>
      <c r="DB83">
        <v>80.904200000000003</v>
      </c>
      <c r="DC83">
        <v>6422.9471000000003</v>
      </c>
      <c r="DD83">
        <v>1161.9414999999999</v>
      </c>
      <c r="DE83">
        <v>104.2175</v>
      </c>
      <c r="DF83">
        <v>1.0496000000000001</v>
      </c>
      <c r="DG83">
        <v>106.91379999999999</v>
      </c>
      <c r="DH83">
        <v>0</v>
      </c>
      <c r="DI83">
        <v>1.6592E-3</v>
      </c>
      <c r="DP83" t="s">
        <v>84</v>
      </c>
      <c r="DQ83" t="str">
        <f t="shared" si="233"/>
        <v>0</v>
      </c>
      <c r="DR83" t="str">
        <f t="shared" si="234"/>
        <v>0</v>
      </c>
      <c r="DS83" t="str">
        <f t="shared" si="235"/>
        <v>0</v>
      </c>
      <c r="DT83">
        <f t="shared" si="236"/>
        <v>2279.3903</v>
      </c>
      <c r="DU83" t="str">
        <f t="shared" si="237"/>
        <v>0</v>
      </c>
      <c r="DV83" t="str">
        <f t="shared" si="238"/>
        <v>0</v>
      </c>
      <c r="DW83">
        <f t="shared" si="239"/>
        <v>131833.9253</v>
      </c>
      <c r="DX83" t="str">
        <f t="shared" si="240"/>
        <v>0</v>
      </c>
      <c r="DY83" t="str">
        <f t="shared" si="241"/>
        <v>0</v>
      </c>
      <c r="DZ83" t="str">
        <f t="shared" si="242"/>
        <v>0</v>
      </c>
      <c r="EA83" t="str">
        <f t="shared" si="243"/>
        <v>0</v>
      </c>
      <c r="EB83" t="str">
        <f t="shared" si="244"/>
        <v>0</v>
      </c>
      <c r="EC83">
        <f t="shared" si="245"/>
        <v>732.1585</v>
      </c>
      <c r="ED83" t="str">
        <f t="shared" si="246"/>
        <v>0</v>
      </c>
      <c r="EE83" t="str">
        <f t="shared" si="247"/>
        <v>0</v>
      </c>
      <c r="EF83" t="str">
        <f t="shared" si="248"/>
        <v>0</v>
      </c>
      <c r="EG83" t="str">
        <f t="shared" si="249"/>
        <v>0</v>
      </c>
      <c r="EH83" t="str">
        <f t="shared" si="250"/>
        <v>0</v>
      </c>
      <c r="EI83" t="str">
        <f t="shared" si="251"/>
        <v>0</v>
      </c>
      <c r="EJ83">
        <f t="shared" si="252"/>
        <v>495.99790000000002</v>
      </c>
      <c r="EK83" t="str">
        <f t="shared" si="253"/>
        <v>0</v>
      </c>
      <c r="EL83">
        <f t="shared" si="254"/>
        <v>854.15790000000004</v>
      </c>
      <c r="EM83" t="str">
        <f t="shared" si="255"/>
        <v>0</v>
      </c>
      <c r="EN83" t="str">
        <f t="shared" si="256"/>
        <v>0</v>
      </c>
      <c r="EO83">
        <f t="shared" si="257"/>
        <v>2782.3476999999998</v>
      </c>
      <c r="EP83" t="str">
        <f t="shared" si="258"/>
        <v>0</v>
      </c>
      <c r="EQ83" t="str">
        <f t="shared" si="259"/>
        <v>0</v>
      </c>
      <c r="ER83">
        <f t="shared" si="260"/>
        <v>2232.2903999999999</v>
      </c>
      <c r="ES83" t="str">
        <f t="shared" si="261"/>
        <v>0</v>
      </c>
      <c r="ET83">
        <f t="shared" si="262"/>
        <v>192371.79920000001</v>
      </c>
      <c r="EU83">
        <f t="shared" si="263"/>
        <v>3697.8780000000002</v>
      </c>
      <c r="EV83" t="str">
        <f t="shared" si="264"/>
        <v>0</v>
      </c>
      <c r="EW83" t="str">
        <f t="shared" si="265"/>
        <v>0</v>
      </c>
      <c r="EX83">
        <f t="shared" si="266"/>
        <v>78530.417000000001</v>
      </c>
      <c r="EY83">
        <f t="shared" si="267"/>
        <v>1270.8834999999999</v>
      </c>
      <c r="EZ83" t="str">
        <f t="shared" si="268"/>
        <v>0</v>
      </c>
      <c r="FA83" t="str">
        <f t="shared" si="269"/>
        <v>0</v>
      </c>
      <c r="FB83" t="str">
        <f t="shared" si="270"/>
        <v>0</v>
      </c>
      <c r="FC83">
        <f t="shared" si="271"/>
        <v>807.13379999999995</v>
      </c>
      <c r="FD83">
        <f t="shared" si="272"/>
        <v>1484.5790999999999</v>
      </c>
      <c r="FE83">
        <f t="shared" si="273"/>
        <v>175445.8407</v>
      </c>
      <c r="FF83" t="str">
        <f t="shared" si="274"/>
        <v>0</v>
      </c>
      <c r="FG83" t="str">
        <f t="shared" si="275"/>
        <v>0</v>
      </c>
      <c r="FH83">
        <f t="shared" si="276"/>
        <v>457.572</v>
      </c>
      <c r="FI83" t="str">
        <f t="shared" si="277"/>
        <v>0</v>
      </c>
      <c r="FJ83">
        <f t="shared" si="278"/>
        <v>1871.0503000000001</v>
      </c>
      <c r="FK83" t="str">
        <f t="shared" si="279"/>
        <v>0</v>
      </c>
      <c r="FL83" t="str">
        <f t="shared" si="280"/>
        <v>0</v>
      </c>
      <c r="FM83" t="str">
        <f t="shared" si="281"/>
        <v>0</v>
      </c>
      <c r="FN83" t="str">
        <f t="shared" si="282"/>
        <v>0</v>
      </c>
      <c r="FO83" t="str">
        <f t="shared" si="283"/>
        <v>0</v>
      </c>
      <c r="FP83" t="str">
        <f t="shared" si="284"/>
        <v>0</v>
      </c>
      <c r="FQ83" t="str">
        <f t="shared" si="285"/>
        <v>0</v>
      </c>
      <c r="FR83">
        <f t="shared" si="286"/>
        <v>666.23239999999998</v>
      </c>
      <c r="FS83">
        <f t="shared" si="287"/>
        <v>504.5976</v>
      </c>
      <c r="FT83" t="str">
        <f t="shared" si="288"/>
        <v>0</v>
      </c>
      <c r="FU83" t="str">
        <f t="shared" si="177"/>
        <v>0</v>
      </c>
      <c r="FV83" t="str">
        <f t="shared" si="178"/>
        <v>0</v>
      </c>
      <c r="FW83" t="str">
        <f t="shared" si="179"/>
        <v>0</v>
      </c>
      <c r="FX83" t="str">
        <f t="shared" si="180"/>
        <v>0</v>
      </c>
      <c r="FY83" t="str">
        <f t="shared" si="181"/>
        <v>0</v>
      </c>
      <c r="FZ83" t="str">
        <f t="shared" si="182"/>
        <v>0</v>
      </c>
      <c r="GA83">
        <f t="shared" si="183"/>
        <v>15693.768700000001</v>
      </c>
      <c r="GB83">
        <f t="shared" si="184"/>
        <v>285.91289999999998</v>
      </c>
      <c r="GC83" t="str">
        <f t="shared" si="185"/>
        <v>0</v>
      </c>
      <c r="GD83" t="str">
        <f t="shared" si="186"/>
        <v>0</v>
      </c>
      <c r="GE83">
        <f t="shared" si="187"/>
        <v>2612.7730000000001</v>
      </c>
      <c r="GF83">
        <f t="shared" si="188"/>
        <v>3175.4643000000001</v>
      </c>
      <c r="GG83" t="str">
        <f t="shared" si="189"/>
        <v>0</v>
      </c>
      <c r="GH83">
        <f t="shared" si="190"/>
        <v>39203.825100000002</v>
      </c>
      <c r="GI83" t="str">
        <f t="shared" si="191"/>
        <v>0</v>
      </c>
      <c r="GJ83" t="str">
        <f t="shared" si="192"/>
        <v>0</v>
      </c>
      <c r="GK83">
        <f t="shared" si="193"/>
        <v>180046.35459999999</v>
      </c>
      <c r="GL83">
        <f t="shared" si="194"/>
        <v>1087.8447000000001</v>
      </c>
      <c r="GM83" t="str">
        <f t="shared" si="195"/>
        <v>0</v>
      </c>
      <c r="GN83">
        <f t="shared" si="196"/>
        <v>182.72540000000001</v>
      </c>
      <c r="GO83">
        <f t="shared" si="197"/>
        <v>3437.7345999999998</v>
      </c>
      <c r="GP83" t="str">
        <f t="shared" si="198"/>
        <v>0</v>
      </c>
      <c r="GQ83" t="str">
        <f t="shared" si="199"/>
        <v>0</v>
      </c>
      <c r="GR83">
        <f t="shared" si="200"/>
        <v>24301.2294</v>
      </c>
      <c r="GS83" t="str">
        <f t="shared" si="201"/>
        <v>0</v>
      </c>
      <c r="GT83" t="str">
        <f t="shared" si="202"/>
        <v>0</v>
      </c>
      <c r="GU83" t="str">
        <f t="shared" si="203"/>
        <v>0</v>
      </c>
      <c r="GV83">
        <f t="shared" si="204"/>
        <v>5559.9623000000001</v>
      </c>
      <c r="GW83">
        <f t="shared" si="205"/>
        <v>3647.9367999999999</v>
      </c>
      <c r="GX83" t="str">
        <f t="shared" si="206"/>
        <v>0</v>
      </c>
      <c r="GY83">
        <f t="shared" si="207"/>
        <v>383.76830000000001</v>
      </c>
      <c r="GZ83">
        <f t="shared" si="208"/>
        <v>14952.1312</v>
      </c>
      <c r="HA83" t="str">
        <f t="shared" si="209"/>
        <v>0</v>
      </c>
      <c r="HB83" t="str">
        <f t="shared" si="210"/>
        <v>0</v>
      </c>
      <c r="HC83">
        <f t="shared" si="211"/>
        <v>293.99380000000002</v>
      </c>
      <c r="HD83" t="str">
        <f t="shared" si="212"/>
        <v>0</v>
      </c>
      <c r="HE83" t="str">
        <f t="shared" si="213"/>
        <v>0</v>
      </c>
      <c r="HF83">
        <f t="shared" si="214"/>
        <v>1736.2045000000001</v>
      </c>
      <c r="HG83" t="str">
        <f t="shared" si="215"/>
        <v>0</v>
      </c>
      <c r="HH83" t="str">
        <f t="shared" si="216"/>
        <v>0</v>
      </c>
      <c r="HI83">
        <f t="shared" si="217"/>
        <v>3482.2928000000002</v>
      </c>
      <c r="HJ83" t="str">
        <f t="shared" si="218"/>
        <v>0</v>
      </c>
      <c r="HK83" t="str">
        <f t="shared" si="219"/>
        <v>0</v>
      </c>
      <c r="HL83" t="str">
        <f t="shared" si="220"/>
        <v>0</v>
      </c>
      <c r="HM83" t="str">
        <f t="shared" si="221"/>
        <v>0</v>
      </c>
      <c r="HN83" t="str">
        <f t="shared" si="222"/>
        <v>0</v>
      </c>
      <c r="HO83">
        <f t="shared" si="223"/>
        <v>195.13480000000001</v>
      </c>
      <c r="HP83" t="str">
        <f t="shared" si="224"/>
        <v>0</v>
      </c>
      <c r="HQ83" t="str">
        <f t="shared" si="225"/>
        <v>0</v>
      </c>
      <c r="HR83">
        <f t="shared" si="226"/>
        <v>6422.9471000000003</v>
      </c>
      <c r="HS83">
        <f t="shared" si="227"/>
        <v>1161.9414999999999</v>
      </c>
      <c r="HT83" t="str">
        <f t="shared" si="228"/>
        <v>0</v>
      </c>
      <c r="HU83" t="str">
        <f t="shared" si="229"/>
        <v>0</v>
      </c>
      <c r="HV83" t="str">
        <f t="shared" si="230"/>
        <v>0</v>
      </c>
      <c r="HW83" t="str">
        <f t="shared" si="231"/>
        <v>0</v>
      </c>
      <c r="HX83" t="str">
        <f t="shared" si="232"/>
        <v>0</v>
      </c>
    </row>
    <row r="84" spans="1:232" x14ac:dyDescent="0.35">
      <c r="A84" t="s">
        <v>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P84" t="s">
        <v>85</v>
      </c>
      <c r="DQ84" t="str">
        <f t="shared" si="233"/>
        <v>0</v>
      </c>
      <c r="DR84" t="str">
        <f t="shared" si="234"/>
        <v>0</v>
      </c>
      <c r="DS84" t="str">
        <f t="shared" si="235"/>
        <v>0</v>
      </c>
      <c r="DT84" t="str">
        <f t="shared" si="236"/>
        <v>0</v>
      </c>
      <c r="DU84" t="str">
        <f t="shared" si="237"/>
        <v>0</v>
      </c>
      <c r="DV84" t="str">
        <f t="shared" si="238"/>
        <v>0</v>
      </c>
      <c r="DW84" t="str">
        <f t="shared" si="239"/>
        <v>0</v>
      </c>
      <c r="DX84" t="str">
        <f t="shared" si="240"/>
        <v>0</v>
      </c>
      <c r="DY84" t="str">
        <f t="shared" si="241"/>
        <v>0</v>
      </c>
      <c r="DZ84" t="str">
        <f t="shared" si="242"/>
        <v>0</v>
      </c>
      <c r="EA84" t="str">
        <f t="shared" si="243"/>
        <v>0</v>
      </c>
      <c r="EB84" t="str">
        <f t="shared" si="244"/>
        <v>0</v>
      </c>
      <c r="EC84" t="str">
        <f t="shared" si="245"/>
        <v>0</v>
      </c>
      <c r="ED84" t="str">
        <f t="shared" si="246"/>
        <v>0</v>
      </c>
      <c r="EE84" t="str">
        <f t="shared" si="247"/>
        <v>0</v>
      </c>
      <c r="EF84" t="str">
        <f t="shared" si="248"/>
        <v>0</v>
      </c>
      <c r="EG84" t="str">
        <f t="shared" si="249"/>
        <v>0</v>
      </c>
      <c r="EH84" t="str">
        <f t="shared" si="250"/>
        <v>0</v>
      </c>
      <c r="EI84" t="str">
        <f t="shared" si="251"/>
        <v>0</v>
      </c>
      <c r="EJ84" t="str">
        <f t="shared" si="252"/>
        <v>0</v>
      </c>
      <c r="EK84" t="str">
        <f t="shared" si="253"/>
        <v>0</v>
      </c>
      <c r="EL84" t="str">
        <f t="shared" si="254"/>
        <v>0</v>
      </c>
      <c r="EM84" t="str">
        <f t="shared" si="255"/>
        <v>0</v>
      </c>
      <c r="EN84" t="str">
        <f t="shared" si="256"/>
        <v>0</v>
      </c>
      <c r="EO84" t="str">
        <f t="shared" si="257"/>
        <v>0</v>
      </c>
      <c r="EP84" t="str">
        <f t="shared" si="258"/>
        <v>0</v>
      </c>
      <c r="EQ84" t="str">
        <f t="shared" si="259"/>
        <v>0</v>
      </c>
      <c r="ER84" t="str">
        <f t="shared" si="260"/>
        <v>0</v>
      </c>
      <c r="ES84" t="str">
        <f t="shared" si="261"/>
        <v>0</v>
      </c>
      <c r="ET84" t="str">
        <f t="shared" si="262"/>
        <v>0</v>
      </c>
      <c r="EU84" t="str">
        <f t="shared" si="263"/>
        <v>0</v>
      </c>
      <c r="EV84" t="str">
        <f t="shared" si="264"/>
        <v>0</v>
      </c>
      <c r="EW84" t="str">
        <f t="shared" si="265"/>
        <v>0</v>
      </c>
      <c r="EX84" t="str">
        <f t="shared" si="266"/>
        <v>0</v>
      </c>
      <c r="EY84" t="str">
        <f t="shared" si="267"/>
        <v>0</v>
      </c>
      <c r="EZ84" t="str">
        <f t="shared" si="268"/>
        <v>0</v>
      </c>
      <c r="FA84" t="str">
        <f t="shared" si="269"/>
        <v>0</v>
      </c>
      <c r="FB84" t="str">
        <f t="shared" si="270"/>
        <v>0</v>
      </c>
      <c r="FC84" t="str">
        <f t="shared" si="271"/>
        <v>0</v>
      </c>
      <c r="FD84" t="str">
        <f t="shared" si="272"/>
        <v>0</v>
      </c>
      <c r="FE84" t="str">
        <f t="shared" si="273"/>
        <v>0</v>
      </c>
      <c r="FF84" t="str">
        <f t="shared" si="274"/>
        <v>0</v>
      </c>
      <c r="FG84" t="str">
        <f t="shared" si="275"/>
        <v>0</v>
      </c>
      <c r="FH84" t="str">
        <f t="shared" si="276"/>
        <v>0</v>
      </c>
      <c r="FI84" t="str">
        <f t="shared" si="277"/>
        <v>0</v>
      </c>
      <c r="FJ84" t="str">
        <f t="shared" si="278"/>
        <v>0</v>
      </c>
      <c r="FK84" t="str">
        <f t="shared" si="279"/>
        <v>0</v>
      </c>
      <c r="FL84" t="str">
        <f t="shared" si="280"/>
        <v>0</v>
      </c>
      <c r="FM84" t="str">
        <f t="shared" si="281"/>
        <v>0</v>
      </c>
      <c r="FN84" t="str">
        <f t="shared" si="282"/>
        <v>0</v>
      </c>
      <c r="FO84" t="str">
        <f t="shared" si="283"/>
        <v>0</v>
      </c>
      <c r="FP84" t="str">
        <f t="shared" si="284"/>
        <v>0</v>
      </c>
      <c r="FQ84" t="str">
        <f t="shared" si="285"/>
        <v>0</v>
      </c>
      <c r="FR84" t="str">
        <f t="shared" si="286"/>
        <v>0</v>
      </c>
      <c r="FS84" t="str">
        <f t="shared" si="287"/>
        <v>0</v>
      </c>
      <c r="FT84" t="str">
        <f t="shared" si="288"/>
        <v>0</v>
      </c>
      <c r="FU84" t="str">
        <f t="shared" si="177"/>
        <v>0</v>
      </c>
      <c r="FV84" t="str">
        <f t="shared" si="178"/>
        <v>0</v>
      </c>
      <c r="FW84" t="str">
        <f t="shared" si="179"/>
        <v>0</v>
      </c>
      <c r="FX84" t="str">
        <f t="shared" si="180"/>
        <v>0</v>
      </c>
      <c r="FY84" t="str">
        <f t="shared" si="181"/>
        <v>0</v>
      </c>
      <c r="FZ84" t="str">
        <f t="shared" si="182"/>
        <v>0</v>
      </c>
      <c r="GA84" t="str">
        <f t="shared" si="183"/>
        <v>0</v>
      </c>
      <c r="GB84" t="str">
        <f t="shared" si="184"/>
        <v>0</v>
      </c>
      <c r="GC84" t="str">
        <f t="shared" si="185"/>
        <v>0</v>
      </c>
      <c r="GD84" t="str">
        <f t="shared" si="186"/>
        <v>0</v>
      </c>
      <c r="GE84" t="str">
        <f t="shared" si="187"/>
        <v>0</v>
      </c>
      <c r="GF84" t="str">
        <f t="shared" si="188"/>
        <v>0</v>
      </c>
      <c r="GG84" t="str">
        <f t="shared" si="189"/>
        <v>0</v>
      </c>
      <c r="GH84" t="str">
        <f t="shared" si="190"/>
        <v>0</v>
      </c>
      <c r="GI84" t="str">
        <f t="shared" si="191"/>
        <v>0</v>
      </c>
      <c r="GJ84" t="str">
        <f t="shared" si="192"/>
        <v>0</v>
      </c>
      <c r="GK84" t="str">
        <f t="shared" si="193"/>
        <v>0</v>
      </c>
      <c r="GL84" t="str">
        <f t="shared" si="194"/>
        <v>0</v>
      </c>
      <c r="GM84" t="str">
        <f t="shared" si="195"/>
        <v>0</v>
      </c>
      <c r="GN84" t="str">
        <f t="shared" si="196"/>
        <v>0</v>
      </c>
      <c r="GO84" t="str">
        <f t="shared" si="197"/>
        <v>0</v>
      </c>
      <c r="GP84" t="str">
        <f t="shared" si="198"/>
        <v>0</v>
      </c>
      <c r="GQ84" t="str">
        <f t="shared" si="199"/>
        <v>0</v>
      </c>
      <c r="GR84" t="str">
        <f t="shared" si="200"/>
        <v>0</v>
      </c>
      <c r="GS84" t="str">
        <f t="shared" si="201"/>
        <v>0</v>
      </c>
      <c r="GT84" t="str">
        <f t="shared" si="202"/>
        <v>0</v>
      </c>
      <c r="GU84" t="str">
        <f t="shared" si="203"/>
        <v>0</v>
      </c>
      <c r="GV84" t="str">
        <f t="shared" si="204"/>
        <v>0</v>
      </c>
      <c r="GW84" t="str">
        <f t="shared" si="205"/>
        <v>0</v>
      </c>
      <c r="GX84" t="str">
        <f t="shared" si="206"/>
        <v>0</v>
      </c>
      <c r="GY84" t="str">
        <f t="shared" si="207"/>
        <v>0</v>
      </c>
      <c r="GZ84" t="str">
        <f t="shared" si="208"/>
        <v>0</v>
      </c>
      <c r="HA84" t="str">
        <f t="shared" si="209"/>
        <v>0</v>
      </c>
      <c r="HB84" t="str">
        <f t="shared" si="210"/>
        <v>0</v>
      </c>
      <c r="HC84" t="str">
        <f t="shared" si="211"/>
        <v>0</v>
      </c>
      <c r="HD84" t="str">
        <f t="shared" si="212"/>
        <v>0</v>
      </c>
      <c r="HE84" t="str">
        <f t="shared" si="213"/>
        <v>0</v>
      </c>
      <c r="HF84" t="str">
        <f t="shared" si="214"/>
        <v>0</v>
      </c>
      <c r="HG84" t="str">
        <f t="shared" si="215"/>
        <v>0</v>
      </c>
      <c r="HH84" t="str">
        <f t="shared" si="216"/>
        <v>0</v>
      </c>
      <c r="HI84" t="str">
        <f t="shared" si="217"/>
        <v>0</v>
      </c>
      <c r="HJ84" t="str">
        <f t="shared" si="218"/>
        <v>0</v>
      </c>
      <c r="HK84" t="str">
        <f t="shared" si="219"/>
        <v>0</v>
      </c>
      <c r="HL84" t="str">
        <f t="shared" si="220"/>
        <v>0</v>
      </c>
      <c r="HM84" t="str">
        <f t="shared" si="221"/>
        <v>0</v>
      </c>
      <c r="HN84" t="str">
        <f t="shared" si="222"/>
        <v>0</v>
      </c>
      <c r="HO84" t="str">
        <f t="shared" si="223"/>
        <v>0</v>
      </c>
      <c r="HP84" t="str">
        <f t="shared" si="224"/>
        <v>0</v>
      </c>
      <c r="HQ84" t="str">
        <f t="shared" si="225"/>
        <v>0</v>
      </c>
      <c r="HR84" t="str">
        <f t="shared" si="226"/>
        <v>0</v>
      </c>
      <c r="HS84" t="str">
        <f t="shared" si="227"/>
        <v>0</v>
      </c>
      <c r="HT84" t="str">
        <f t="shared" si="228"/>
        <v>0</v>
      </c>
      <c r="HU84" t="str">
        <f t="shared" si="229"/>
        <v>0</v>
      </c>
      <c r="HV84" t="str">
        <f t="shared" si="230"/>
        <v>0</v>
      </c>
      <c r="HW84" t="str">
        <f t="shared" si="231"/>
        <v>0</v>
      </c>
      <c r="HX84" t="str">
        <f t="shared" si="232"/>
        <v>0</v>
      </c>
    </row>
    <row r="85" spans="1:232" x14ac:dyDescent="0.35">
      <c r="A85" t="s">
        <v>86</v>
      </c>
      <c r="B85">
        <v>0</v>
      </c>
      <c r="C85">
        <v>0</v>
      </c>
      <c r="D85">
        <v>0</v>
      </c>
      <c r="E85">
        <v>5.6430999999999996</v>
      </c>
      <c r="F85">
        <v>0</v>
      </c>
      <c r="G85">
        <v>0</v>
      </c>
      <c r="H85">
        <v>0</v>
      </c>
      <c r="I85">
        <v>5.2084999999999999</v>
      </c>
      <c r="J85">
        <v>0</v>
      </c>
      <c r="K85">
        <v>0</v>
      </c>
      <c r="L85">
        <v>7325.9507999999996</v>
      </c>
      <c r="M85">
        <v>1.1207</v>
      </c>
      <c r="N85">
        <v>0</v>
      </c>
      <c r="O85">
        <v>0.18595</v>
      </c>
      <c r="P85">
        <v>0.15765000000000001</v>
      </c>
      <c r="Q85">
        <v>53.941099999999999</v>
      </c>
      <c r="R85">
        <v>3.0834000000000001</v>
      </c>
      <c r="S85">
        <v>10.671200000000001</v>
      </c>
      <c r="T85">
        <v>7.9214000000000002</v>
      </c>
      <c r="U85">
        <v>0</v>
      </c>
      <c r="V85">
        <v>0</v>
      </c>
      <c r="W85">
        <v>2.1955E-3</v>
      </c>
      <c r="X85">
        <v>0</v>
      </c>
      <c r="Y85">
        <v>3.8656999999999999</v>
      </c>
      <c r="Z85">
        <v>0.31866</v>
      </c>
      <c r="AA85">
        <v>0</v>
      </c>
      <c r="AB85">
        <v>0</v>
      </c>
      <c r="AC85">
        <v>5.7213000000000003E-3</v>
      </c>
      <c r="AD85">
        <v>0</v>
      </c>
      <c r="AE85">
        <v>1.7056999999999999E-2</v>
      </c>
      <c r="AF85">
        <v>0</v>
      </c>
      <c r="AG85">
        <v>0</v>
      </c>
      <c r="AH85">
        <v>0.23261999999999999</v>
      </c>
      <c r="AI85">
        <v>0</v>
      </c>
      <c r="AJ85">
        <v>0</v>
      </c>
      <c r="AK85">
        <v>0</v>
      </c>
      <c r="AL85">
        <v>0</v>
      </c>
      <c r="AM85">
        <v>1.8262</v>
      </c>
      <c r="AN85">
        <v>3.388E-2</v>
      </c>
      <c r="AO85">
        <v>1.0177E-2</v>
      </c>
      <c r="AP85">
        <v>2.7616000000000001</v>
      </c>
      <c r="AQ85">
        <v>0</v>
      </c>
      <c r="AR85">
        <v>11.050800000000001</v>
      </c>
      <c r="AS85">
        <v>1.1222999999999999E-3</v>
      </c>
      <c r="AT85">
        <v>0</v>
      </c>
      <c r="AU85">
        <v>1.0377000000000001</v>
      </c>
      <c r="AV85">
        <v>0</v>
      </c>
      <c r="AW85">
        <v>1.8121</v>
      </c>
      <c r="AX85">
        <v>0.19836000000000001</v>
      </c>
      <c r="AY85">
        <v>0</v>
      </c>
      <c r="AZ85">
        <v>0</v>
      </c>
      <c r="BA85">
        <v>0.16002</v>
      </c>
      <c r="BB85">
        <v>5760.3419999999996</v>
      </c>
      <c r="BC85">
        <v>2.4552000000000001E-2</v>
      </c>
      <c r="BD85">
        <v>0</v>
      </c>
      <c r="BE85">
        <v>1.6154999999999999</v>
      </c>
      <c r="BF85">
        <v>0</v>
      </c>
      <c r="BG85">
        <v>6.8426999999999998</v>
      </c>
      <c r="BH85">
        <v>0</v>
      </c>
      <c r="BI85">
        <v>5.6757999999999997</v>
      </c>
      <c r="BJ85">
        <v>0</v>
      </c>
      <c r="BK85">
        <v>0</v>
      </c>
      <c r="BL85">
        <v>0.43778</v>
      </c>
      <c r="BM85">
        <v>0</v>
      </c>
      <c r="BN85">
        <v>1.5074000000000001E-2</v>
      </c>
      <c r="BO85">
        <v>0</v>
      </c>
      <c r="BP85">
        <v>5.7384000000000004</v>
      </c>
      <c r="BQ85">
        <v>0</v>
      </c>
      <c r="BR85">
        <v>0</v>
      </c>
      <c r="BS85">
        <v>0</v>
      </c>
      <c r="BT85">
        <v>0</v>
      </c>
      <c r="BU85">
        <v>7.8947000000000003</v>
      </c>
      <c r="BV85">
        <v>0</v>
      </c>
      <c r="BW85">
        <v>0.29037000000000002</v>
      </c>
      <c r="BX85">
        <v>0</v>
      </c>
      <c r="BY85">
        <v>2963.2201</v>
      </c>
      <c r="BZ85">
        <v>0</v>
      </c>
      <c r="CA85">
        <v>4.5907999999999997E-2</v>
      </c>
      <c r="CB85">
        <v>0</v>
      </c>
      <c r="CC85">
        <v>2.4058E-2</v>
      </c>
      <c r="CD85">
        <v>0</v>
      </c>
      <c r="CE85">
        <v>0</v>
      </c>
      <c r="CF85">
        <v>0</v>
      </c>
      <c r="CG85">
        <v>0</v>
      </c>
      <c r="CH85">
        <v>1.1915</v>
      </c>
      <c r="CI85">
        <v>0</v>
      </c>
      <c r="CJ85">
        <v>0</v>
      </c>
      <c r="CK85">
        <v>8.6246000000000003E-2</v>
      </c>
      <c r="CL85">
        <v>0</v>
      </c>
      <c r="CM85">
        <v>0</v>
      </c>
      <c r="CN85">
        <v>0.54825000000000002</v>
      </c>
      <c r="CO85">
        <v>0.99012999999999995</v>
      </c>
      <c r="CP85">
        <v>0.33098</v>
      </c>
      <c r="CQ85">
        <v>0.12096</v>
      </c>
      <c r="CR85">
        <v>0.90005000000000002</v>
      </c>
      <c r="CS85">
        <v>7.1959999999999996E-2</v>
      </c>
      <c r="CT85">
        <v>2.3304</v>
      </c>
      <c r="CU85">
        <v>0</v>
      </c>
      <c r="CV85">
        <v>11.1096</v>
      </c>
      <c r="CW85">
        <v>0</v>
      </c>
      <c r="CX85">
        <v>0</v>
      </c>
      <c r="CY85">
        <v>1.5387999999999999</v>
      </c>
      <c r="CZ85">
        <v>7.6593999999999995E-2</v>
      </c>
      <c r="DA85">
        <v>0.18225</v>
      </c>
      <c r="DB85">
        <v>30.386900000000001</v>
      </c>
      <c r="DC85">
        <v>0.21593999999999999</v>
      </c>
      <c r="DD85">
        <v>0</v>
      </c>
      <c r="DE85">
        <v>0</v>
      </c>
      <c r="DF85">
        <v>0</v>
      </c>
      <c r="DG85">
        <v>0.46897</v>
      </c>
      <c r="DH85">
        <v>0</v>
      </c>
      <c r="DI85">
        <v>0</v>
      </c>
      <c r="DP85" t="s">
        <v>86</v>
      </c>
      <c r="DQ85" t="str">
        <f t="shared" si="233"/>
        <v>0</v>
      </c>
      <c r="DR85" t="str">
        <f t="shared" si="234"/>
        <v>0</v>
      </c>
      <c r="DS85" t="str">
        <f t="shared" si="235"/>
        <v>0</v>
      </c>
      <c r="DT85" t="str">
        <f t="shared" si="236"/>
        <v>0</v>
      </c>
      <c r="DU85" t="str">
        <f t="shared" si="237"/>
        <v>0</v>
      </c>
      <c r="DV85" t="str">
        <f t="shared" si="238"/>
        <v>0</v>
      </c>
      <c r="DW85" t="str">
        <f t="shared" si="239"/>
        <v>0</v>
      </c>
      <c r="DX85" t="str">
        <f t="shared" si="240"/>
        <v>0</v>
      </c>
      <c r="DY85" t="str">
        <f t="shared" si="241"/>
        <v>0</v>
      </c>
      <c r="DZ85" t="str">
        <f t="shared" si="242"/>
        <v>0</v>
      </c>
      <c r="EA85">
        <f t="shared" si="243"/>
        <v>7325.9507999999996</v>
      </c>
      <c r="EB85" t="str">
        <f t="shared" si="244"/>
        <v>0</v>
      </c>
      <c r="EC85" t="str">
        <f t="shared" si="245"/>
        <v>0</v>
      </c>
      <c r="ED85" t="str">
        <f t="shared" si="246"/>
        <v>0</v>
      </c>
      <c r="EE85" t="str">
        <f t="shared" si="247"/>
        <v>0</v>
      </c>
      <c r="EF85" t="str">
        <f t="shared" si="248"/>
        <v>0</v>
      </c>
      <c r="EG85" t="str">
        <f t="shared" si="249"/>
        <v>0</v>
      </c>
      <c r="EH85" t="str">
        <f t="shared" si="250"/>
        <v>0</v>
      </c>
      <c r="EI85" t="str">
        <f t="shared" si="251"/>
        <v>0</v>
      </c>
      <c r="EJ85" t="str">
        <f t="shared" si="252"/>
        <v>0</v>
      </c>
      <c r="EK85" t="str">
        <f t="shared" si="253"/>
        <v>0</v>
      </c>
      <c r="EL85" t="str">
        <f t="shared" si="254"/>
        <v>0</v>
      </c>
      <c r="EM85" t="str">
        <f t="shared" si="255"/>
        <v>0</v>
      </c>
      <c r="EN85" t="str">
        <f t="shared" si="256"/>
        <v>0</v>
      </c>
      <c r="EO85" t="str">
        <f t="shared" si="257"/>
        <v>0</v>
      </c>
      <c r="EP85" t="str">
        <f t="shared" si="258"/>
        <v>0</v>
      </c>
      <c r="EQ85" t="str">
        <f t="shared" si="259"/>
        <v>0</v>
      </c>
      <c r="ER85" t="str">
        <f t="shared" si="260"/>
        <v>0</v>
      </c>
      <c r="ES85" t="str">
        <f t="shared" si="261"/>
        <v>0</v>
      </c>
      <c r="ET85" t="str">
        <f t="shared" si="262"/>
        <v>0</v>
      </c>
      <c r="EU85" t="str">
        <f t="shared" si="263"/>
        <v>0</v>
      </c>
      <c r="EV85" t="str">
        <f t="shared" si="264"/>
        <v>0</v>
      </c>
      <c r="EW85" t="str">
        <f t="shared" si="265"/>
        <v>0</v>
      </c>
      <c r="EX85" t="str">
        <f t="shared" si="266"/>
        <v>0</v>
      </c>
      <c r="EY85" t="str">
        <f t="shared" si="267"/>
        <v>0</v>
      </c>
      <c r="EZ85" t="str">
        <f t="shared" si="268"/>
        <v>0</v>
      </c>
      <c r="FA85" t="str">
        <f t="shared" si="269"/>
        <v>0</v>
      </c>
      <c r="FB85" t="str">
        <f t="shared" si="270"/>
        <v>0</v>
      </c>
      <c r="FC85" t="str">
        <f t="shared" si="271"/>
        <v>0</v>
      </c>
      <c r="FD85" t="str">
        <f t="shared" si="272"/>
        <v>0</v>
      </c>
      <c r="FE85" t="str">
        <f t="shared" si="273"/>
        <v>0</v>
      </c>
      <c r="FF85" t="str">
        <f t="shared" si="274"/>
        <v>0</v>
      </c>
      <c r="FG85" t="str">
        <f t="shared" si="275"/>
        <v>0</v>
      </c>
      <c r="FH85" t="str">
        <f t="shared" si="276"/>
        <v>0</v>
      </c>
      <c r="FI85" t="str">
        <f t="shared" si="277"/>
        <v>0</v>
      </c>
      <c r="FJ85" t="str">
        <f t="shared" si="278"/>
        <v>0</v>
      </c>
      <c r="FK85" t="str">
        <f t="shared" si="279"/>
        <v>0</v>
      </c>
      <c r="FL85" t="str">
        <f t="shared" si="280"/>
        <v>0</v>
      </c>
      <c r="FM85" t="str">
        <f t="shared" si="281"/>
        <v>0</v>
      </c>
      <c r="FN85" t="str">
        <f t="shared" si="282"/>
        <v>0</v>
      </c>
      <c r="FO85" t="str">
        <f t="shared" si="283"/>
        <v>0</v>
      </c>
      <c r="FP85" t="str">
        <f t="shared" si="284"/>
        <v>0</v>
      </c>
      <c r="FQ85">
        <f t="shared" si="285"/>
        <v>5760.3419999999996</v>
      </c>
      <c r="FR85" t="str">
        <f t="shared" si="286"/>
        <v>0</v>
      </c>
      <c r="FS85" t="str">
        <f t="shared" si="287"/>
        <v>0</v>
      </c>
      <c r="FT85" t="str">
        <f t="shared" si="288"/>
        <v>0</v>
      </c>
      <c r="FU85" t="str">
        <f t="shared" si="177"/>
        <v>0</v>
      </c>
      <c r="FV85" t="str">
        <f t="shared" si="178"/>
        <v>0</v>
      </c>
      <c r="FW85" t="str">
        <f t="shared" si="179"/>
        <v>0</v>
      </c>
      <c r="FX85" t="str">
        <f t="shared" si="180"/>
        <v>0</v>
      </c>
      <c r="FY85" t="str">
        <f t="shared" si="181"/>
        <v>0</v>
      </c>
      <c r="FZ85" t="str">
        <f t="shared" si="182"/>
        <v>0</v>
      </c>
      <c r="GA85" t="str">
        <f t="shared" si="183"/>
        <v>0</v>
      </c>
      <c r="GB85" t="str">
        <f t="shared" si="184"/>
        <v>0</v>
      </c>
      <c r="GC85" t="str">
        <f t="shared" si="185"/>
        <v>0</v>
      </c>
      <c r="GD85" t="str">
        <f t="shared" si="186"/>
        <v>0</v>
      </c>
      <c r="GE85" t="str">
        <f t="shared" si="187"/>
        <v>0</v>
      </c>
      <c r="GF85" t="str">
        <f t="shared" si="188"/>
        <v>0</v>
      </c>
      <c r="GG85" t="str">
        <f t="shared" si="189"/>
        <v>0</v>
      </c>
      <c r="GH85" t="str">
        <f t="shared" si="190"/>
        <v>0</v>
      </c>
      <c r="GI85" t="str">
        <f t="shared" si="191"/>
        <v>0</v>
      </c>
      <c r="GJ85" t="str">
        <f t="shared" si="192"/>
        <v>0</v>
      </c>
      <c r="GK85" t="str">
        <f t="shared" si="193"/>
        <v>0</v>
      </c>
      <c r="GL85" t="str">
        <f t="shared" si="194"/>
        <v>0</v>
      </c>
      <c r="GM85" t="str">
        <f t="shared" si="195"/>
        <v>0</v>
      </c>
      <c r="GN85">
        <f t="shared" si="196"/>
        <v>2963.2201</v>
      </c>
      <c r="GO85" t="str">
        <f t="shared" si="197"/>
        <v>0</v>
      </c>
      <c r="GP85" t="str">
        <f t="shared" si="198"/>
        <v>0</v>
      </c>
      <c r="GQ85" t="str">
        <f t="shared" si="199"/>
        <v>0</v>
      </c>
      <c r="GR85" t="str">
        <f t="shared" si="200"/>
        <v>0</v>
      </c>
      <c r="GS85" t="str">
        <f t="shared" si="201"/>
        <v>0</v>
      </c>
      <c r="GT85" t="str">
        <f t="shared" si="202"/>
        <v>0</v>
      </c>
      <c r="GU85" t="str">
        <f t="shared" si="203"/>
        <v>0</v>
      </c>
      <c r="GV85" t="str">
        <f t="shared" si="204"/>
        <v>0</v>
      </c>
      <c r="GW85" t="str">
        <f t="shared" si="205"/>
        <v>0</v>
      </c>
      <c r="GX85" t="str">
        <f t="shared" si="206"/>
        <v>0</v>
      </c>
      <c r="GY85" t="str">
        <f t="shared" si="207"/>
        <v>0</v>
      </c>
      <c r="GZ85" t="str">
        <f t="shared" si="208"/>
        <v>0</v>
      </c>
      <c r="HA85" t="str">
        <f t="shared" si="209"/>
        <v>0</v>
      </c>
      <c r="HB85" t="str">
        <f t="shared" si="210"/>
        <v>0</v>
      </c>
      <c r="HC85" t="str">
        <f t="shared" si="211"/>
        <v>0</v>
      </c>
      <c r="HD85" t="str">
        <f t="shared" si="212"/>
        <v>0</v>
      </c>
      <c r="HE85" t="str">
        <f t="shared" si="213"/>
        <v>0</v>
      </c>
      <c r="HF85" t="str">
        <f t="shared" si="214"/>
        <v>0</v>
      </c>
      <c r="HG85" t="str">
        <f t="shared" si="215"/>
        <v>0</v>
      </c>
      <c r="HH85" t="str">
        <f t="shared" si="216"/>
        <v>0</v>
      </c>
      <c r="HI85" t="str">
        <f t="shared" si="217"/>
        <v>0</v>
      </c>
      <c r="HJ85" t="str">
        <f t="shared" si="218"/>
        <v>0</v>
      </c>
      <c r="HK85" t="str">
        <f t="shared" si="219"/>
        <v>0</v>
      </c>
      <c r="HL85" t="str">
        <f t="shared" si="220"/>
        <v>0</v>
      </c>
      <c r="HM85" t="str">
        <f t="shared" si="221"/>
        <v>0</v>
      </c>
      <c r="HN85" t="str">
        <f t="shared" si="222"/>
        <v>0</v>
      </c>
      <c r="HO85" t="str">
        <f t="shared" si="223"/>
        <v>0</v>
      </c>
      <c r="HP85" t="str">
        <f t="shared" si="224"/>
        <v>0</v>
      </c>
      <c r="HQ85" t="str">
        <f t="shared" si="225"/>
        <v>0</v>
      </c>
      <c r="HR85" t="str">
        <f t="shared" si="226"/>
        <v>0</v>
      </c>
      <c r="HS85" t="str">
        <f t="shared" si="227"/>
        <v>0</v>
      </c>
      <c r="HT85" t="str">
        <f t="shared" si="228"/>
        <v>0</v>
      </c>
      <c r="HU85" t="str">
        <f t="shared" si="229"/>
        <v>0</v>
      </c>
      <c r="HV85" t="str">
        <f t="shared" si="230"/>
        <v>0</v>
      </c>
      <c r="HW85" t="str">
        <f t="shared" si="231"/>
        <v>0</v>
      </c>
      <c r="HX85" t="str">
        <f t="shared" si="232"/>
        <v>0</v>
      </c>
    </row>
    <row r="86" spans="1:232" x14ac:dyDescent="0.35">
      <c r="A86" t="s">
        <v>87</v>
      </c>
      <c r="B86">
        <v>0</v>
      </c>
      <c r="C86">
        <v>6.6471000000000004E-3</v>
      </c>
      <c r="D86">
        <v>6.7188999999999997</v>
      </c>
      <c r="E86">
        <v>3147.9893999999999</v>
      </c>
      <c r="F86">
        <v>0</v>
      </c>
      <c r="G86">
        <v>0</v>
      </c>
      <c r="H86">
        <v>2.7667000000000002</v>
      </c>
      <c r="I86">
        <v>1.0782999999999999E-2</v>
      </c>
      <c r="J86">
        <v>0</v>
      </c>
      <c r="K86">
        <v>0</v>
      </c>
      <c r="L86">
        <v>9.2938000000000007E-2</v>
      </c>
      <c r="M86">
        <v>5.5410000000000004</v>
      </c>
      <c r="N86">
        <v>74.971999999999994</v>
      </c>
      <c r="O86">
        <v>4.4339999999999996E-3</v>
      </c>
      <c r="P86">
        <v>0</v>
      </c>
      <c r="Q86">
        <v>2.7273000000000002E-3</v>
      </c>
      <c r="R86">
        <v>7.1825999999999999E-3</v>
      </c>
      <c r="S86">
        <v>75.1751</v>
      </c>
      <c r="T86">
        <v>2.1949E-2</v>
      </c>
      <c r="U86">
        <v>14.036899999999999</v>
      </c>
      <c r="V86">
        <v>5.7076000000000002E-3</v>
      </c>
      <c r="W86">
        <v>10.632999999999999</v>
      </c>
      <c r="X86">
        <v>9.9602000000000007E-3</v>
      </c>
      <c r="Y86">
        <v>1.4E-3</v>
      </c>
      <c r="Z86">
        <v>5.1299000000000001</v>
      </c>
      <c r="AA86">
        <v>0.40661000000000003</v>
      </c>
      <c r="AB86">
        <v>3.6886999999999999</v>
      </c>
      <c r="AC86">
        <v>9914.4981000000007</v>
      </c>
      <c r="AD86">
        <v>1.7981E-3</v>
      </c>
      <c r="AE86">
        <v>987.15150000000006</v>
      </c>
      <c r="AF86">
        <v>8.3101999999999995E-2</v>
      </c>
      <c r="AG86">
        <v>0</v>
      </c>
      <c r="AH86">
        <v>2.4697999999999999E-3</v>
      </c>
      <c r="AI86">
        <v>1.3349</v>
      </c>
      <c r="AJ86">
        <v>9.2523999999999995E-2</v>
      </c>
      <c r="AK86">
        <v>0</v>
      </c>
      <c r="AL86">
        <v>32.142499999999998</v>
      </c>
      <c r="AM86">
        <v>97.006</v>
      </c>
      <c r="AN86">
        <v>94.168000000000006</v>
      </c>
      <c r="AO86">
        <v>11.0571</v>
      </c>
      <c r="AP86">
        <v>22787.0419</v>
      </c>
      <c r="AQ86">
        <v>0.1343</v>
      </c>
      <c r="AR86">
        <v>4.0602999999999998</v>
      </c>
      <c r="AS86">
        <v>1.7216</v>
      </c>
      <c r="AT86">
        <v>2.4821999999999999E-3</v>
      </c>
      <c r="AU86">
        <v>4.8912000000000004</v>
      </c>
      <c r="AV86">
        <v>0</v>
      </c>
      <c r="AW86">
        <v>2.7448999999999999</v>
      </c>
      <c r="AX86">
        <v>0</v>
      </c>
      <c r="AY86">
        <v>4.5393000000000003E-2</v>
      </c>
      <c r="AZ86">
        <v>0</v>
      </c>
      <c r="BA86">
        <v>0.10885</v>
      </c>
      <c r="BB86">
        <v>7.3034000000000002E-2</v>
      </c>
      <c r="BC86">
        <v>19.794599999999999</v>
      </c>
      <c r="BD86">
        <v>0.17126</v>
      </c>
      <c r="BE86">
        <v>0.10373</v>
      </c>
      <c r="BF86">
        <v>74.968000000000004</v>
      </c>
      <c r="BG86">
        <v>1.298E-2</v>
      </c>
      <c r="BH86">
        <v>0</v>
      </c>
      <c r="BI86">
        <v>1135.4135000000001</v>
      </c>
      <c r="BJ86">
        <v>1.1705999999999999E-2</v>
      </c>
      <c r="BK86">
        <v>0</v>
      </c>
      <c r="BL86">
        <v>1609.0589</v>
      </c>
      <c r="BM86">
        <v>7.0815000000000003E-2</v>
      </c>
      <c r="BN86">
        <v>0</v>
      </c>
      <c r="BO86">
        <v>0</v>
      </c>
      <c r="BP86">
        <v>14.6409</v>
      </c>
      <c r="BQ86">
        <v>8.4016999999999999</v>
      </c>
      <c r="BR86">
        <v>0</v>
      </c>
      <c r="BS86">
        <v>0.38982</v>
      </c>
      <c r="BT86">
        <v>0</v>
      </c>
      <c r="BU86">
        <v>1.5148E-3</v>
      </c>
      <c r="BV86">
        <v>1.4085000000000001</v>
      </c>
      <c r="BW86">
        <v>29721.187300000001</v>
      </c>
      <c r="BX86">
        <v>0</v>
      </c>
      <c r="BY86">
        <v>0.93171000000000004</v>
      </c>
      <c r="BZ86">
        <v>12.640499999999999</v>
      </c>
      <c r="CA86">
        <v>0.26196000000000003</v>
      </c>
      <c r="CB86">
        <v>1.8471000000000001E-2</v>
      </c>
      <c r="CC86">
        <v>404.75400000000002</v>
      </c>
      <c r="CD86">
        <v>0</v>
      </c>
      <c r="CE86">
        <v>0.27145999999999998</v>
      </c>
      <c r="CF86">
        <v>4.5663000000000002E-2</v>
      </c>
      <c r="CG86">
        <v>23.290299999999998</v>
      </c>
      <c r="CH86">
        <v>0</v>
      </c>
      <c r="CI86">
        <v>1.7957000000000001E-2</v>
      </c>
      <c r="CJ86">
        <v>10.230600000000001</v>
      </c>
      <c r="CK86">
        <v>133.45400000000001</v>
      </c>
      <c r="CL86">
        <v>0</v>
      </c>
      <c r="CM86">
        <v>4.4682999999999997E-3</v>
      </c>
      <c r="CN86">
        <v>1.5078</v>
      </c>
      <c r="CO86">
        <v>0.11094</v>
      </c>
      <c r="CP86">
        <v>0.24110999999999999</v>
      </c>
      <c r="CQ86">
        <v>100881.458</v>
      </c>
      <c r="CR86">
        <v>1.5446</v>
      </c>
      <c r="CS86">
        <v>0.41488999999999998</v>
      </c>
      <c r="CT86">
        <v>339.85449999999997</v>
      </c>
      <c r="CU86">
        <v>6.6888000000000003E-2</v>
      </c>
      <c r="CV86">
        <v>0.13730000000000001</v>
      </c>
      <c r="CW86">
        <v>1.6061999999999999E-3</v>
      </c>
      <c r="CX86">
        <v>3.9440999999999997E-2</v>
      </c>
      <c r="CY86">
        <v>0.46793000000000001</v>
      </c>
      <c r="CZ86">
        <v>2.6564000000000001</v>
      </c>
      <c r="DA86">
        <v>1.9539</v>
      </c>
      <c r="DB86">
        <v>0.41506999999999999</v>
      </c>
      <c r="DC86">
        <v>1472.8395</v>
      </c>
      <c r="DD86">
        <v>367.16570000000002</v>
      </c>
      <c r="DE86">
        <v>0.28182000000000001</v>
      </c>
      <c r="DF86">
        <v>2.2307E-3</v>
      </c>
      <c r="DG86">
        <v>0.39194000000000001</v>
      </c>
      <c r="DH86">
        <v>0</v>
      </c>
      <c r="DI86">
        <v>0</v>
      </c>
      <c r="DP86" t="s">
        <v>87</v>
      </c>
      <c r="DQ86" t="str">
        <f t="shared" si="233"/>
        <v>0</v>
      </c>
      <c r="DR86" t="str">
        <f t="shared" si="234"/>
        <v>0</v>
      </c>
      <c r="DS86" t="str">
        <f t="shared" si="235"/>
        <v>0</v>
      </c>
      <c r="DT86">
        <f t="shared" si="236"/>
        <v>3147.9893999999999</v>
      </c>
      <c r="DU86" t="str">
        <f t="shared" si="237"/>
        <v>0</v>
      </c>
      <c r="DV86" t="str">
        <f t="shared" si="238"/>
        <v>0</v>
      </c>
      <c r="DW86" t="str">
        <f t="shared" si="239"/>
        <v>0</v>
      </c>
      <c r="DX86" t="str">
        <f t="shared" si="240"/>
        <v>0</v>
      </c>
      <c r="DY86" t="str">
        <f t="shared" si="241"/>
        <v>0</v>
      </c>
      <c r="DZ86" t="str">
        <f t="shared" si="242"/>
        <v>0</v>
      </c>
      <c r="EA86" t="str">
        <f t="shared" si="243"/>
        <v>0</v>
      </c>
      <c r="EB86" t="str">
        <f t="shared" si="244"/>
        <v>0</v>
      </c>
      <c r="EC86" t="str">
        <f t="shared" si="245"/>
        <v>0</v>
      </c>
      <c r="ED86" t="str">
        <f t="shared" si="246"/>
        <v>0</v>
      </c>
      <c r="EE86" t="str">
        <f t="shared" si="247"/>
        <v>0</v>
      </c>
      <c r="EF86" t="str">
        <f t="shared" si="248"/>
        <v>0</v>
      </c>
      <c r="EG86" t="str">
        <f t="shared" si="249"/>
        <v>0</v>
      </c>
      <c r="EH86" t="str">
        <f t="shared" si="250"/>
        <v>0</v>
      </c>
      <c r="EI86" t="str">
        <f t="shared" si="251"/>
        <v>0</v>
      </c>
      <c r="EJ86" t="str">
        <f t="shared" si="252"/>
        <v>0</v>
      </c>
      <c r="EK86" t="str">
        <f t="shared" si="253"/>
        <v>0</v>
      </c>
      <c r="EL86" t="str">
        <f t="shared" si="254"/>
        <v>0</v>
      </c>
      <c r="EM86" t="str">
        <f t="shared" si="255"/>
        <v>0</v>
      </c>
      <c r="EN86" t="str">
        <f t="shared" si="256"/>
        <v>0</v>
      </c>
      <c r="EO86" t="str">
        <f t="shared" si="257"/>
        <v>0</v>
      </c>
      <c r="EP86" t="str">
        <f t="shared" si="258"/>
        <v>0</v>
      </c>
      <c r="EQ86" t="str">
        <f t="shared" si="259"/>
        <v>0</v>
      </c>
      <c r="ER86">
        <f t="shared" si="260"/>
        <v>9914.4981000000007</v>
      </c>
      <c r="ES86" t="str">
        <f t="shared" si="261"/>
        <v>0</v>
      </c>
      <c r="ET86">
        <f t="shared" si="262"/>
        <v>987.15150000000006</v>
      </c>
      <c r="EU86" t="str">
        <f t="shared" si="263"/>
        <v>0</v>
      </c>
      <c r="EV86" t="str">
        <f t="shared" si="264"/>
        <v>0</v>
      </c>
      <c r="EW86" t="str">
        <f t="shared" si="265"/>
        <v>0</v>
      </c>
      <c r="EX86" t="str">
        <f t="shared" si="266"/>
        <v>0</v>
      </c>
      <c r="EY86" t="str">
        <f t="shared" si="267"/>
        <v>0</v>
      </c>
      <c r="EZ86" t="str">
        <f t="shared" si="268"/>
        <v>0</v>
      </c>
      <c r="FA86" t="str">
        <f t="shared" si="269"/>
        <v>0</v>
      </c>
      <c r="FB86" t="str">
        <f t="shared" si="270"/>
        <v>0</v>
      </c>
      <c r="FC86" t="str">
        <f t="shared" si="271"/>
        <v>0</v>
      </c>
      <c r="FD86" t="str">
        <f t="shared" si="272"/>
        <v>0</v>
      </c>
      <c r="FE86">
        <f t="shared" si="273"/>
        <v>22787.0419</v>
      </c>
      <c r="FF86" t="str">
        <f t="shared" si="274"/>
        <v>0</v>
      </c>
      <c r="FG86" t="str">
        <f t="shared" si="275"/>
        <v>0</v>
      </c>
      <c r="FH86" t="str">
        <f t="shared" si="276"/>
        <v>0</v>
      </c>
      <c r="FI86" t="str">
        <f t="shared" si="277"/>
        <v>0</v>
      </c>
      <c r="FJ86" t="str">
        <f t="shared" si="278"/>
        <v>0</v>
      </c>
      <c r="FK86" t="str">
        <f t="shared" si="279"/>
        <v>0</v>
      </c>
      <c r="FL86" t="str">
        <f t="shared" si="280"/>
        <v>0</v>
      </c>
      <c r="FM86" t="str">
        <f t="shared" si="281"/>
        <v>0</v>
      </c>
      <c r="FN86" t="str">
        <f t="shared" si="282"/>
        <v>0</v>
      </c>
      <c r="FO86" t="str">
        <f t="shared" si="283"/>
        <v>0</v>
      </c>
      <c r="FP86" t="str">
        <f t="shared" si="284"/>
        <v>0</v>
      </c>
      <c r="FQ86" t="str">
        <f t="shared" si="285"/>
        <v>0</v>
      </c>
      <c r="FR86" t="str">
        <f t="shared" si="286"/>
        <v>0</v>
      </c>
      <c r="FS86" t="str">
        <f t="shared" si="287"/>
        <v>0</v>
      </c>
      <c r="FT86" t="str">
        <f t="shared" si="288"/>
        <v>0</v>
      </c>
      <c r="FU86" t="str">
        <f t="shared" si="177"/>
        <v>0</v>
      </c>
      <c r="FV86" t="str">
        <f t="shared" si="178"/>
        <v>0</v>
      </c>
      <c r="FW86" t="str">
        <f t="shared" si="179"/>
        <v>0</v>
      </c>
      <c r="FX86">
        <f t="shared" si="180"/>
        <v>1135.4135000000001</v>
      </c>
      <c r="FY86" t="str">
        <f t="shared" si="181"/>
        <v>0</v>
      </c>
      <c r="FZ86" t="str">
        <f t="shared" si="182"/>
        <v>0</v>
      </c>
      <c r="GA86">
        <f t="shared" si="183"/>
        <v>1609.0589</v>
      </c>
      <c r="GB86" t="str">
        <f t="shared" si="184"/>
        <v>0</v>
      </c>
      <c r="GC86" t="str">
        <f t="shared" si="185"/>
        <v>0</v>
      </c>
      <c r="GD86" t="str">
        <f t="shared" si="186"/>
        <v>0</v>
      </c>
      <c r="GE86" t="str">
        <f t="shared" si="187"/>
        <v>0</v>
      </c>
      <c r="GF86" t="str">
        <f t="shared" si="188"/>
        <v>0</v>
      </c>
      <c r="GG86" t="str">
        <f t="shared" si="189"/>
        <v>0</v>
      </c>
      <c r="GH86" t="str">
        <f t="shared" si="190"/>
        <v>0</v>
      </c>
      <c r="GI86" t="str">
        <f t="shared" si="191"/>
        <v>0</v>
      </c>
      <c r="GJ86" t="str">
        <f t="shared" si="192"/>
        <v>0</v>
      </c>
      <c r="GK86" t="str">
        <f t="shared" si="193"/>
        <v>0</v>
      </c>
      <c r="GL86">
        <f t="shared" si="194"/>
        <v>29721.187300000001</v>
      </c>
      <c r="GM86" t="str">
        <f t="shared" si="195"/>
        <v>0</v>
      </c>
      <c r="GN86" t="str">
        <f t="shared" si="196"/>
        <v>0</v>
      </c>
      <c r="GO86" t="str">
        <f t="shared" si="197"/>
        <v>0</v>
      </c>
      <c r="GP86" t="str">
        <f t="shared" si="198"/>
        <v>0</v>
      </c>
      <c r="GQ86" t="str">
        <f t="shared" si="199"/>
        <v>0</v>
      </c>
      <c r="GR86">
        <f t="shared" si="200"/>
        <v>404.75400000000002</v>
      </c>
      <c r="GS86" t="str">
        <f t="shared" si="201"/>
        <v>0</v>
      </c>
      <c r="GT86" t="str">
        <f t="shared" si="202"/>
        <v>0</v>
      </c>
      <c r="GU86" t="str">
        <f t="shared" si="203"/>
        <v>0</v>
      </c>
      <c r="GV86" t="str">
        <f t="shared" si="204"/>
        <v>0</v>
      </c>
      <c r="GW86" t="str">
        <f t="shared" si="205"/>
        <v>0</v>
      </c>
      <c r="GX86" t="str">
        <f t="shared" si="206"/>
        <v>0</v>
      </c>
      <c r="GY86" t="str">
        <f t="shared" si="207"/>
        <v>0</v>
      </c>
      <c r="GZ86" t="str">
        <f t="shared" si="208"/>
        <v>0</v>
      </c>
      <c r="HA86" t="str">
        <f t="shared" si="209"/>
        <v>0</v>
      </c>
      <c r="HB86" t="str">
        <f t="shared" si="210"/>
        <v>0</v>
      </c>
      <c r="HC86" t="str">
        <f t="shared" si="211"/>
        <v>0</v>
      </c>
      <c r="HD86" t="str">
        <f t="shared" si="212"/>
        <v>0</v>
      </c>
      <c r="HE86" t="str">
        <f t="shared" si="213"/>
        <v>0</v>
      </c>
      <c r="HF86">
        <f t="shared" si="214"/>
        <v>100881.458</v>
      </c>
      <c r="HG86" t="str">
        <f t="shared" si="215"/>
        <v>0</v>
      </c>
      <c r="HH86" t="str">
        <f t="shared" si="216"/>
        <v>0</v>
      </c>
      <c r="HI86">
        <f t="shared" si="217"/>
        <v>339.85449999999997</v>
      </c>
      <c r="HJ86" t="str">
        <f t="shared" si="218"/>
        <v>0</v>
      </c>
      <c r="HK86" t="str">
        <f t="shared" si="219"/>
        <v>0</v>
      </c>
      <c r="HL86" t="str">
        <f t="shared" si="220"/>
        <v>0</v>
      </c>
      <c r="HM86" t="str">
        <f t="shared" si="221"/>
        <v>0</v>
      </c>
      <c r="HN86" t="str">
        <f t="shared" si="222"/>
        <v>0</v>
      </c>
      <c r="HO86" t="str">
        <f t="shared" si="223"/>
        <v>0</v>
      </c>
      <c r="HP86" t="str">
        <f t="shared" si="224"/>
        <v>0</v>
      </c>
      <c r="HQ86" t="str">
        <f t="shared" si="225"/>
        <v>0</v>
      </c>
      <c r="HR86">
        <f t="shared" si="226"/>
        <v>1472.8395</v>
      </c>
      <c r="HS86">
        <f t="shared" si="227"/>
        <v>367.16570000000002</v>
      </c>
      <c r="HT86" t="str">
        <f t="shared" si="228"/>
        <v>0</v>
      </c>
      <c r="HU86" t="str">
        <f t="shared" si="229"/>
        <v>0</v>
      </c>
      <c r="HV86" t="str">
        <f t="shared" si="230"/>
        <v>0</v>
      </c>
      <c r="HW86" t="str">
        <f t="shared" si="231"/>
        <v>0</v>
      </c>
      <c r="HX86" t="str">
        <f t="shared" si="232"/>
        <v>0</v>
      </c>
    </row>
    <row r="87" spans="1:232" x14ac:dyDescent="0.35">
      <c r="A87" t="s">
        <v>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P87" t="s">
        <v>88</v>
      </c>
      <c r="DQ87" t="str">
        <f t="shared" si="233"/>
        <v>0</v>
      </c>
      <c r="DR87" t="str">
        <f t="shared" si="234"/>
        <v>0</v>
      </c>
      <c r="DS87" t="str">
        <f t="shared" si="235"/>
        <v>0</v>
      </c>
      <c r="DT87" t="str">
        <f t="shared" si="236"/>
        <v>0</v>
      </c>
      <c r="DU87" t="str">
        <f t="shared" si="237"/>
        <v>0</v>
      </c>
      <c r="DV87" t="str">
        <f t="shared" si="238"/>
        <v>0</v>
      </c>
      <c r="DW87" t="str">
        <f t="shared" si="239"/>
        <v>0</v>
      </c>
      <c r="DX87" t="str">
        <f t="shared" si="240"/>
        <v>0</v>
      </c>
      <c r="DY87" t="str">
        <f t="shared" si="241"/>
        <v>0</v>
      </c>
      <c r="DZ87" t="str">
        <f t="shared" si="242"/>
        <v>0</v>
      </c>
      <c r="EA87" t="str">
        <f t="shared" si="243"/>
        <v>0</v>
      </c>
      <c r="EB87" t="str">
        <f t="shared" si="244"/>
        <v>0</v>
      </c>
      <c r="EC87" t="str">
        <f t="shared" si="245"/>
        <v>0</v>
      </c>
      <c r="ED87" t="str">
        <f t="shared" si="246"/>
        <v>0</v>
      </c>
      <c r="EE87" t="str">
        <f t="shared" si="247"/>
        <v>0</v>
      </c>
      <c r="EF87" t="str">
        <f t="shared" si="248"/>
        <v>0</v>
      </c>
      <c r="EG87" t="str">
        <f t="shared" si="249"/>
        <v>0</v>
      </c>
      <c r="EH87" t="str">
        <f t="shared" si="250"/>
        <v>0</v>
      </c>
      <c r="EI87" t="str">
        <f t="shared" si="251"/>
        <v>0</v>
      </c>
      <c r="EJ87" t="str">
        <f t="shared" si="252"/>
        <v>0</v>
      </c>
      <c r="EK87" t="str">
        <f t="shared" si="253"/>
        <v>0</v>
      </c>
      <c r="EL87" t="str">
        <f t="shared" si="254"/>
        <v>0</v>
      </c>
      <c r="EM87" t="str">
        <f t="shared" si="255"/>
        <v>0</v>
      </c>
      <c r="EN87" t="str">
        <f t="shared" si="256"/>
        <v>0</v>
      </c>
      <c r="EO87" t="str">
        <f t="shared" si="257"/>
        <v>0</v>
      </c>
      <c r="EP87" t="str">
        <f t="shared" si="258"/>
        <v>0</v>
      </c>
      <c r="EQ87" t="str">
        <f t="shared" si="259"/>
        <v>0</v>
      </c>
      <c r="ER87" t="str">
        <f t="shared" si="260"/>
        <v>0</v>
      </c>
      <c r="ES87" t="str">
        <f t="shared" si="261"/>
        <v>0</v>
      </c>
      <c r="ET87" t="str">
        <f t="shared" si="262"/>
        <v>0</v>
      </c>
      <c r="EU87" t="str">
        <f t="shared" si="263"/>
        <v>0</v>
      </c>
      <c r="EV87" t="str">
        <f t="shared" si="264"/>
        <v>0</v>
      </c>
      <c r="EW87" t="str">
        <f t="shared" si="265"/>
        <v>0</v>
      </c>
      <c r="EX87" t="str">
        <f t="shared" si="266"/>
        <v>0</v>
      </c>
      <c r="EY87" t="str">
        <f t="shared" si="267"/>
        <v>0</v>
      </c>
      <c r="EZ87" t="str">
        <f t="shared" si="268"/>
        <v>0</v>
      </c>
      <c r="FA87" t="str">
        <f t="shared" si="269"/>
        <v>0</v>
      </c>
      <c r="FB87" t="str">
        <f t="shared" si="270"/>
        <v>0</v>
      </c>
      <c r="FC87" t="str">
        <f t="shared" si="271"/>
        <v>0</v>
      </c>
      <c r="FD87" t="str">
        <f t="shared" si="272"/>
        <v>0</v>
      </c>
      <c r="FE87" t="str">
        <f t="shared" si="273"/>
        <v>0</v>
      </c>
      <c r="FF87" t="str">
        <f t="shared" si="274"/>
        <v>0</v>
      </c>
      <c r="FG87" t="str">
        <f t="shared" si="275"/>
        <v>0</v>
      </c>
      <c r="FH87" t="str">
        <f t="shared" si="276"/>
        <v>0</v>
      </c>
      <c r="FI87" t="str">
        <f t="shared" si="277"/>
        <v>0</v>
      </c>
      <c r="FJ87" t="str">
        <f t="shared" si="278"/>
        <v>0</v>
      </c>
      <c r="FK87" t="str">
        <f t="shared" si="279"/>
        <v>0</v>
      </c>
      <c r="FL87" t="str">
        <f t="shared" si="280"/>
        <v>0</v>
      </c>
      <c r="FM87" t="str">
        <f t="shared" si="281"/>
        <v>0</v>
      </c>
      <c r="FN87" t="str">
        <f t="shared" si="282"/>
        <v>0</v>
      </c>
      <c r="FO87" t="str">
        <f t="shared" si="283"/>
        <v>0</v>
      </c>
      <c r="FP87" t="str">
        <f t="shared" si="284"/>
        <v>0</v>
      </c>
      <c r="FQ87" t="str">
        <f t="shared" si="285"/>
        <v>0</v>
      </c>
      <c r="FR87" t="str">
        <f t="shared" si="286"/>
        <v>0</v>
      </c>
      <c r="FS87" t="str">
        <f t="shared" si="287"/>
        <v>0</v>
      </c>
      <c r="FT87" t="str">
        <f t="shared" si="288"/>
        <v>0</v>
      </c>
      <c r="FU87" t="str">
        <f t="shared" si="177"/>
        <v>0</v>
      </c>
      <c r="FV87" t="str">
        <f t="shared" si="178"/>
        <v>0</v>
      </c>
      <c r="FW87" t="str">
        <f t="shared" si="179"/>
        <v>0</v>
      </c>
      <c r="FX87" t="str">
        <f t="shared" si="180"/>
        <v>0</v>
      </c>
      <c r="FY87" t="str">
        <f t="shared" si="181"/>
        <v>0</v>
      </c>
      <c r="FZ87" t="str">
        <f t="shared" si="182"/>
        <v>0</v>
      </c>
      <c r="GA87" t="str">
        <f t="shared" si="183"/>
        <v>0</v>
      </c>
      <c r="GB87" t="str">
        <f t="shared" si="184"/>
        <v>0</v>
      </c>
      <c r="GC87" t="str">
        <f t="shared" si="185"/>
        <v>0</v>
      </c>
      <c r="GD87" t="str">
        <f t="shared" si="186"/>
        <v>0</v>
      </c>
      <c r="GE87" t="str">
        <f t="shared" si="187"/>
        <v>0</v>
      </c>
      <c r="GF87" t="str">
        <f t="shared" si="188"/>
        <v>0</v>
      </c>
      <c r="GG87" t="str">
        <f t="shared" si="189"/>
        <v>0</v>
      </c>
      <c r="GH87" t="str">
        <f t="shared" si="190"/>
        <v>0</v>
      </c>
      <c r="GI87" t="str">
        <f t="shared" si="191"/>
        <v>0</v>
      </c>
      <c r="GJ87" t="str">
        <f t="shared" si="192"/>
        <v>0</v>
      </c>
      <c r="GK87" t="str">
        <f t="shared" si="193"/>
        <v>0</v>
      </c>
      <c r="GL87" t="str">
        <f t="shared" si="194"/>
        <v>0</v>
      </c>
      <c r="GM87" t="str">
        <f t="shared" si="195"/>
        <v>0</v>
      </c>
      <c r="GN87" t="str">
        <f t="shared" si="196"/>
        <v>0</v>
      </c>
      <c r="GO87" t="str">
        <f t="shared" si="197"/>
        <v>0</v>
      </c>
      <c r="GP87" t="str">
        <f t="shared" si="198"/>
        <v>0</v>
      </c>
      <c r="GQ87" t="str">
        <f t="shared" si="199"/>
        <v>0</v>
      </c>
      <c r="GR87" t="str">
        <f t="shared" si="200"/>
        <v>0</v>
      </c>
      <c r="GS87" t="str">
        <f t="shared" si="201"/>
        <v>0</v>
      </c>
      <c r="GT87" t="str">
        <f t="shared" si="202"/>
        <v>0</v>
      </c>
      <c r="GU87" t="str">
        <f t="shared" si="203"/>
        <v>0</v>
      </c>
      <c r="GV87" t="str">
        <f t="shared" si="204"/>
        <v>0</v>
      </c>
      <c r="GW87" t="str">
        <f t="shared" si="205"/>
        <v>0</v>
      </c>
      <c r="GX87" t="str">
        <f t="shared" si="206"/>
        <v>0</v>
      </c>
      <c r="GY87" t="str">
        <f t="shared" si="207"/>
        <v>0</v>
      </c>
      <c r="GZ87" t="str">
        <f t="shared" si="208"/>
        <v>0</v>
      </c>
      <c r="HA87" t="str">
        <f t="shared" si="209"/>
        <v>0</v>
      </c>
      <c r="HB87" t="str">
        <f t="shared" si="210"/>
        <v>0</v>
      </c>
      <c r="HC87" t="str">
        <f t="shared" si="211"/>
        <v>0</v>
      </c>
      <c r="HD87" t="str">
        <f t="shared" si="212"/>
        <v>0</v>
      </c>
      <c r="HE87" t="str">
        <f t="shared" si="213"/>
        <v>0</v>
      </c>
      <c r="HF87" t="str">
        <f t="shared" si="214"/>
        <v>0</v>
      </c>
      <c r="HG87" t="str">
        <f t="shared" si="215"/>
        <v>0</v>
      </c>
      <c r="HH87" t="str">
        <f t="shared" si="216"/>
        <v>0</v>
      </c>
      <c r="HI87" t="str">
        <f t="shared" si="217"/>
        <v>0</v>
      </c>
      <c r="HJ87" t="str">
        <f t="shared" si="218"/>
        <v>0</v>
      </c>
      <c r="HK87" t="str">
        <f t="shared" si="219"/>
        <v>0</v>
      </c>
      <c r="HL87" t="str">
        <f t="shared" si="220"/>
        <v>0</v>
      </c>
      <c r="HM87" t="str">
        <f t="shared" si="221"/>
        <v>0</v>
      </c>
      <c r="HN87" t="str">
        <f t="shared" si="222"/>
        <v>0</v>
      </c>
      <c r="HO87" t="str">
        <f t="shared" si="223"/>
        <v>0</v>
      </c>
      <c r="HP87" t="str">
        <f t="shared" si="224"/>
        <v>0</v>
      </c>
      <c r="HQ87" t="str">
        <f t="shared" si="225"/>
        <v>0</v>
      </c>
      <c r="HR87" t="str">
        <f t="shared" si="226"/>
        <v>0</v>
      </c>
      <c r="HS87" t="str">
        <f t="shared" si="227"/>
        <v>0</v>
      </c>
      <c r="HT87" t="str">
        <f t="shared" si="228"/>
        <v>0</v>
      </c>
      <c r="HU87" t="str">
        <f t="shared" si="229"/>
        <v>0</v>
      </c>
      <c r="HV87" t="str">
        <f t="shared" si="230"/>
        <v>0</v>
      </c>
      <c r="HW87" t="str">
        <f t="shared" si="231"/>
        <v>0</v>
      </c>
      <c r="HX87" t="str">
        <f t="shared" si="232"/>
        <v>0</v>
      </c>
    </row>
    <row r="88" spans="1:232" x14ac:dyDescent="0.35">
      <c r="A88" t="s">
        <v>89</v>
      </c>
      <c r="B88">
        <v>6.5595000000000001E-2</v>
      </c>
      <c r="C88">
        <v>0</v>
      </c>
      <c r="D88">
        <v>0.20662</v>
      </c>
      <c r="E88">
        <v>144.85290000000001</v>
      </c>
      <c r="F88">
        <v>0</v>
      </c>
      <c r="G88">
        <v>0</v>
      </c>
      <c r="H88">
        <v>32.770200000000003</v>
      </c>
      <c r="I88">
        <v>0.50627999999999995</v>
      </c>
      <c r="J88">
        <v>0</v>
      </c>
      <c r="K88">
        <v>0</v>
      </c>
      <c r="L88">
        <v>1.53</v>
      </c>
      <c r="M88">
        <v>0.1236</v>
      </c>
      <c r="N88">
        <v>62.521000000000001</v>
      </c>
      <c r="O88">
        <v>4.6058999999999996E-3</v>
      </c>
      <c r="P88">
        <v>1.3775000000000001E-2</v>
      </c>
      <c r="Q88">
        <v>0.25197999999999998</v>
      </c>
      <c r="R88">
        <v>2.3754000000000001E-2</v>
      </c>
      <c r="S88">
        <v>1.6258999999999999</v>
      </c>
      <c r="T88">
        <v>0.14671999999999999</v>
      </c>
      <c r="U88">
        <v>1.3458000000000001</v>
      </c>
      <c r="V88">
        <v>0.17377999999999999</v>
      </c>
      <c r="W88">
        <v>89513.900599999994</v>
      </c>
      <c r="X88">
        <v>0.23236999999999999</v>
      </c>
      <c r="Y88">
        <v>4.0828999999999997E-2</v>
      </c>
      <c r="Z88">
        <v>16.867599999999999</v>
      </c>
      <c r="AA88">
        <v>74.942499999999995</v>
      </c>
      <c r="AB88">
        <v>562.39959999999996</v>
      </c>
      <c r="AC88">
        <v>200.51730000000001</v>
      </c>
      <c r="AD88">
        <v>0.11939</v>
      </c>
      <c r="AE88">
        <v>15909.1533</v>
      </c>
      <c r="AF88">
        <v>1.8596000000000001E-2</v>
      </c>
      <c r="AG88">
        <v>0</v>
      </c>
      <c r="AH88">
        <v>2.9388000000000001E-3</v>
      </c>
      <c r="AI88">
        <v>0.3826</v>
      </c>
      <c r="AJ88">
        <v>1.2952999999999999E-2</v>
      </c>
      <c r="AK88">
        <v>0</v>
      </c>
      <c r="AL88">
        <v>0.47771000000000002</v>
      </c>
      <c r="AM88">
        <v>1.4268000000000001</v>
      </c>
      <c r="AN88">
        <v>2590.4675000000002</v>
      </c>
      <c r="AO88">
        <v>109.5361</v>
      </c>
      <c r="AP88">
        <v>554.48779999999999</v>
      </c>
      <c r="AQ88">
        <v>1.7082E-2</v>
      </c>
      <c r="AR88">
        <v>0.28181</v>
      </c>
      <c r="AS88">
        <v>1.0529999999999999</v>
      </c>
      <c r="AT88">
        <v>0</v>
      </c>
      <c r="AU88">
        <v>89.088300000000004</v>
      </c>
      <c r="AV88">
        <v>0</v>
      </c>
      <c r="AW88">
        <v>0.20507</v>
      </c>
      <c r="AX88">
        <v>1.3461000000000001E-2</v>
      </c>
      <c r="AY88">
        <v>41.927399999999999</v>
      </c>
      <c r="AZ88">
        <v>0</v>
      </c>
      <c r="BA88">
        <v>0.28853000000000001</v>
      </c>
      <c r="BB88">
        <v>1.2023999999999999</v>
      </c>
      <c r="BC88">
        <v>37.1614</v>
      </c>
      <c r="BD88">
        <v>310.81470000000002</v>
      </c>
      <c r="BE88">
        <v>1.6853</v>
      </c>
      <c r="BF88">
        <v>1.5350999999999999</v>
      </c>
      <c r="BG88">
        <v>0.25451000000000001</v>
      </c>
      <c r="BH88">
        <v>5.5085000000000002E-2</v>
      </c>
      <c r="BI88">
        <v>26656.1747</v>
      </c>
      <c r="BJ88">
        <v>1.1136999999999999E-2</v>
      </c>
      <c r="BK88">
        <v>0</v>
      </c>
      <c r="BL88">
        <v>8908.3778000000002</v>
      </c>
      <c r="BM88">
        <v>0.10009999999999999</v>
      </c>
      <c r="BN88">
        <v>6.7516E-3</v>
      </c>
      <c r="BO88">
        <v>0</v>
      </c>
      <c r="BP88">
        <v>187.48589999999999</v>
      </c>
      <c r="BQ88">
        <v>63024.090199999999</v>
      </c>
      <c r="BR88">
        <v>0</v>
      </c>
      <c r="BS88">
        <v>1.4406000000000001</v>
      </c>
      <c r="BT88">
        <v>0</v>
      </c>
      <c r="BU88">
        <v>6.7230999999999999E-2</v>
      </c>
      <c r="BV88">
        <v>313.09539999999998</v>
      </c>
      <c r="BW88">
        <v>5836.0886</v>
      </c>
      <c r="BX88">
        <v>7.0774000000000002E-3</v>
      </c>
      <c r="BY88">
        <v>14.9946</v>
      </c>
      <c r="BZ88">
        <v>7.4970999999999997</v>
      </c>
      <c r="CA88">
        <v>4.2526000000000002</v>
      </c>
      <c r="CB88">
        <v>6.9284999999999997</v>
      </c>
      <c r="CC88">
        <v>910.22569999999996</v>
      </c>
      <c r="CD88">
        <v>0</v>
      </c>
      <c r="CE88">
        <v>9.8609000000000002E-2</v>
      </c>
      <c r="CF88">
        <v>3.2037000000000003E-2</v>
      </c>
      <c r="CG88">
        <v>383.43169999999998</v>
      </c>
      <c r="CH88">
        <v>108235.6326</v>
      </c>
      <c r="CI88">
        <v>2.2839000000000002E-3</v>
      </c>
      <c r="CJ88">
        <v>0</v>
      </c>
      <c r="CK88">
        <v>112.01</v>
      </c>
      <c r="CL88">
        <v>1.3242E-2</v>
      </c>
      <c r="CM88">
        <v>1.3963999999999999E-3</v>
      </c>
      <c r="CN88">
        <v>24.474499999999999</v>
      </c>
      <c r="CO88">
        <v>0.11815000000000001</v>
      </c>
      <c r="CP88">
        <v>0.14771000000000001</v>
      </c>
      <c r="CQ88">
        <v>1405.4266</v>
      </c>
      <c r="CR88">
        <v>28.654499999999999</v>
      </c>
      <c r="CS88">
        <v>6.5057</v>
      </c>
      <c r="CT88">
        <v>10392.7703</v>
      </c>
      <c r="CU88">
        <v>0.25225999999999998</v>
      </c>
      <c r="CV88">
        <v>5.7939999999999998E-2</v>
      </c>
      <c r="CW88">
        <v>0</v>
      </c>
      <c r="CX88">
        <v>6.2455000000000002E-3</v>
      </c>
      <c r="CY88">
        <v>0.69650999999999996</v>
      </c>
      <c r="CZ88">
        <v>2.1158999999999999</v>
      </c>
      <c r="DA88">
        <v>1.8809</v>
      </c>
      <c r="DB88">
        <v>6.6894999999999998</v>
      </c>
      <c r="DC88">
        <v>812.08429999999998</v>
      </c>
      <c r="DD88">
        <v>32.627699999999997</v>
      </c>
      <c r="DE88">
        <v>2.4552000000000001E-2</v>
      </c>
      <c r="DF88">
        <v>0</v>
      </c>
      <c r="DG88">
        <v>0.76075000000000004</v>
      </c>
      <c r="DH88">
        <v>0</v>
      </c>
      <c r="DI88">
        <v>1.0961E-3</v>
      </c>
      <c r="DP88" t="s">
        <v>89</v>
      </c>
      <c r="DQ88" t="str">
        <f t="shared" si="233"/>
        <v>0</v>
      </c>
      <c r="DR88" t="str">
        <f t="shared" si="234"/>
        <v>0</v>
      </c>
      <c r="DS88" t="str">
        <f t="shared" si="235"/>
        <v>0</v>
      </c>
      <c r="DT88" t="str">
        <f t="shared" si="236"/>
        <v>0</v>
      </c>
      <c r="DU88" t="str">
        <f t="shared" si="237"/>
        <v>0</v>
      </c>
      <c r="DV88" t="str">
        <f t="shared" si="238"/>
        <v>0</v>
      </c>
      <c r="DW88" t="str">
        <f t="shared" si="239"/>
        <v>0</v>
      </c>
      <c r="DX88" t="str">
        <f t="shared" si="240"/>
        <v>0</v>
      </c>
      <c r="DY88" t="str">
        <f t="shared" si="241"/>
        <v>0</v>
      </c>
      <c r="DZ88" t="str">
        <f t="shared" si="242"/>
        <v>0</v>
      </c>
      <c r="EA88" t="str">
        <f t="shared" si="243"/>
        <v>0</v>
      </c>
      <c r="EB88" t="str">
        <f t="shared" si="244"/>
        <v>0</v>
      </c>
      <c r="EC88" t="str">
        <f t="shared" si="245"/>
        <v>0</v>
      </c>
      <c r="ED88" t="str">
        <f t="shared" si="246"/>
        <v>0</v>
      </c>
      <c r="EE88" t="str">
        <f t="shared" si="247"/>
        <v>0</v>
      </c>
      <c r="EF88" t="str">
        <f t="shared" si="248"/>
        <v>0</v>
      </c>
      <c r="EG88" t="str">
        <f t="shared" si="249"/>
        <v>0</v>
      </c>
      <c r="EH88" t="str">
        <f t="shared" si="250"/>
        <v>0</v>
      </c>
      <c r="EI88" t="str">
        <f t="shared" si="251"/>
        <v>0</v>
      </c>
      <c r="EJ88" t="str">
        <f t="shared" si="252"/>
        <v>0</v>
      </c>
      <c r="EK88" t="str">
        <f t="shared" si="253"/>
        <v>0</v>
      </c>
      <c r="EL88">
        <f t="shared" si="254"/>
        <v>89513.900599999994</v>
      </c>
      <c r="EM88" t="str">
        <f t="shared" si="255"/>
        <v>0</v>
      </c>
      <c r="EN88" t="str">
        <f t="shared" si="256"/>
        <v>0</v>
      </c>
      <c r="EO88" t="str">
        <f t="shared" si="257"/>
        <v>0</v>
      </c>
      <c r="EP88" t="str">
        <f t="shared" si="258"/>
        <v>0</v>
      </c>
      <c r="EQ88">
        <f t="shared" si="259"/>
        <v>562.39959999999996</v>
      </c>
      <c r="ER88">
        <f t="shared" si="260"/>
        <v>200.51730000000001</v>
      </c>
      <c r="ES88" t="str">
        <f t="shared" si="261"/>
        <v>0</v>
      </c>
      <c r="ET88">
        <f t="shared" si="262"/>
        <v>15909.1533</v>
      </c>
      <c r="EU88" t="str">
        <f t="shared" si="263"/>
        <v>0</v>
      </c>
      <c r="EV88" t="str">
        <f t="shared" si="264"/>
        <v>0</v>
      </c>
      <c r="EW88" t="str">
        <f t="shared" si="265"/>
        <v>0</v>
      </c>
      <c r="EX88" t="str">
        <f t="shared" si="266"/>
        <v>0</v>
      </c>
      <c r="EY88" t="str">
        <f t="shared" si="267"/>
        <v>0</v>
      </c>
      <c r="EZ88" t="str">
        <f t="shared" si="268"/>
        <v>0</v>
      </c>
      <c r="FA88" t="str">
        <f t="shared" si="269"/>
        <v>0</v>
      </c>
      <c r="FB88" t="str">
        <f t="shared" si="270"/>
        <v>0</v>
      </c>
      <c r="FC88">
        <f t="shared" si="271"/>
        <v>2590.4675000000002</v>
      </c>
      <c r="FD88" t="str">
        <f t="shared" si="272"/>
        <v>0</v>
      </c>
      <c r="FE88">
        <f t="shared" si="273"/>
        <v>554.48779999999999</v>
      </c>
      <c r="FF88" t="str">
        <f t="shared" si="274"/>
        <v>0</v>
      </c>
      <c r="FG88" t="str">
        <f t="shared" si="275"/>
        <v>0</v>
      </c>
      <c r="FH88" t="str">
        <f t="shared" si="276"/>
        <v>0</v>
      </c>
      <c r="FI88" t="str">
        <f t="shared" si="277"/>
        <v>0</v>
      </c>
      <c r="FJ88" t="str">
        <f t="shared" si="278"/>
        <v>0</v>
      </c>
      <c r="FK88" t="str">
        <f t="shared" si="279"/>
        <v>0</v>
      </c>
      <c r="FL88" t="str">
        <f t="shared" si="280"/>
        <v>0</v>
      </c>
      <c r="FM88" t="str">
        <f t="shared" si="281"/>
        <v>0</v>
      </c>
      <c r="FN88" t="str">
        <f t="shared" si="282"/>
        <v>0</v>
      </c>
      <c r="FO88" t="str">
        <f t="shared" si="283"/>
        <v>0</v>
      </c>
      <c r="FP88" t="str">
        <f t="shared" si="284"/>
        <v>0</v>
      </c>
      <c r="FQ88" t="str">
        <f t="shared" si="285"/>
        <v>0</v>
      </c>
      <c r="FR88" t="str">
        <f t="shared" si="286"/>
        <v>0</v>
      </c>
      <c r="FS88">
        <f t="shared" si="287"/>
        <v>310.81470000000002</v>
      </c>
      <c r="FT88" t="str">
        <f t="shared" si="288"/>
        <v>0</v>
      </c>
      <c r="FU88" t="str">
        <f t="shared" si="177"/>
        <v>0</v>
      </c>
      <c r="FV88" t="str">
        <f t="shared" si="178"/>
        <v>0</v>
      </c>
      <c r="FW88" t="str">
        <f t="shared" si="179"/>
        <v>0</v>
      </c>
      <c r="FX88">
        <f t="shared" si="180"/>
        <v>26656.1747</v>
      </c>
      <c r="FY88" t="str">
        <f t="shared" si="181"/>
        <v>0</v>
      </c>
      <c r="FZ88" t="str">
        <f t="shared" si="182"/>
        <v>0</v>
      </c>
      <c r="GA88">
        <f t="shared" si="183"/>
        <v>8908.3778000000002</v>
      </c>
      <c r="GB88" t="str">
        <f t="shared" si="184"/>
        <v>0</v>
      </c>
      <c r="GC88" t="str">
        <f t="shared" si="185"/>
        <v>0</v>
      </c>
      <c r="GD88" t="str">
        <f t="shared" si="186"/>
        <v>0</v>
      </c>
      <c r="GE88">
        <f t="shared" si="187"/>
        <v>187.48589999999999</v>
      </c>
      <c r="GF88">
        <f t="shared" si="188"/>
        <v>63024.090199999999</v>
      </c>
      <c r="GG88" t="str">
        <f t="shared" si="189"/>
        <v>0</v>
      </c>
      <c r="GH88" t="str">
        <f t="shared" si="190"/>
        <v>0</v>
      </c>
      <c r="GI88" t="str">
        <f t="shared" si="191"/>
        <v>0</v>
      </c>
      <c r="GJ88" t="str">
        <f t="shared" si="192"/>
        <v>0</v>
      </c>
      <c r="GK88">
        <f t="shared" si="193"/>
        <v>313.09539999999998</v>
      </c>
      <c r="GL88">
        <f t="shared" si="194"/>
        <v>5836.0886</v>
      </c>
      <c r="GM88" t="str">
        <f t="shared" si="195"/>
        <v>0</v>
      </c>
      <c r="GN88" t="str">
        <f t="shared" si="196"/>
        <v>0</v>
      </c>
      <c r="GO88" t="str">
        <f t="shared" si="197"/>
        <v>0</v>
      </c>
      <c r="GP88" t="str">
        <f t="shared" si="198"/>
        <v>0</v>
      </c>
      <c r="GQ88" t="str">
        <f t="shared" si="199"/>
        <v>0</v>
      </c>
      <c r="GR88">
        <f t="shared" si="200"/>
        <v>910.22569999999996</v>
      </c>
      <c r="GS88" t="str">
        <f t="shared" si="201"/>
        <v>0</v>
      </c>
      <c r="GT88" t="str">
        <f t="shared" si="202"/>
        <v>0</v>
      </c>
      <c r="GU88" t="str">
        <f t="shared" si="203"/>
        <v>0</v>
      </c>
      <c r="GV88">
        <f t="shared" si="204"/>
        <v>383.43169999999998</v>
      </c>
      <c r="GW88">
        <f t="shared" si="205"/>
        <v>108235.6326</v>
      </c>
      <c r="GX88" t="str">
        <f t="shared" si="206"/>
        <v>0</v>
      </c>
      <c r="GY88" t="str">
        <f t="shared" si="207"/>
        <v>0</v>
      </c>
      <c r="GZ88" t="str">
        <f t="shared" si="208"/>
        <v>0</v>
      </c>
      <c r="HA88" t="str">
        <f t="shared" si="209"/>
        <v>0</v>
      </c>
      <c r="HB88" t="str">
        <f t="shared" si="210"/>
        <v>0</v>
      </c>
      <c r="HC88" t="str">
        <f t="shared" si="211"/>
        <v>0</v>
      </c>
      <c r="HD88" t="str">
        <f t="shared" si="212"/>
        <v>0</v>
      </c>
      <c r="HE88" t="str">
        <f t="shared" si="213"/>
        <v>0</v>
      </c>
      <c r="HF88">
        <f t="shared" si="214"/>
        <v>1405.4266</v>
      </c>
      <c r="HG88" t="str">
        <f t="shared" si="215"/>
        <v>0</v>
      </c>
      <c r="HH88" t="str">
        <f t="shared" si="216"/>
        <v>0</v>
      </c>
      <c r="HI88">
        <f t="shared" si="217"/>
        <v>10392.7703</v>
      </c>
      <c r="HJ88" t="str">
        <f t="shared" si="218"/>
        <v>0</v>
      </c>
      <c r="HK88" t="str">
        <f t="shared" si="219"/>
        <v>0</v>
      </c>
      <c r="HL88" t="str">
        <f t="shared" si="220"/>
        <v>0</v>
      </c>
      <c r="HM88" t="str">
        <f t="shared" si="221"/>
        <v>0</v>
      </c>
      <c r="HN88" t="str">
        <f t="shared" si="222"/>
        <v>0</v>
      </c>
      <c r="HO88" t="str">
        <f t="shared" si="223"/>
        <v>0</v>
      </c>
      <c r="HP88" t="str">
        <f t="shared" si="224"/>
        <v>0</v>
      </c>
      <c r="HQ88" t="str">
        <f t="shared" si="225"/>
        <v>0</v>
      </c>
      <c r="HR88">
        <f t="shared" si="226"/>
        <v>812.08429999999998</v>
      </c>
      <c r="HS88" t="str">
        <f t="shared" si="227"/>
        <v>0</v>
      </c>
      <c r="HT88" t="str">
        <f t="shared" si="228"/>
        <v>0</v>
      </c>
      <c r="HU88" t="str">
        <f t="shared" si="229"/>
        <v>0</v>
      </c>
      <c r="HV88" t="str">
        <f t="shared" si="230"/>
        <v>0</v>
      </c>
      <c r="HW88" t="str">
        <f t="shared" si="231"/>
        <v>0</v>
      </c>
      <c r="HX88" t="str">
        <f t="shared" si="232"/>
        <v>0</v>
      </c>
    </row>
    <row r="89" spans="1:232" x14ac:dyDescent="0.35">
      <c r="A89" t="s">
        <v>90</v>
      </c>
      <c r="B89">
        <v>0</v>
      </c>
      <c r="C89">
        <v>0</v>
      </c>
      <c r="D89">
        <v>7.7771999999999997E-3</v>
      </c>
      <c r="E89">
        <v>5.1007999999999996</v>
      </c>
      <c r="F89">
        <v>0</v>
      </c>
      <c r="G89">
        <v>0</v>
      </c>
      <c r="H89">
        <v>0.11867</v>
      </c>
      <c r="I89">
        <v>0</v>
      </c>
      <c r="J89">
        <v>0</v>
      </c>
      <c r="K89">
        <v>0</v>
      </c>
      <c r="L89">
        <v>5.764E-3</v>
      </c>
      <c r="M89">
        <v>8.4653000000000003E-3</v>
      </c>
      <c r="N89">
        <v>0</v>
      </c>
      <c r="O89">
        <v>0</v>
      </c>
      <c r="P89">
        <v>0</v>
      </c>
      <c r="Q89">
        <v>0</v>
      </c>
      <c r="R89">
        <v>0</v>
      </c>
      <c r="S89">
        <v>0.11484999999999999</v>
      </c>
      <c r="T89">
        <v>0</v>
      </c>
      <c r="U89">
        <v>1.9514E-2</v>
      </c>
      <c r="V89">
        <v>0</v>
      </c>
      <c r="W89">
        <v>0.25435999999999998</v>
      </c>
      <c r="X89">
        <v>0</v>
      </c>
      <c r="Y89">
        <v>0</v>
      </c>
      <c r="Z89">
        <v>4.5946000000000001E-2</v>
      </c>
      <c r="AA89">
        <v>2.4972000000000002E-3</v>
      </c>
      <c r="AB89">
        <v>0.40084999999999998</v>
      </c>
      <c r="AC89">
        <v>15.147</v>
      </c>
      <c r="AD89">
        <v>0</v>
      </c>
      <c r="AE89">
        <v>59.030700000000003</v>
      </c>
      <c r="AF89">
        <v>0</v>
      </c>
      <c r="AG89">
        <v>0</v>
      </c>
      <c r="AH89">
        <v>0</v>
      </c>
      <c r="AI89">
        <v>2.8395999999999998E-3</v>
      </c>
      <c r="AJ89">
        <v>0</v>
      </c>
      <c r="AK89">
        <v>0</v>
      </c>
      <c r="AL89">
        <v>0</v>
      </c>
      <c r="AM89">
        <v>0</v>
      </c>
      <c r="AN89">
        <v>0.32785999999999998</v>
      </c>
      <c r="AO89">
        <v>0.40910000000000002</v>
      </c>
      <c r="AP89">
        <v>2.0632000000000001</v>
      </c>
      <c r="AQ89">
        <v>0</v>
      </c>
      <c r="AR89">
        <v>6.5725000000000002E-3</v>
      </c>
      <c r="AS89">
        <v>0</v>
      </c>
      <c r="AT89">
        <v>0</v>
      </c>
      <c r="AU89">
        <v>0.34481000000000001</v>
      </c>
      <c r="AV89">
        <v>0</v>
      </c>
      <c r="AW89">
        <v>4.4226999999999999E-3</v>
      </c>
      <c r="AX89">
        <v>0</v>
      </c>
      <c r="AY89">
        <v>0.19907</v>
      </c>
      <c r="AZ89">
        <v>0</v>
      </c>
      <c r="BA89">
        <v>0</v>
      </c>
      <c r="BB89">
        <v>4.5297000000000002E-3</v>
      </c>
      <c r="BC89">
        <v>0.11583</v>
      </c>
      <c r="BD89">
        <v>1.7316</v>
      </c>
      <c r="BE89">
        <v>6.2014000000000001E-3</v>
      </c>
      <c r="BF89">
        <v>0.11454</v>
      </c>
      <c r="BG89">
        <v>0</v>
      </c>
      <c r="BH89">
        <v>0</v>
      </c>
      <c r="BI89">
        <v>0.66027000000000002</v>
      </c>
      <c r="BJ89">
        <v>0</v>
      </c>
      <c r="BK89">
        <v>0</v>
      </c>
      <c r="BL89">
        <v>5.1905999999999999</v>
      </c>
      <c r="BM89">
        <v>0</v>
      </c>
      <c r="BN89">
        <v>0</v>
      </c>
      <c r="BO89">
        <v>0</v>
      </c>
      <c r="BP89">
        <v>0.76010999999999995</v>
      </c>
      <c r="BQ89">
        <v>2.9182000000000001</v>
      </c>
      <c r="BR89">
        <v>0</v>
      </c>
      <c r="BS89">
        <v>0.25478000000000001</v>
      </c>
      <c r="BT89">
        <v>0</v>
      </c>
      <c r="BU89">
        <v>0</v>
      </c>
      <c r="BV89">
        <v>0.46448</v>
      </c>
      <c r="BW89">
        <v>0.79674999999999996</v>
      </c>
      <c r="BX89">
        <v>0</v>
      </c>
      <c r="BY89">
        <v>5.5648999999999997E-2</v>
      </c>
      <c r="BZ89">
        <v>1.5023E-3</v>
      </c>
      <c r="CA89">
        <v>1.5674E-2</v>
      </c>
      <c r="CB89">
        <v>0</v>
      </c>
      <c r="CC89">
        <v>4.0491000000000001</v>
      </c>
      <c r="CD89">
        <v>0</v>
      </c>
      <c r="CE89">
        <v>1.1052E-3</v>
      </c>
      <c r="CF89">
        <v>0</v>
      </c>
      <c r="CG89">
        <v>1.4444999999999999</v>
      </c>
      <c r="CH89">
        <v>1.7203999999999999</v>
      </c>
      <c r="CI89">
        <v>0</v>
      </c>
      <c r="CJ89">
        <v>0.13346</v>
      </c>
      <c r="CK89">
        <v>0</v>
      </c>
      <c r="CL89">
        <v>0</v>
      </c>
      <c r="CM89">
        <v>0</v>
      </c>
      <c r="CN89">
        <v>9.0124999999999997E-2</v>
      </c>
      <c r="CO89">
        <v>0</v>
      </c>
      <c r="CP89">
        <v>0</v>
      </c>
      <c r="CQ89">
        <v>0.10783</v>
      </c>
      <c r="CR89">
        <v>0.1515</v>
      </c>
      <c r="CS89">
        <v>2.3900000000000001E-2</v>
      </c>
      <c r="CT89">
        <v>1.3154999999999999</v>
      </c>
      <c r="CU89">
        <v>1.026E-3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2.4822E-2</v>
      </c>
      <c r="DC89">
        <v>3.8395000000000001</v>
      </c>
      <c r="DD89">
        <v>0.14721000000000001</v>
      </c>
      <c r="DE89">
        <v>0</v>
      </c>
      <c r="DF89">
        <v>0</v>
      </c>
      <c r="DG89">
        <v>0</v>
      </c>
      <c r="DH89">
        <v>0</v>
      </c>
      <c r="DI89">
        <v>0</v>
      </c>
      <c r="DP89" t="s">
        <v>90</v>
      </c>
      <c r="DQ89" t="str">
        <f t="shared" si="233"/>
        <v>0</v>
      </c>
      <c r="DR89" t="str">
        <f t="shared" si="234"/>
        <v>0</v>
      </c>
      <c r="DS89" t="str">
        <f t="shared" si="235"/>
        <v>0</v>
      </c>
      <c r="DT89" t="str">
        <f t="shared" si="236"/>
        <v>0</v>
      </c>
      <c r="DU89" t="str">
        <f t="shared" si="237"/>
        <v>0</v>
      </c>
      <c r="DV89" t="str">
        <f t="shared" si="238"/>
        <v>0</v>
      </c>
      <c r="DW89" t="str">
        <f t="shared" si="239"/>
        <v>0</v>
      </c>
      <c r="DX89" t="str">
        <f t="shared" si="240"/>
        <v>0</v>
      </c>
      <c r="DY89" t="str">
        <f t="shared" si="241"/>
        <v>0</v>
      </c>
      <c r="DZ89" t="str">
        <f t="shared" si="242"/>
        <v>0</v>
      </c>
      <c r="EA89" t="str">
        <f t="shared" si="243"/>
        <v>0</v>
      </c>
      <c r="EB89" t="str">
        <f t="shared" si="244"/>
        <v>0</v>
      </c>
      <c r="EC89" t="str">
        <f t="shared" si="245"/>
        <v>0</v>
      </c>
      <c r="ED89" t="str">
        <f t="shared" si="246"/>
        <v>0</v>
      </c>
      <c r="EE89" t="str">
        <f t="shared" si="247"/>
        <v>0</v>
      </c>
      <c r="EF89" t="str">
        <f t="shared" si="248"/>
        <v>0</v>
      </c>
      <c r="EG89" t="str">
        <f t="shared" si="249"/>
        <v>0</v>
      </c>
      <c r="EH89" t="str">
        <f t="shared" si="250"/>
        <v>0</v>
      </c>
      <c r="EI89" t="str">
        <f t="shared" si="251"/>
        <v>0</v>
      </c>
      <c r="EJ89" t="str">
        <f t="shared" si="252"/>
        <v>0</v>
      </c>
      <c r="EK89" t="str">
        <f t="shared" si="253"/>
        <v>0</v>
      </c>
      <c r="EL89" t="str">
        <f t="shared" si="254"/>
        <v>0</v>
      </c>
      <c r="EM89" t="str">
        <f t="shared" si="255"/>
        <v>0</v>
      </c>
      <c r="EN89" t="str">
        <f t="shared" si="256"/>
        <v>0</v>
      </c>
      <c r="EO89" t="str">
        <f t="shared" si="257"/>
        <v>0</v>
      </c>
      <c r="EP89" t="str">
        <f t="shared" si="258"/>
        <v>0</v>
      </c>
      <c r="EQ89" t="str">
        <f t="shared" si="259"/>
        <v>0</v>
      </c>
      <c r="ER89" t="str">
        <f t="shared" si="260"/>
        <v>0</v>
      </c>
      <c r="ES89" t="str">
        <f t="shared" si="261"/>
        <v>0</v>
      </c>
      <c r="ET89" t="str">
        <f t="shared" si="262"/>
        <v>0</v>
      </c>
      <c r="EU89" t="str">
        <f t="shared" si="263"/>
        <v>0</v>
      </c>
      <c r="EV89" t="str">
        <f t="shared" si="264"/>
        <v>0</v>
      </c>
      <c r="EW89" t="str">
        <f t="shared" si="265"/>
        <v>0</v>
      </c>
      <c r="EX89" t="str">
        <f t="shared" si="266"/>
        <v>0</v>
      </c>
      <c r="EY89" t="str">
        <f t="shared" si="267"/>
        <v>0</v>
      </c>
      <c r="EZ89" t="str">
        <f t="shared" si="268"/>
        <v>0</v>
      </c>
      <c r="FA89" t="str">
        <f t="shared" si="269"/>
        <v>0</v>
      </c>
      <c r="FB89" t="str">
        <f t="shared" si="270"/>
        <v>0</v>
      </c>
      <c r="FC89" t="str">
        <f t="shared" si="271"/>
        <v>0</v>
      </c>
      <c r="FD89" t="str">
        <f t="shared" si="272"/>
        <v>0</v>
      </c>
      <c r="FE89" t="str">
        <f t="shared" si="273"/>
        <v>0</v>
      </c>
      <c r="FF89" t="str">
        <f t="shared" si="274"/>
        <v>0</v>
      </c>
      <c r="FG89" t="str">
        <f t="shared" si="275"/>
        <v>0</v>
      </c>
      <c r="FH89" t="str">
        <f t="shared" si="276"/>
        <v>0</v>
      </c>
      <c r="FI89" t="str">
        <f t="shared" si="277"/>
        <v>0</v>
      </c>
      <c r="FJ89" t="str">
        <f t="shared" si="278"/>
        <v>0</v>
      </c>
      <c r="FK89" t="str">
        <f t="shared" si="279"/>
        <v>0</v>
      </c>
      <c r="FL89" t="str">
        <f t="shared" si="280"/>
        <v>0</v>
      </c>
      <c r="FM89" t="str">
        <f t="shared" si="281"/>
        <v>0</v>
      </c>
      <c r="FN89" t="str">
        <f t="shared" si="282"/>
        <v>0</v>
      </c>
      <c r="FO89" t="str">
        <f t="shared" si="283"/>
        <v>0</v>
      </c>
      <c r="FP89" t="str">
        <f t="shared" si="284"/>
        <v>0</v>
      </c>
      <c r="FQ89" t="str">
        <f t="shared" si="285"/>
        <v>0</v>
      </c>
      <c r="FR89" t="str">
        <f t="shared" si="286"/>
        <v>0</v>
      </c>
      <c r="FS89" t="str">
        <f t="shared" si="287"/>
        <v>0</v>
      </c>
      <c r="FT89" t="str">
        <f t="shared" si="288"/>
        <v>0</v>
      </c>
      <c r="FU89" t="str">
        <f t="shared" si="177"/>
        <v>0</v>
      </c>
      <c r="FV89" t="str">
        <f t="shared" si="178"/>
        <v>0</v>
      </c>
      <c r="FW89" t="str">
        <f t="shared" si="179"/>
        <v>0</v>
      </c>
      <c r="FX89" t="str">
        <f t="shared" si="180"/>
        <v>0</v>
      </c>
      <c r="FY89" t="str">
        <f t="shared" si="181"/>
        <v>0</v>
      </c>
      <c r="FZ89" t="str">
        <f t="shared" si="182"/>
        <v>0</v>
      </c>
      <c r="GA89" t="str">
        <f t="shared" si="183"/>
        <v>0</v>
      </c>
      <c r="GB89" t="str">
        <f t="shared" si="184"/>
        <v>0</v>
      </c>
      <c r="GC89" t="str">
        <f t="shared" si="185"/>
        <v>0</v>
      </c>
      <c r="GD89" t="str">
        <f t="shared" si="186"/>
        <v>0</v>
      </c>
      <c r="GE89" t="str">
        <f t="shared" si="187"/>
        <v>0</v>
      </c>
      <c r="GF89" t="str">
        <f t="shared" si="188"/>
        <v>0</v>
      </c>
      <c r="GG89" t="str">
        <f t="shared" si="189"/>
        <v>0</v>
      </c>
      <c r="GH89" t="str">
        <f t="shared" si="190"/>
        <v>0</v>
      </c>
      <c r="GI89" t="str">
        <f t="shared" si="191"/>
        <v>0</v>
      </c>
      <c r="GJ89" t="str">
        <f t="shared" si="192"/>
        <v>0</v>
      </c>
      <c r="GK89" t="str">
        <f t="shared" si="193"/>
        <v>0</v>
      </c>
      <c r="GL89" t="str">
        <f t="shared" si="194"/>
        <v>0</v>
      </c>
      <c r="GM89" t="str">
        <f t="shared" si="195"/>
        <v>0</v>
      </c>
      <c r="GN89" t="str">
        <f t="shared" si="196"/>
        <v>0</v>
      </c>
      <c r="GO89" t="str">
        <f t="shared" si="197"/>
        <v>0</v>
      </c>
      <c r="GP89" t="str">
        <f t="shared" si="198"/>
        <v>0</v>
      </c>
      <c r="GQ89" t="str">
        <f t="shared" si="199"/>
        <v>0</v>
      </c>
      <c r="GR89" t="str">
        <f t="shared" si="200"/>
        <v>0</v>
      </c>
      <c r="GS89" t="str">
        <f t="shared" si="201"/>
        <v>0</v>
      </c>
      <c r="GT89" t="str">
        <f t="shared" si="202"/>
        <v>0</v>
      </c>
      <c r="GU89" t="str">
        <f t="shared" si="203"/>
        <v>0</v>
      </c>
      <c r="GV89" t="str">
        <f t="shared" si="204"/>
        <v>0</v>
      </c>
      <c r="GW89" t="str">
        <f t="shared" si="205"/>
        <v>0</v>
      </c>
      <c r="GX89" t="str">
        <f t="shared" si="206"/>
        <v>0</v>
      </c>
      <c r="GY89" t="str">
        <f t="shared" si="207"/>
        <v>0</v>
      </c>
      <c r="GZ89" t="str">
        <f t="shared" si="208"/>
        <v>0</v>
      </c>
      <c r="HA89" t="str">
        <f t="shared" si="209"/>
        <v>0</v>
      </c>
      <c r="HB89" t="str">
        <f t="shared" si="210"/>
        <v>0</v>
      </c>
      <c r="HC89" t="str">
        <f t="shared" si="211"/>
        <v>0</v>
      </c>
      <c r="HD89" t="str">
        <f t="shared" si="212"/>
        <v>0</v>
      </c>
      <c r="HE89" t="str">
        <f t="shared" si="213"/>
        <v>0</v>
      </c>
      <c r="HF89" t="str">
        <f t="shared" si="214"/>
        <v>0</v>
      </c>
      <c r="HG89" t="str">
        <f t="shared" si="215"/>
        <v>0</v>
      </c>
      <c r="HH89" t="str">
        <f t="shared" si="216"/>
        <v>0</v>
      </c>
      <c r="HI89" t="str">
        <f t="shared" si="217"/>
        <v>0</v>
      </c>
      <c r="HJ89" t="str">
        <f t="shared" si="218"/>
        <v>0</v>
      </c>
      <c r="HK89" t="str">
        <f t="shared" si="219"/>
        <v>0</v>
      </c>
      <c r="HL89" t="str">
        <f t="shared" si="220"/>
        <v>0</v>
      </c>
      <c r="HM89" t="str">
        <f t="shared" si="221"/>
        <v>0</v>
      </c>
      <c r="HN89" t="str">
        <f t="shared" si="222"/>
        <v>0</v>
      </c>
      <c r="HO89" t="str">
        <f t="shared" si="223"/>
        <v>0</v>
      </c>
      <c r="HP89" t="str">
        <f t="shared" si="224"/>
        <v>0</v>
      </c>
      <c r="HQ89" t="str">
        <f t="shared" si="225"/>
        <v>0</v>
      </c>
      <c r="HR89" t="str">
        <f t="shared" si="226"/>
        <v>0</v>
      </c>
      <c r="HS89" t="str">
        <f t="shared" si="227"/>
        <v>0</v>
      </c>
      <c r="HT89" t="str">
        <f t="shared" si="228"/>
        <v>0</v>
      </c>
      <c r="HU89" t="str">
        <f t="shared" si="229"/>
        <v>0</v>
      </c>
      <c r="HV89" t="str">
        <f t="shared" si="230"/>
        <v>0</v>
      </c>
      <c r="HW89" t="str">
        <f t="shared" si="231"/>
        <v>0</v>
      </c>
      <c r="HX89" t="str">
        <f t="shared" si="232"/>
        <v>0</v>
      </c>
    </row>
    <row r="90" spans="1:232" x14ac:dyDescent="0.35">
      <c r="A90" t="s">
        <v>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P90" t="s">
        <v>91</v>
      </c>
      <c r="DQ90" t="str">
        <f t="shared" si="233"/>
        <v>0</v>
      </c>
      <c r="DR90" t="str">
        <f t="shared" si="234"/>
        <v>0</v>
      </c>
      <c r="DS90" t="str">
        <f t="shared" si="235"/>
        <v>0</v>
      </c>
      <c r="DT90" t="str">
        <f t="shared" si="236"/>
        <v>0</v>
      </c>
      <c r="DU90" t="str">
        <f t="shared" si="237"/>
        <v>0</v>
      </c>
      <c r="DV90" t="str">
        <f t="shared" si="238"/>
        <v>0</v>
      </c>
      <c r="DW90" t="str">
        <f t="shared" si="239"/>
        <v>0</v>
      </c>
      <c r="DX90" t="str">
        <f t="shared" si="240"/>
        <v>0</v>
      </c>
      <c r="DY90" t="str">
        <f t="shared" si="241"/>
        <v>0</v>
      </c>
      <c r="DZ90" t="str">
        <f t="shared" si="242"/>
        <v>0</v>
      </c>
      <c r="EA90" t="str">
        <f t="shared" si="243"/>
        <v>0</v>
      </c>
      <c r="EB90" t="str">
        <f t="shared" si="244"/>
        <v>0</v>
      </c>
      <c r="EC90" t="str">
        <f t="shared" si="245"/>
        <v>0</v>
      </c>
      <c r="ED90" t="str">
        <f t="shared" si="246"/>
        <v>0</v>
      </c>
      <c r="EE90" t="str">
        <f t="shared" si="247"/>
        <v>0</v>
      </c>
      <c r="EF90" t="str">
        <f t="shared" si="248"/>
        <v>0</v>
      </c>
      <c r="EG90" t="str">
        <f t="shared" si="249"/>
        <v>0</v>
      </c>
      <c r="EH90" t="str">
        <f t="shared" si="250"/>
        <v>0</v>
      </c>
      <c r="EI90" t="str">
        <f t="shared" si="251"/>
        <v>0</v>
      </c>
      <c r="EJ90" t="str">
        <f t="shared" si="252"/>
        <v>0</v>
      </c>
      <c r="EK90" t="str">
        <f t="shared" si="253"/>
        <v>0</v>
      </c>
      <c r="EL90" t="str">
        <f t="shared" si="254"/>
        <v>0</v>
      </c>
      <c r="EM90" t="str">
        <f t="shared" si="255"/>
        <v>0</v>
      </c>
      <c r="EN90" t="str">
        <f t="shared" si="256"/>
        <v>0</v>
      </c>
      <c r="EO90" t="str">
        <f t="shared" si="257"/>
        <v>0</v>
      </c>
      <c r="EP90" t="str">
        <f t="shared" si="258"/>
        <v>0</v>
      </c>
      <c r="EQ90" t="str">
        <f t="shared" si="259"/>
        <v>0</v>
      </c>
      <c r="ER90" t="str">
        <f t="shared" si="260"/>
        <v>0</v>
      </c>
      <c r="ES90" t="str">
        <f t="shared" si="261"/>
        <v>0</v>
      </c>
      <c r="ET90" t="str">
        <f t="shared" si="262"/>
        <v>0</v>
      </c>
      <c r="EU90" t="str">
        <f t="shared" si="263"/>
        <v>0</v>
      </c>
      <c r="EV90" t="str">
        <f t="shared" si="264"/>
        <v>0</v>
      </c>
      <c r="EW90" t="str">
        <f t="shared" si="265"/>
        <v>0</v>
      </c>
      <c r="EX90" t="str">
        <f t="shared" si="266"/>
        <v>0</v>
      </c>
      <c r="EY90" t="str">
        <f t="shared" si="267"/>
        <v>0</v>
      </c>
      <c r="EZ90" t="str">
        <f t="shared" si="268"/>
        <v>0</v>
      </c>
      <c r="FA90" t="str">
        <f t="shared" si="269"/>
        <v>0</v>
      </c>
      <c r="FB90" t="str">
        <f t="shared" si="270"/>
        <v>0</v>
      </c>
      <c r="FC90" t="str">
        <f t="shared" si="271"/>
        <v>0</v>
      </c>
      <c r="FD90" t="str">
        <f t="shared" si="272"/>
        <v>0</v>
      </c>
      <c r="FE90" t="str">
        <f t="shared" si="273"/>
        <v>0</v>
      </c>
      <c r="FF90" t="str">
        <f t="shared" si="274"/>
        <v>0</v>
      </c>
      <c r="FG90" t="str">
        <f t="shared" si="275"/>
        <v>0</v>
      </c>
      <c r="FH90" t="str">
        <f t="shared" si="276"/>
        <v>0</v>
      </c>
      <c r="FI90" t="str">
        <f t="shared" si="277"/>
        <v>0</v>
      </c>
      <c r="FJ90" t="str">
        <f t="shared" si="278"/>
        <v>0</v>
      </c>
      <c r="FK90" t="str">
        <f t="shared" si="279"/>
        <v>0</v>
      </c>
      <c r="FL90" t="str">
        <f t="shared" si="280"/>
        <v>0</v>
      </c>
      <c r="FM90" t="str">
        <f t="shared" si="281"/>
        <v>0</v>
      </c>
      <c r="FN90" t="str">
        <f t="shared" si="282"/>
        <v>0</v>
      </c>
      <c r="FO90" t="str">
        <f t="shared" si="283"/>
        <v>0</v>
      </c>
      <c r="FP90" t="str">
        <f t="shared" si="284"/>
        <v>0</v>
      </c>
      <c r="FQ90" t="str">
        <f t="shared" si="285"/>
        <v>0</v>
      </c>
      <c r="FR90" t="str">
        <f t="shared" si="286"/>
        <v>0</v>
      </c>
      <c r="FS90" t="str">
        <f t="shared" si="287"/>
        <v>0</v>
      </c>
      <c r="FT90" t="str">
        <f t="shared" si="288"/>
        <v>0</v>
      </c>
      <c r="FU90" t="str">
        <f t="shared" si="177"/>
        <v>0</v>
      </c>
      <c r="FV90" t="str">
        <f t="shared" si="178"/>
        <v>0</v>
      </c>
      <c r="FW90" t="str">
        <f t="shared" si="179"/>
        <v>0</v>
      </c>
      <c r="FX90" t="str">
        <f t="shared" si="180"/>
        <v>0</v>
      </c>
      <c r="FY90" t="str">
        <f t="shared" si="181"/>
        <v>0</v>
      </c>
      <c r="FZ90" t="str">
        <f t="shared" si="182"/>
        <v>0</v>
      </c>
      <c r="GA90" t="str">
        <f t="shared" si="183"/>
        <v>0</v>
      </c>
      <c r="GB90" t="str">
        <f t="shared" si="184"/>
        <v>0</v>
      </c>
      <c r="GC90" t="str">
        <f t="shared" si="185"/>
        <v>0</v>
      </c>
      <c r="GD90" t="str">
        <f t="shared" si="186"/>
        <v>0</v>
      </c>
      <c r="GE90" t="str">
        <f t="shared" si="187"/>
        <v>0</v>
      </c>
      <c r="GF90" t="str">
        <f t="shared" si="188"/>
        <v>0</v>
      </c>
      <c r="GG90" t="str">
        <f t="shared" si="189"/>
        <v>0</v>
      </c>
      <c r="GH90" t="str">
        <f t="shared" si="190"/>
        <v>0</v>
      </c>
      <c r="GI90" t="str">
        <f t="shared" si="191"/>
        <v>0</v>
      </c>
      <c r="GJ90" t="str">
        <f t="shared" si="192"/>
        <v>0</v>
      </c>
      <c r="GK90" t="str">
        <f t="shared" si="193"/>
        <v>0</v>
      </c>
      <c r="GL90" t="str">
        <f t="shared" si="194"/>
        <v>0</v>
      </c>
      <c r="GM90" t="str">
        <f t="shared" si="195"/>
        <v>0</v>
      </c>
      <c r="GN90" t="str">
        <f t="shared" si="196"/>
        <v>0</v>
      </c>
      <c r="GO90" t="str">
        <f t="shared" si="197"/>
        <v>0</v>
      </c>
      <c r="GP90" t="str">
        <f t="shared" si="198"/>
        <v>0</v>
      </c>
      <c r="GQ90" t="str">
        <f t="shared" si="199"/>
        <v>0</v>
      </c>
      <c r="GR90" t="str">
        <f t="shared" si="200"/>
        <v>0</v>
      </c>
      <c r="GS90" t="str">
        <f t="shared" si="201"/>
        <v>0</v>
      </c>
      <c r="GT90" t="str">
        <f t="shared" si="202"/>
        <v>0</v>
      </c>
      <c r="GU90" t="str">
        <f t="shared" si="203"/>
        <v>0</v>
      </c>
      <c r="GV90" t="str">
        <f t="shared" si="204"/>
        <v>0</v>
      </c>
      <c r="GW90" t="str">
        <f t="shared" si="205"/>
        <v>0</v>
      </c>
      <c r="GX90" t="str">
        <f t="shared" si="206"/>
        <v>0</v>
      </c>
      <c r="GY90" t="str">
        <f t="shared" si="207"/>
        <v>0</v>
      </c>
      <c r="GZ90" t="str">
        <f t="shared" si="208"/>
        <v>0</v>
      </c>
      <c r="HA90" t="str">
        <f t="shared" si="209"/>
        <v>0</v>
      </c>
      <c r="HB90" t="str">
        <f t="shared" si="210"/>
        <v>0</v>
      </c>
      <c r="HC90" t="str">
        <f t="shared" si="211"/>
        <v>0</v>
      </c>
      <c r="HD90" t="str">
        <f t="shared" si="212"/>
        <v>0</v>
      </c>
      <c r="HE90" t="str">
        <f t="shared" si="213"/>
        <v>0</v>
      </c>
      <c r="HF90" t="str">
        <f t="shared" si="214"/>
        <v>0</v>
      </c>
      <c r="HG90" t="str">
        <f t="shared" si="215"/>
        <v>0</v>
      </c>
      <c r="HH90" t="str">
        <f t="shared" si="216"/>
        <v>0</v>
      </c>
      <c r="HI90" t="str">
        <f t="shared" si="217"/>
        <v>0</v>
      </c>
      <c r="HJ90" t="str">
        <f t="shared" si="218"/>
        <v>0</v>
      </c>
      <c r="HK90" t="str">
        <f t="shared" si="219"/>
        <v>0</v>
      </c>
      <c r="HL90" t="str">
        <f t="shared" si="220"/>
        <v>0</v>
      </c>
      <c r="HM90" t="str">
        <f t="shared" si="221"/>
        <v>0</v>
      </c>
      <c r="HN90" t="str">
        <f t="shared" si="222"/>
        <v>0</v>
      </c>
      <c r="HO90" t="str">
        <f t="shared" si="223"/>
        <v>0</v>
      </c>
      <c r="HP90" t="str">
        <f t="shared" si="224"/>
        <v>0</v>
      </c>
      <c r="HQ90" t="str">
        <f t="shared" si="225"/>
        <v>0</v>
      </c>
      <c r="HR90" t="str">
        <f t="shared" si="226"/>
        <v>0</v>
      </c>
      <c r="HS90" t="str">
        <f t="shared" si="227"/>
        <v>0</v>
      </c>
      <c r="HT90" t="str">
        <f t="shared" si="228"/>
        <v>0</v>
      </c>
      <c r="HU90" t="str">
        <f t="shared" si="229"/>
        <v>0</v>
      </c>
      <c r="HV90" t="str">
        <f t="shared" si="230"/>
        <v>0</v>
      </c>
      <c r="HW90" t="str">
        <f t="shared" si="231"/>
        <v>0</v>
      </c>
      <c r="HX90" t="str">
        <f t="shared" si="232"/>
        <v>0</v>
      </c>
    </row>
    <row r="91" spans="1:232" x14ac:dyDescent="0.35">
      <c r="A91" t="s">
        <v>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P91" t="s">
        <v>92</v>
      </c>
      <c r="DQ91" t="str">
        <f t="shared" si="233"/>
        <v>0</v>
      </c>
      <c r="DR91" t="str">
        <f t="shared" si="234"/>
        <v>0</v>
      </c>
      <c r="DS91" t="str">
        <f t="shared" si="235"/>
        <v>0</v>
      </c>
      <c r="DT91" t="str">
        <f t="shared" si="236"/>
        <v>0</v>
      </c>
      <c r="DU91" t="str">
        <f t="shared" si="237"/>
        <v>0</v>
      </c>
      <c r="DV91" t="str">
        <f t="shared" si="238"/>
        <v>0</v>
      </c>
      <c r="DW91" t="str">
        <f t="shared" si="239"/>
        <v>0</v>
      </c>
      <c r="DX91" t="str">
        <f t="shared" si="240"/>
        <v>0</v>
      </c>
      <c r="DY91" t="str">
        <f t="shared" si="241"/>
        <v>0</v>
      </c>
      <c r="DZ91" t="str">
        <f t="shared" si="242"/>
        <v>0</v>
      </c>
      <c r="EA91" t="str">
        <f t="shared" si="243"/>
        <v>0</v>
      </c>
      <c r="EB91" t="str">
        <f t="shared" si="244"/>
        <v>0</v>
      </c>
      <c r="EC91" t="str">
        <f t="shared" si="245"/>
        <v>0</v>
      </c>
      <c r="ED91" t="str">
        <f t="shared" si="246"/>
        <v>0</v>
      </c>
      <c r="EE91" t="str">
        <f t="shared" si="247"/>
        <v>0</v>
      </c>
      <c r="EF91" t="str">
        <f t="shared" si="248"/>
        <v>0</v>
      </c>
      <c r="EG91" t="str">
        <f t="shared" si="249"/>
        <v>0</v>
      </c>
      <c r="EH91" t="str">
        <f t="shared" si="250"/>
        <v>0</v>
      </c>
      <c r="EI91" t="str">
        <f t="shared" si="251"/>
        <v>0</v>
      </c>
      <c r="EJ91" t="str">
        <f t="shared" si="252"/>
        <v>0</v>
      </c>
      <c r="EK91" t="str">
        <f t="shared" si="253"/>
        <v>0</v>
      </c>
      <c r="EL91" t="str">
        <f t="shared" si="254"/>
        <v>0</v>
      </c>
      <c r="EM91" t="str">
        <f t="shared" si="255"/>
        <v>0</v>
      </c>
      <c r="EN91" t="str">
        <f t="shared" si="256"/>
        <v>0</v>
      </c>
      <c r="EO91" t="str">
        <f t="shared" si="257"/>
        <v>0</v>
      </c>
      <c r="EP91" t="str">
        <f t="shared" si="258"/>
        <v>0</v>
      </c>
      <c r="EQ91" t="str">
        <f t="shared" si="259"/>
        <v>0</v>
      </c>
      <c r="ER91" t="str">
        <f t="shared" si="260"/>
        <v>0</v>
      </c>
      <c r="ES91" t="str">
        <f t="shared" si="261"/>
        <v>0</v>
      </c>
      <c r="ET91" t="str">
        <f t="shared" si="262"/>
        <v>0</v>
      </c>
      <c r="EU91" t="str">
        <f t="shared" si="263"/>
        <v>0</v>
      </c>
      <c r="EV91" t="str">
        <f t="shared" si="264"/>
        <v>0</v>
      </c>
      <c r="EW91" t="str">
        <f t="shared" si="265"/>
        <v>0</v>
      </c>
      <c r="EX91" t="str">
        <f t="shared" si="266"/>
        <v>0</v>
      </c>
      <c r="EY91" t="str">
        <f t="shared" si="267"/>
        <v>0</v>
      </c>
      <c r="EZ91" t="str">
        <f t="shared" si="268"/>
        <v>0</v>
      </c>
      <c r="FA91" t="str">
        <f t="shared" si="269"/>
        <v>0</v>
      </c>
      <c r="FB91" t="str">
        <f t="shared" si="270"/>
        <v>0</v>
      </c>
      <c r="FC91" t="str">
        <f t="shared" si="271"/>
        <v>0</v>
      </c>
      <c r="FD91" t="str">
        <f t="shared" si="272"/>
        <v>0</v>
      </c>
      <c r="FE91" t="str">
        <f t="shared" si="273"/>
        <v>0</v>
      </c>
      <c r="FF91" t="str">
        <f t="shared" si="274"/>
        <v>0</v>
      </c>
      <c r="FG91" t="str">
        <f t="shared" si="275"/>
        <v>0</v>
      </c>
      <c r="FH91" t="str">
        <f t="shared" si="276"/>
        <v>0</v>
      </c>
      <c r="FI91" t="str">
        <f t="shared" si="277"/>
        <v>0</v>
      </c>
      <c r="FJ91" t="str">
        <f t="shared" si="278"/>
        <v>0</v>
      </c>
      <c r="FK91" t="str">
        <f t="shared" si="279"/>
        <v>0</v>
      </c>
      <c r="FL91" t="str">
        <f t="shared" si="280"/>
        <v>0</v>
      </c>
      <c r="FM91" t="str">
        <f t="shared" si="281"/>
        <v>0</v>
      </c>
      <c r="FN91" t="str">
        <f t="shared" si="282"/>
        <v>0</v>
      </c>
      <c r="FO91" t="str">
        <f t="shared" si="283"/>
        <v>0</v>
      </c>
      <c r="FP91" t="str">
        <f t="shared" si="284"/>
        <v>0</v>
      </c>
      <c r="FQ91" t="str">
        <f t="shared" si="285"/>
        <v>0</v>
      </c>
      <c r="FR91" t="str">
        <f t="shared" si="286"/>
        <v>0</v>
      </c>
      <c r="FS91" t="str">
        <f t="shared" si="287"/>
        <v>0</v>
      </c>
      <c r="FT91" t="str">
        <f t="shared" si="288"/>
        <v>0</v>
      </c>
      <c r="FU91" t="str">
        <f t="shared" si="177"/>
        <v>0</v>
      </c>
      <c r="FV91" t="str">
        <f t="shared" si="178"/>
        <v>0</v>
      </c>
      <c r="FW91" t="str">
        <f t="shared" si="179"/>
        <v>0</v>
      </c>
      <c r="FX91" t="str">
        <f t="shared" si="180"/>
        <v>0</v>
      </c>
      <c r="FY91" t="str">
        <f t="shared" si="181"/>
        <v>0</v>
      </c>
      <c r="FZ91" t="str">
        <f t="shared" si="182"/>
        <v>0</v>
      </c>
      <c r="GA91" t="str">
        <f t="shared" si="183"/>
        <v>0</v>
      </c>
      <c r="GB91" t="str">
        <f t="shared" si="184"/>
        <v>0</v>
      </c>
      <c r="GC91" t="str">
        <f t="shared" si="185"/>
        <v>0</v>
      </c>
      <c r="GD91" t="str">
        <f t="shared" si="186"/>
        <v>0</v>
      </c>
      <c r="GE91" t="str">
        <f t="shared" si="187"/>
        <v>0</v>
      </c>
      <c r="GF91" t="str">
        <f t="shared" si="188"/>
        <v>0</v>
      </c>
      <c r="GG91" t="str">
        <f t="shared" si="189"/>
        <v>0</v>
      </c>
      <c r="GH91" t="str">
        <f t="shared" si="190"/>
        <v>0</v>
      </c>
      <c r="GI91" t="str">
        <f t="shared" si="191"/>
        <v>0</v>
      </c>
      <c r="GJ91" t="str">
        <f t="shared" si="192"/>
        <v>0</v>
      </c>
      <c r="GK91" t="str">
        <f t="shared" si="193"/>
        <v>0</v>
      </c>
      <c r="GL91" t="str">
        <f t="shared" si="194"/>
        <v>0</v>
      </c>
      <c r="GM91" t="str">
        <f t="shared" si="195"/>
        <v>0</v>
      </c>
      <c r="GN91" t="str">
        <f t="shared" si="196"/>
        <v>0</v>
      </c>
      <c r="GO91" t="str">
        <f t="shared" si="197"/>
        <v>0</v>
      </c>
      <c r="GP91" t="str">
        <f t="shared" si="198"/>
        <v>0</v>
      </c>
      <c r="GQ91" t="str">
        <f t="shared" si="199"/>
        <v>0</v>
      </c>
      <c r="GR91" t="str">
        <f t="shared" si="200"/>
        <v>0</v>
      </c>
      <c r="GS91" t="str">
        <f t="shared" si="201"/>
        <v>0</v>
      </c>
      <c r="GT91" t="str">
        <f t="shared" si="202"/>
        <v>0</v>
      </c>
      <c r="GU91" t="str">
        <f t="shared" si="203"/>
        <v>0</v>
      </c>
      <c r="GV91" t="str">
        <f t="shared" si="204"/>
        <v>0</v>
      </c>
      <c r="GW91" t="str">
        <f t="shared" si="205"/>
        <v>0</v>
      </c>
      <c r="GX91" t="str">
        <f t="shared" si="206"/>
        <v>0</v>
      </c>
      <c r="GY91" t="str">
        <f t="shared" si="207"/>
        <v>0</v>
      </c>
      <c r="GZ91" t="str">
        <f t="shared" si="208"/>
        <v>0</v>
      </c>
      <c r="HA91" t="str">
        <f t="shared" si="209"/>
        <v>0</v>
      </c>
      <c r="HB91" t="str">
        <f t="shared" si="210"/>
        <v>0</v>
      </c>
      <c r="HC91" t="str">
        <f t="shared" si="211"/>
        <v>0</v>
      </c>
      <c r="HD91" t="str">
        <f t="shared" si="212"/>
        <v>0</v>
      </c>
      <c r="HE91" t="str">
        <f t="shared" si="213"/>
        <v>0</v>
      </c>
      <c r="HF91" t="str">
        <f t="shared" si="214"/>
        <v>0</v>
      </c>
      <c r="HG91" t="str">
        <f t="shared" si="215"/>
        <v>0</v>
      </c>
      <c r="HH91" t="str">
        <f t="shared" si="216"/>
        <v>0</v>
      </c>
      <c r="HI91" t="str">
        <f t="shared" si="217"/>
        <v>0</v>
      </c>
      <c r="HJ91" t="str">
        <f t="shared" si="218"/>
        <v>0</v>
      </c>
      <c r="HK91" t="str">
        <f t="shared" si="219"/>
        <v>0</v>
      </c>
      <c r="HL91" t="str">
        <f t="shared" si="220"/>
        <v>0</v>
      </c>
      <c r="HM91" t="str">
        <f t="shared" si="221"/>
        <v>0</v>
      </c>
      <c r="HN91" t="str">
        <f t="shared" si="222"/>
        <v>0</v>
      </c>
      <c r="HO91" t="str">
        <f t="shared" si="223"/>
        <v>0</v>
      </c>
      <c r="HP91" t="str">
        <f t="shared" si="224"/>
        <v>0</v>
      </c>
      <c r="HQ91" t="str">
        <f t="shared" si="225"/>
        <v>0</v>
      </c>
      <c r="HR91" t="str">
        <f t="shared" si="226"/>
        <v>0</v>
      </c>
      <c r="HS91" t="str">
        <f t="shared" si="227"/>
        <v>0</v>
      </c>
      <c r="HT91" t="str">
        <f t="shared" si="228"/>
        <v>0</v>
      </c>
      <c r="HU91" t="str">
        <f t="shared" si="229"/>
        <v>0</v>
      </c>
      <c r="HV91" t="str">
        <f t="shared" si="230"/>
        <v>0</v>
      </c>
      <c r="HW91" t="str">
        <f t="shared" si="231"/>
        <v>0</v>
      </c>
      <c r="HX91" t="str">
        <f t="shared" si="232"/>
        <v>0</v>
      </c>
    </row>
    <row r="92" spans="1:232" x14ac:dyDescent="0.35">
      <c r="A92" t="s">
        <v>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103.021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2.6358000000000001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P92" t="s">
        <v>93</v>
      </c>
      <c r="DQ92" t="str">
        <f t="shared" si="233"/>
        <v>0</v>
      </c>
      <c r="DR92" t="str">
        <f t="shared" si="234"/>
        <v>0</v>
      </c>
      <c r="DS92" t="str">
        <f t="shared" si="235"/>
        <v>0</v>
      </c>
      <c r="DT92" t="str">
        <f t="shared" si="236"/>
        <v>0</v>
      </c>
      <c r="DU92" t="str">
        <f t="shared" si="237"/>
        <v>0</v>
      </c>
      <c r="DV92" t="str">
        <f t="shared" si="238"/>
        <v>0</v>
      </c>
      <c r="DW92" t="str">
        <f t="shared" si="239"/>
        <v>0</v>
      </c>
      <c r="DX92" t="str">
        <f t="shared" si="240"/>
        <v>0</v>
      </c>
      <c r="DY92" t="str">
        <f t="shared" si="241"/>
        <v>0</v>
      </c>
      <c r="DZ92" t="str">
        <f t="shared" si="242"/>
        <v>0</v>
      </c>
      <c r="EA92" t="str">
        <f t="shared" si="243"/>
        <v>0</v>
      </c>
      <c r="EB92" t="str">
        <f t="shared" si="244"/>
        <v>0</v>
      </c>
      <c r="EC92" t="str">
        <f t="shared" si="245"/>
        <v>0</v>
      </c>
      <c r="ED92" t="str">
        <f t="shared" si="246"/>
        <v>0</v>
      </c>
      <c r="EE92" t="str">
        <f t="shared" si="247"/>
        <v>0</v>
      </c>
      <c r="EF92" t="str">
        <f t="shared" si="248"/>
        <v>0</v>
      </c>
      <c r="EG92" t="str">
        <f t="shared" si="249"/>
        <v>0</v>
      </c>
      <c r="EH92" t="str">
        <f t="shared" si="250"/>
        <v>0</v>
      </c>
      <c r="EI92" t="str">
        <f t="shared" si="251"/>
        <v>0</v>
      </c>
      <c r="EJ92" t="str">
        <f t="shared" si="252"/>
        <v>0</v>
      </c>
      <c r="EK92" t="str">
        <f t="shared" si="253"/>
        <v>0</v>
      </c>
      <c r="EL92" t="str">
        <f t="shared" si="254"/>
        <v>0</v>
      </c>
      <c r="EM92" t="str">
        <f t="shared" si="255"/>
        <v>0</v>
      </c>
      <c r="EN92" t="str">
        <f t="shared" si="256"/>
        <v>0</v>
      </c>
      <c r="EO92" t="str">
        <f t="shared" si="257"/>
        <v>0</v>
      </c>
      <c r="EP92" t="str">
        <f t="shared" si="258"/>
        <v>0</v>
      </c>
      <c r="EQ92" t="str">
        <f t="shared" si="259"/>
        <v>0</v>
      </c>
      <c r="ER92" t="str">
        <f t="shared" si="260"/>
        <v>0</v>
      </c>
      <c r="ES92" t="str">
        <f t="shared" si="261"/>
        <v>0</v>
      </c>
      <c r="ET92" t="str">
        <f t="shared" si="262"/>
        <v>0</v>
      </c>
      <c r="EU92" t="str">
        <f t="shared" si="263"/>
        <v>0</v>
      </c>
      <c r="EV92" t="str">
        <f t="shared" si="264"/>
        <v>0</v>
      </c>
      <c r="EW92" t="str">
        <f t="shared" si="265"/>
        <v>0</v>
      </c>
      <c r="EX92" t="str">
        <f t="shared" si="266"/>
        <v>0</v>
      </c>
      <c r="EY92" t="str">
        <f t="shared" si="267"/>
        <v>0</v>
      </c>
      <c r="EZ92" t="str">
        <f t="shared" si="268"/>
        <v>0</v>
      </c>
      <c r="FA92" t="str">
        <f t="shared" si="269"/>
        <v>0</v>
      </c>
      <c r="FB92" t="str">
        <f t="shared" si="270"/>
        <v>0</v>
      </c>
      <c r="FC92" t="str">
        <f t="shared" si="271"/>
        <v>0</v>
      </c>
      <c r="FD92" t="str">
        <f t="shared" si="272"/>
        <v>0</v>
      </c>
      <c r="FE92" t="str">
        <f t="shared" si="273"/>
        <v>0</v>
      </c>
      <c r="FF92" t="str">
        <f t="shared" si="274"/>
        <v>0</v>
      </c>
      <c r="FG92" t="str">
        <f t="shared" si="275"/>
        <v>0</v>
      </c>
      <c r="FH92" t="str">
        <f t="shared" si="276"/>
        <v>0</v>
      </c>
      <c r="FI92" t="str">
        <f t="shared" si="277"/>
        <v>0</v>
      </c>
      <c r="FJ92" t="str">
        <f t="shared" si="278"/>
        <v>0</v>
      </c>
      <c r="FK92" t="str">
        <f t="shared" si="279"/>
        <v>0</v>
      </c>
      <c r="FL92" t="str">
        <f t="shared" si="280"/>
        <v>0</v>
      </c>
      <c r="FM92" t="str">
        <f t="shared" si="281"/>
        <v>0</v>
      </c>
      <c r="FN92" t="str">
        <f t="shared" si="282"/>
        <v>0</v>
      </c>
      <c r="FO92" t="str">
        <f t="shared" si="283"/>
        <v>0</v>
      </c>
      <c r="FP92" t="str">
        <f t="shared" si="284"/>
        <v>0</v>
      </c>
      <c r="FQ92" t="str">
        <f t="shared" si="285"/>
        <v>0</v>
      </c>
      <c r="FR92" t="str">
        <f t="shared" si="286"/>
        <v>0</v>
      </c>
      <c r="FS92" t="str">
        <f t="shared" si="287"/>
        <v>0</v>
      </c>
      <c r="FT92" t="str">
        <f t="shared" si="288"/>
        <v>0</v>
      </c>
      <c r="FU92" t="str">
        <f t="shared" si="177"/>
        <v>0</v>
      </c>
      <c r="FV92" t="str">
        <f t="shared" si="178"/>
        <v>0</v>
      </c>
      <c r="FW92" t="str">
        <f t="shared" si="179"/>
        <v>0</v>
      </c>
      <c r="FX92" t="str">
        <f t="shared" si="180"/>
        <v>0</v>
      </c>
      <c r="FY92" t="str">
        <f t="shared" si="181"/>
        <v>0</v>
      </c>
      <c r="FZ92" t="str">
        <f t="shared" si="182"/>
        <v>0</v>
      </c>
      <c r="GA92" t="str">
        <f t="shared" si="183"/>
        <v>0</v>
      </c>
      <c r="GB92" t="str">
        <f t="shared" si="184"/>
        <v>0</v>
      </c>
      <c r="GC92" t="str">
        <f t="shared" si="185"/>
        <v>0</v>
      </c>
      <c r="GD92" t="str">
        <f t="shared" si="186"/>
        <v>0</v>
      </c>
      <c r="GE92" t="str">
        <f t="shared" si="187"/>
        <v>0</v>
      </c>
      <c r="GF92" t="str">
        <f t="shared" si="188"/>
        <v>0</v>
      </c>
      <c r="GG92" t="str">
        <f t="shared" si="189"/>
        <v>0</v>
      </c>
      <c r="GH92" t="str">
        <f t="shared" si="190"/>
        <v>0</v>
      </c>
      <c r="GI92" t="str">
        <f t="shared" si="191"/>
        <v>0</v>
      </c>
      <c r="GJ92" t="str">
        <f t="shared" si="192"/>
        <v>0</v>
      </c>
      <c r="GK92" t="str">
        <f t="shared" si="193"/>
        <v>0</v>
      </c>
      <c r="GL92" t="str">
        <f t="shared" si="194"/>
        <v>0</v>
      </c>
      <c r="GM92" t="str">
        <f t="shared" si="195"/>
        <v>0</v>
      </c>
      <c r="GN92" t="str">
        <f t="shared" si="196"/>
        <v>0</v>
      </c>
      <c r="GO92" t="str">
        <f t="shared" si="197"/>
        <v>0</v>
      </c>
      <c r="GP92" t="str">
        <f t="shared" si="198"/>
        <v>0</v>
      </c>
      <c r="GQ92" t="str">
        <f t="shared" si="199"/>
        <v>0</v>
      </c>
      <c r="GR92" t="str">
        <f t="shared" si="200"/>
        <v>0</v>
      </c>
      <c r="GS92" t="str">
        <f t="shared" si="201"/>
        <v>0</v>
      </c>
      <c r="GT92" t="str">
        <f t="shared" si="202"/>
        <v>0</v>
      </c>
      <c r="GU92" t="str">
        <f t="shared" si="203"/>
        <v>0</v>
      </c>
      <c r="GV92" t="str">
        <f t="shared" si="204"/>
        <v>0</v>
      </c>
      <c r="GW92" t="str">
        <f t="shared" si="205"/>
        <v>0</v>
      </c>
      <c r="GX92" t="str">
        <f t="shared" si="206"/>
        <v>0</v>
      </c>
      <c r="GY92" t="str">
        <f t="shared" si="207"/>
        <v>0</v>
      </c>
      <c r="GZ92" t="str">
        <f t="shared" si="208"/>
        <v>0</v>
      </c>
      <c r="HA92" t="str">
        <f t="shared" si="209"/>
        <v>0</v>
      </c>
      <c r="HB92" t="str">
        <f t="shared" si="210"/>
        <v>0</v>
      </c>
      <c r="HC92" t="str">
        <f t="shared" si="211"/>
        <v>0</v>
      </c>
      <c r="HD92" t="str">
        <f t="shared" si="212"/>
        <v>0</v>
      </c>
      <c r="HE92" t="str">
        <f t="shared" si="213"/>
        <v>0</v>
      </c>
      <c r="HF92" t="str">
        <f t="shared" si="214"/>
        <v>0</v>
      </c>
      <c r="HG92" t="str">
        <f t="shared" si="215"/>
        <v>0</v>
      </c>
      <c r="HH92" t="str">
        <f t="shared" si="216"/>
        <v>0</v>
      </c>
      <c r="HI92" t="str">
        <f t="shared" si="217"/>
        <v>0</v>
      </c>
      <c r="HJ92" t="str">
        <f t="shared" si="218"/>
        <v>0</v>
      </c>
      <c r="HK92" t="str">
        <f t="shared" si="219"/>
        <v>0</v>
      </c>
      <c r="HL92" t="str">
        <f t="shared" si="220"/>
        <v>0</v>
      </c>
      <c r="HM92" t="str">
        <f t="shared" si="221"/>
        <v>0</v>
      </c>
      <c r="HN92" t="str">
        <f t="shared" si="222"/>
        <v>0</v>
      </c>
      <c r="HO92" t="str">
        <f t="shared" si="223"/>
        <v>0</v>
      </c>
      <c r="HP92" t="str">
        <f t="shared" si="224"/>
        <v>0</v>
      </c>
      <c r="HQ92" t="str">
        <f t="shared" si="225"/>
        <v>0</v>
      </c>
      <c r="HR92" t="str">
        <f t="shared" si="226"/>
        <v>0</v>
      </c>
      <c r="HS92" t="str">
        <f t="shared" si="227"/>
        <v>0</v>
      </c>
      <c r="HT92" t="str">
        <f t="shared" si="228"/>
        <v>0</v>
      </c>
      <c r="HU92" t="str">
        <f t="shared" si="229"/>
        <v>0</v>
      </c>
      <c r="HV92" t="str">
        <f t="shared" si="230"/>
        <v>0</v>
      </c>
      <c r="HW92" t="str">
        <f t="shared" si="231"/>
        <v>0</v>
      </c>
      <c r="HX92" t="str">
        <f t="shared" si="232"/>
        <v>0</v>
      </c>
    </row>
    <row r="93" spans="1:232" x14ac:dyDescent="0.35">
      <c r="A93" t="s">
        <v>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1.1627E-2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1.941E-3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1.5261000000000001E-3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P93" t="s">
        <v>94</v>
      </c>
      <c r="DQ93" t="str">
        <f t="shared" si="233"/>
        <v>0</v>
      </c>
      <c r="DR93" t="str">
        <f t="shared" si="234"/>
        <v>0</v>
      </c>
      <c r="DS93" t="str">
        <f t="shared" si="235"/>
        <v>0</v>
      </c>
      <c r="DT93" t="str">
        <f t="shared" si="236"/>
        <v>0</v>
      </c>
      <c r="DU93" t="str">
        <f t="shared" si="237"/>
        <v>0</v>
      </c>
      <c r="DV93" t="str">
        <f t="shared" si="238"/>
        <v>0</v>
      </c>
      <c r="DW93" t="str">
        <f t="shared" si="239"/>
        <v>0</v>
      </c>
      <c r="DX93" t="str">
        <f t="shared" si="240"/>
        <v>0</v>
      </c>
      <c r="DY93" t="str">
        <f t="shared" si="241"/>
        <v>0</v>
      </c>
      <c r="DZ93" t="str">
        <f t="shared" si="242"/>
        <v>0</v>
      </c>
      <c r="EA93" t="str">
        <f t="shared" si="243"/>
        <v>0</v>
      </c>
      <c r="EB93" t="str">
        <f t="shared" si="244"/>
        <v>0</v>
      </c>
      <c r="EC93" t="str">
        <f t="shared" si="245"/>
        <v>0</v>
      </c>
      <c r="ED93" t="str">
        <f t="shared" si="246"/>
        <v>0</v>
      </c>
      <c r="EE93" t="str">
        <f t="shared" si="247"/>
        <v>0</v>
      </c>
      <c r="EF93" t="str">
        <f t="shared" si="248"/>
        <v>0</v>
      </c>
      <c r="EG93" t="str">
        <f t="shared" si="249"/>
        <v>0</v>
      </c>
      <c r="EH93" t="str">
        <f t="shared" si="250"/>
        <v>0</v>
      </c>
      <c r="EI93" t="str">
        <f t="shared" si="251"/>
        <v>0</v>
      </c>
      <c r="EJ93" t="str">
        <f t="shared" si="252"/>
        <v>0</v>
      </c>
      <c r="EK93" t="str">
        <f t="shared" si="253"/>
        <v>0</v>
      </c>
      <c r="EL93" t="str">
        <f t="shared" si="254"/>
        <v>0</v>
      </c>
      <c r="EM93" t="str">
        <f t="shared" si="255"/>
        <v>0</v>
      </c>
      <c r="EN93" t="str">
        <f t="shared" si="256"/>
        <v>0</v>
      </c>
      <c r="EO93" t="str">
        <f t="shared" si="257"/>
        <v>0</v>
      </c>
      <c r="EP93" t="str">
        <f t="shared" si="258"/>
        <v>0</v>
      </c>
      <c r="EQ93" t="str">
        <f t="shared" si="259"/>
        <v>0</v>
      </c>
      <c r="ER93" t="str">
        <f t="shared" si="260"/>
        <v>0</v>
      </c>
      <c r="ES93" t="str">
        <f t="shared" si="261"/>
        <v>0</v>
      </c>
      <c r="ET93" t="str">
        <f t="shared" si="262"/>
        <v>0</v>
      </c>
      <c r="EU93" t="str">
        <f t="shared" si="263"/>
        <v>0</v>
      </c>
      <c r="EV93" t="str">
        <f t="shared" si="264"/>
        <v>0</v>
      </c>
      <c r="EW93" t="str">
        <f t="shared" si="265"/>
        <v>0</v>
      </c>
      <c r="EX93" t="str">
        <f t="shared" si="266"/>
        <v>0</v>
      </c>
      <c r="EY93" t="str">
        <f t="shared" si="267"/>
        <v>0</v>
      </c>
      <c r="EZ93" t="str">
        <f t="shared" si="268"/>
        <v>0</v>
      </c>
      <c r="FA93" t="str">
        <f t="shared" si="269"/>
        <v>0</v>
      </c>
      <c r="FB93" t="str">
        <f t="shared" si="270"/>
        <v>0</v>
      </c>
      <c r="FC93" t="str">
        <f t="shared" si="271"/>
        <v>0</v>
      </c>
      <c r="FD93" t="str">
        <f t="shared" si="272"/>
        <v>0</v>
      </c>
      <c r="FE93" t="str">
        <f t="shared" si="273"/>
        <v>0</v>
      </c>
      <c r="FF93" t="str">
        <f t="shared" si="274"/>
        <v>0</v>
      </c>
      <c r="FG93" t="str">
        <f t="shared" si="275"/>
        <v>0</v>
      </c>
      <c r="FH93" t="str">
        <f t="shared" si="276"/>
        <v>0</v>
      </c>
      <c r="FI93" t="str">
        <f t="shared" si="277"/>
        <v>0</v>
      </c>
      <c r="FJ93" t="str">
        <f t="shared" si="278"/>
        <v>0</v>
      </c>
      <c r="FK93" t="str">
        <f t="shared" si="279"/>
        <v>0</v>
      </c>
      <c r="FL93" t="str">
        <f t="shared" si="280"/>
        <v>0</v>
      </c>
      <c r="FM93" t="str">
        <f t="shared" si="281"/>
        <v>0</v>
      </c>
      <c r="FN93" t="str">
        <f t="shared" si="282"/>
        <v>0</v>
      </c>
      <c r="FO93" t="str">
        <f t="shared" si="283"/>
        <v>0</v>
      </c>
      <c r="FP93" t="str">
        <f t="shared" si="284"/>
        <v>0</v>
      </c>
      <c r="FQ93" t="str">
        <f t="shared" si="285"/>
        <v>0</v>
      </c>
      <c r="FR93" t="str">
        <f t="shared" si="286"/>
        <v>0</v>
      </c>
      <c r="FS93" t="str">
        <f t="shared" si="287"/>
        <v>0</v>
      </c>
      <c r="FT93" t="str">
        <f t="shared" si="288"/>
        <v>0</v>
      </c>
      <c r="FU93" t="str">
        <f t="shared" si="177"/>
        <v>0</v>
      </c>
      <c r="FV93" t="str">
        <f t="shared" si="178"/>
        <v>0</v>
      </c>
      <c r="FW93" t="str">
        <f t="shared" si="179"/>
        <v>0</v>
      </c>
      <c r="FX93" t="str">
        <f t="shared" si="180"/>
        <v>0</v>
      </c>
      <c r="FY93" t="str">
        <f t="shared" si="181"/>
        <v>0</v>
      </c>
      <c r="FZ93" t="str">
        <f t="shared" si="182"/>
        <v>0</v>
      </c>
      <c r="GA93" t="str">
        <f t="shared" si="183"/>
        <v>0</v>
      </c>
      <c r="GB93" t="str">
        <f t="shared" si="184"/>
        <v>0</v>
      </c>
      <c r="GC93" t="str">
        <f t="shared" si="185"/>
        <v>0</v>
      </c>
      <c r="GD93" t="str">
        <f t="shared" si="186"/>
        <v>0</v>
      </c>
      <c r="GE93" t="str">
        <f t="shared" si="187"/>
        <v>0</v>
      </c>
      <c r="GF93" t="str">
        <f t="shared" si="188"/>
        <v>0</v>
      </c>
      <c r="GG93" t="str">
        <f t="shared" si="189"/>
        <v>0</v>
      </c>
      <c r="GH93" t="str">
        <f t="shared" si="190"/>
        <v>0</v>
      </c>
      <c r="GI93" t="str">
        <f t="shared" si="191"/>
        <v>0</v>
      </c>
      <c r="GJ93" t="str">
        <f t="shared" si="192"/>
        <v>0</v>
      </c>
      <c r="GK93" t="str">
        <f t="shared" si="193"/>
        <v>0</v>
      </c>
      <c r="GL93" t="str">
        <f t="shared" si="194"/>
        <v>0</v>
      </c>
      <c r="GM93" t="str">
        <f t="shared" si="195"/>
        <v>0</v>
      </c>
      <c r="GN93" t="str">
        <f t="shared" si="196"/>
        <v>0</v>
      </c>
      <c r="GO93" t="str">
        <f t="shared" si="197"/>
        <v>0</v>
      </c>
      <c r="GP93" t="str">
        <f t="shared" si="198"/>
        <v>0</v>
      </c>
      <c r="GQ93" t="str">
        <f t="shared" si="199"/>
        <v>0</v>
      </c>
      <c r="GR93" t="str">
        <f t="shared" si="200"/>
        <v>0</v>
      </c>
      <c r="GS93" t="str">
        <f t="shared" si="201"/>
        <v>0</v>
      </c>
      <c r="GT93" t="str">
        <f t="shared" si="202"/>
        <v>0</v>
      </c>
      <c r="GU93" t="str">
        <f t="shared" si="203"/>
        <v>0</v>
      </c>
      <c r="GV93" t="str">
        <f t="shared" si="204"/>
        <v>0</v>
      </c>
      <c r="GW93" t="str">
        <f t="shared" si="205"/>
        <v>0</v>
      </c>
      <c r="GX93" t="str">
        <f t="shared" si="206"/>
        <v>0</v>
      </c>
      <c r="GY93" t="str">
        <f t="shared" si="207"/>
        <v>0</v>
      </c>
      <c r="GZ93" t="str">
        <f t="shared" si="208"/>
        <v>0</v>
      </c>
      <c r="HA93" t="str">
        <f t="shared" si="209"/>
        <v>0</v>
      </c>
      <c r="HB93" t="str">
        <f t="shared" si="210"/>
        <v>0</v>
      </c>
      <c r="HC93" t="str">
        <f t="shared" si="211"/>
        <v>0</v>
      </c>
      <c r="HD93" t="str">
        <f t="shared" si="212"/>
        <v>0</v>
      </c>
      <c r="HE93" t="str">
        <f t="shared" si="213"/>
        <v>0</v>
      </c>
      <c r="HF93" t="str">
        <f t="shared" si="214"/>
        <v>0</v>
      </c>
      <c r="HG93" t="str">
        <f t="shared" si="215"/>
        <v>0</v>
      </c>
      <c r="HH93" t="str">
        <f t="shared" si="216"/>
        <v>0</v>
      </c>
      <c r="HI93" t="str">
        <f t="shared" si="217"/>
        <v>0</v>
      </c>
      <c r="HJ93" t="str">
        <f t="shared" si="218"/>
        <v>0</v>
      </c>
      <c r="HK93" t="str">
        <f t="shared" si="219"/>
        <v>0</v>
      </c>
      <c r="HL93" t="str">
        <f t="shared" si="220"/>
        <v>0</v>
      </c>
      <c r="HM93" t="str">
        <f t="shared" si="221"/>
        <v>0</v>
      </c>
      <c r="HN93" t="str">
        <f t="shared" si="222"/>
        <v>0</v>
      </c>
      <c r="HO93" t="str">
        <f t="shared" si="223"/>
        <v>0</v>
      </c>
      <c r="HP93" t="str">
        <f t="shared" si="224"/>
        <v>0</v>
      </c>
      <c r="HQ93" t="str">
        <f t="shared" si="225"/>
        <v>0</v>
      </c>
      <c r="HR93" t="str">
        <f t="shared" si="226"/>
        <v>0</v>
      </c>
      <c r="HS93" t="str">
        <f t="shared" si="227"/>
        <v>0</v>
      </c>
      <c r="HT93" t="str">
        <f t="shared" si="228"/>
        <v>0</v>
      </c>
      <c r="HU93" t="str">
        <f t="shared" si="229"/>
        <v>0</v>
      </c>
      <c r="HV93" t="str">
        <f t="shared" si="230"/>
        <v>0</v>
      </c>
      <c r="HW93" t="str">
        <f t="shared" si="231"/>
        <v>0</v>
      </c>
      <c r="HX93" t="str">
        <f t="shared" si="232"/>
        <v>0</v>
      </c>
    </row>
    <row r="94" spans="1:232" x14ac:dyDescent="0.35">
      <c r="A94" t="s">
        <v>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5.2042999999999999</v>
      </c>
      <c r="CD94">
        <v>0</v>
      </c>
      <c r="CE94">
        <v>0</v>
      </c>
      <c r="CF94">
        <v>2.6737000000000002E-3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4.4762000000000003E-2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P94" t="s">
        <v>95</v>
      </c>
      <c r="DQ94" t="str">
        <f t="shared" si="233"/>
        <v>0</v>
      </c>
      <c r="DR94" t="str">
        <f t="shared" si="234"/>
        <v>0</v>
      </c>
      <c r="DS94" t="str">
        <f t="shared" si="235"/>
        <v>0</v>
      </c>
      <c r="DT94" t="str">
        <f t="shared" si="236"/>
        <v>0</v>
      </c>
      <c r="DU94" t="str">
        <f t="shared" si="237"/>
        <v>0</v>
      </c>
      <c r="DV94" t="str">
        <f t="shared" si="238"/>
        <v>0</v>
      </c>
      <c r="DW94" t="str">
        <f t="shared" si="239"/>
        <v>0</v>
      </c>
      <c r="DX94" t="str">
        <f t="shared" si="240"/>
        <v>0</v>
      </c>
      <c r="DY94" t="str">
        <f t="shared" si="241"/>
        <v>0</v>
      </c>
      <c r="DZ94" t="str">
        <f t="shared" si="242"/>
        <v>0</v>
      </c>
      <c r="EA94" t="str">
        <f t="shared" si="243"/>
        <v>0</v>
      </c>
      <c r="EB94" t="str">
        <f t="shared" si="244"/>
        <v>0</v>
      </c>
      <c r="EC94" t="str">
        <f t="shared" si="245"/>
        <v>0</v>
      </c>
      <c r="ED94" t="str">
        <f t="shared" si="246"/>
        <v>0</v>
      </c>
      <c r="EE94" t="str">
        <f t="shared" si="247"/>
        <v>0</v>
      </c>
      <c r="EF94" t="str">
        <f t="shared" si="248"/>
        <v>0</v>
      </c>
      <c r="EG94" t="str">
        <f t="shared" si="249"/>
        <v>0</v>
      </c>
      <c r="EH94" t="str">
        <f t="shared" si="250"/>
        <v>0</v>
      </c>
      <c r="EI94" t="str">
        <f t="shared" si="251"/>
        <v>0</v>
      </c>
      <c r="EJ94" t="str">
        <f t="shared" si="252"/>
        <v>0</v>
      </c>
      <c r="EK94" t="str">
        <f t="shared" si="253"/>
        <v>0</v>
      </c>
      <c r="EL94" t="str">
        <f t="shared" si="254"/>
        <v>0</v>
      </c>
      <c r="EM94" t="str">
        <f t="shared" si="255"/>
        <v>0</v>
      </c>
      <c r="EN94" t="str">
        <f t="shared" si="256"/>
        <v>0</v>
      </c>
      <c r="EO94" t="str">
        <f t="shared" si="257"/>
        <v>0</v>
      </c>
      <c r="EP94" t="str">
        <f t="shared" si="258"/>
        <v>0</v>
      </c>
      <c r="EQ94" t="str">
        <f t="shared" si="259"/>
        <v>0</v>
      </c>
      <c r="ER94" t="str">
        <f t="shared" si="260"/>
        <v>0</v>
      </c>
      <c r="ES94" t="str">
        <f t="shared" si="261"/>
        <v>0</v>
      </c>
      <c r="ET94" t="str">
        <f t="shared" si="262"/>
        <v>0</v>
      </c>
      <c r="EU94" t="str">
        <f t="shared" si="263"/>
        <v>0</v>
      </c>
      <c r="EV94" t="str">
        <f t="shared" si="264"/>
        <v>0</v>
      </c>
      <c r="EW94" t="str">
        <f t="shared" si="265"/>
        <v>0</v>
      </c>
      <c r="EX94" t="str">
        <f t="shared" si="266"/>
        <v>0</v>
      </c>
      <c r="EY94" t="str">
        <f t="shared" si="267"/>
        <v>0</v>
      </c>
      <c r="EZ94" t="str">
        <f t="shared" si="268"/>
        <v>0</v>
      </c>
      <c r="FA94" t="str">
        <f t="shared" si="269"/>
        <v>0</v>
      </c>
      <c r="FB94" t="str">
        <f t="shared" si="270"/>
        <v>0</v>
      </c>
      <c r="FC94" t="str">
        <f t="shared" si="271"/>
        <v>0</v>
      </c>
      <c r="FD94" t="str">
        <f t="shared" si="272"/>
        <v>0</v>
      </c>
      <c r="FE94" t="str">
        <f t="shared" si="273"/>
        <v>0</v>
      </c>
      <c r="FF94" t="str">
        <f t="shared" si="274"/>
        <v>0</v>
      </c>
      <c r="FG94" t="str">
        <f t="shared" si="275"/>
        <v>0</v>
      </c>
      <c r="FH94" t="str">
        <f t="shared" si="276"/>
        <v>0</v>
      </c>
      <c r="FI94" t="str">
        <f t="shared" si="277"/>
        <v>0</v>
      </c>
      <c r="FJ94" t="str">
        <f t="shared" si="278"/>
        <v>0</v>
      </c>
      <c r="FK94" t="str">
        <f t="shared" si="279"/>
        <v>0</v>
      </c>
      <c r="FL94" t="str">
        <f t="shared" si="280"/>
        <v>0</v>
      </c>
      <c r="FM94" t="str">
        <f t="shared" si="281"/>
        <v>0</v>
      </c>
      <c r="FN94" t="str">
        <f t="shared" si="282"/>
        <v>0</v>
      </c>
      <c r="FO94" t="str">
        <f t="shared" si="283"/>
        <v>0</v>
      </c>
      <c r="FP94" t="str">
        <f t="shared" si="284"/>
        <v>0</v>
      </c>
      <c r="FQ94" t="str">
        <f t="shared" si="285"/>
        <v>0</v>
      </c>
      <c r="FR94" t="str">
        <f t="shared" si="286"/>
        <v>0</v>
      </c>
      <c r="FS94" t="str">
        <f t="shared" si="287"/>
        <v>0</v>
      </c>
      <c r="FT94" t="str">
        <f t="shared" si="288"/>
        <v>0</v>
      </c>
      <c r="FU94" t="str">
        <f t="shared" si="177"/>
        <v>0</v>
      </c>
      <c r="FV94" t="str">
        <f t="shared" si="178"/>
        <v>0</v>
      </c>
      <c r="FW94" t="str">
        <f t="shared" si="179"/>
        <v>0</v>
      </c>
      <c r="FX94" t="str">
        <f t="shared" si="180"/>
        <v>0</v>
      </c>
      <c r="FY94" t="str">
        <f t="shared" si="181"/>
        <v>0</v>
      </c>
      <c r="FZ94" t="str">
        <f t="shared" si="182"/>
        <v>0</v>
      </c>
      <c r="GA94" t="str">
        <f t="shared" si="183"/>
        <v>0</v>
      </c>
      <c r="GB94" t="str">
        <f t="shared" si="184"/>
        <v>0</v>
      </c>
      <c r="GC94" t="str">
        <f t="shared" si="185"/>
        <v>0</v>
      </c>
      <c r="GD94" t="str">
        <f t="shared" si="186"/>
        <v>0</v>
      </c>
      <c r="GE94" t="str">
        <f t="shared" si="187"/>
        <v>0</v>
      </c>
      <c r="GF94" t="str">
        <f t="shared" si="188"/>
        <v>0</v>
      </c>
      <c r="GG94" t="str">
        <f t="shared" si="189"/>
        <v>0</v>
      </c>
      <c r="GH94" t="str">
        <f t="shared" si="190"/>
        <v>0</v>
      </c>
      <c r="GI94" t="str">
        <f t="shared" si="191"/>
        <v>0</v>
      </c>
      <c r="GJ94" t="str">
        <f t="shared" si="192"/>
        <v>0</v>
      </c>
      <c r="GK94" t="str">
        <f t="shared" si="193"/>
        <v>0</v>
      </c>
      <c r="GL94" t="str">
        <f t="shared" si="194"/>
        <v>0</v>
      </c>
      <c r="GM94" t="str">
        <f t="shared" si="195"/>
        <v>0</v>
      </c>
      <c r="GN94" t="str">
        <f t="shared" si="196"/>
        <v>0</v>
      </c>
      <c r="GO94" t="str">
        <f t="shared" si="197"/>
        <v>0</v>
      </c>
      <c r="GP94" t="str">
        <f t="shared" si="198"/>
        <v>0</v>
      </c>
      <c r="GQ94" t="str">
        <f t="shared" si="199"/>
        <v>0</v>
      </c>
      <c r="GR94" t="str">
        <f t="shared" si="200"/>
        <v>0</v>
      </c>
      <c r="GS94" t="str">
        <f t="shared" si="201"/>
        <v>0</v>
      </c>
      <c r="GT94" t="str">
        <f t="shared" si="202"/>
        <v>0</v>
      </c>
      <c r="GU94" t="str">
        <f t="shared" si="203"/>
        <v>0</v>
      </c>
      <c r="GV94" t="str">
        <f t="shared" si="204"/>
        <v>0</v>
      </c>
      <c r="GW94" t="str">
        <f t="shared" si="205"/>
        <v>0</v>
      </c>
      <c r="GX94" t="str">
        <f t="shared" si="206"/>
        <v>0</v>
      </c>
      <c r="GY94" t="str">
        <f t="shared" si="207"/>
        <v>0</v>
      </c>
      <c r="GZ94" t="str">
        <f t="shared" si="208"/>
        <v>0</v>
      </c>
      <c r="HA94" t="str">
        <f t="shared" si="209"/>
        <v>0</v>
      </c>
      <c r="HB94" t="str">
        <f t="shared" si="210"/>
        <v>0</v>
      </c>
      <c r="HC94" t="str">
        <f t="shared" si="211"/>
        <v>0</v>
      </c>
      <c r="HD94" t="str">
        <f t="shared" si="212"/>
        <v>0</v>
      </c>
      <c r="HE94" t="str">
        <f t="shared" si="213"/>
        <v>0</v>
      </c>
      <c r="HF94" t="str">
        <f t="shared" si="214"/>
        <v>0</v>
      </c>
      <c r="HG94" t="str">
        <f t="shared" si="215"/>
        <v>0</v>
      </c>
      <c r="HH94" t="str">
        <f t="shared" si="216"/>
        <v>0</v>
      </c>
      <c r="HI94" t="str">
        <f t="shared" si="217"/>
        <v>0</v>
      </c>
      <c r="HJ94" t="str">
        <f t="shared" si="218"/>
        <v>0</v>
      </c>
      <c r="HK94" t="str">
        <f t="shared" si="219"/>
        <v>0</v>
      </c>
      <c r="HL94" t="str">
        <f t="shared" si="220"/>
        <v>0</v>
      </c>
      <c r="HM94" t="str">
        <f t="shared" si="221"/>
        <v>0</v>
      </c>
      <c r="HN94" t="str">
        <f t="shared" si="222"/>
        <v>0</v>
      </c>
      <c r="HO94" t="str">
        <f t="shared" si="223"/>
        <v>0</v>
      </c>
      <c r="HP94" t="str">
        <f t="shared" si="224"/>
        <v>0</v>
      </c>
      <c r="HQ94" t="str">
        <f t="shared" si="225"/>
        <v>0</v>
      </c>
      <c r="HR94" t="str">
        <f t="shared" si="226"/>
        <v>0</v>
      </c>
      <c r="HS94" t="str">
        <f t="shared" si="227"/>
        <v>0</v>
      </c>
      <c r="HT94" t="str">
        <f t="shared" si="228"/>
        <v>0</v>
      </c>
      <c r="HU94" t="str">
        <f t="shared" si="229"/>
        <v>0</v>
      </c>
      <c r="HV94" t="str">
        <f t="shared" si="230"/>
        <v>0</v>
      </c>
      <c r="HW94" t="str">
        <f t="shared" si="231"/>
        <v>0</v>
      </c>
      <c r="HX94" t="str">
        <f t="shared" si="232"/>
        <v>0</v>
      </c>
    </row>
    <row r="95" spans="1:232" x14ac:dyDescent="0.35">
      <c r="A95" t="s">
        <v>96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P95" t="s">
        <v>96</v>
      </c>
      <c r="DQ95" t="str">
        <f t="shared" si="233"/>
        <v>0</v>
      </c>
      <c r="DR95" t="str">
        <f t="shared" si="234"/>
        <v>0</v>
      </c>
      <c r="DS95" t="str">
        <f t="shared" si="235"/>
        <v>0</v>
      </c>
      <c r="DT95" t="str">
        <f t="shared" si="236"/>
        <v>0</v>
      </c>
      <c r="DU95" t="str">
        <f t="shared" si="237"/>
        <v>0</v>
      </c>
      <c r="DV95" t="str">
        <f t="shared" si="238"/>
        <v>0</v>
      </c>
      <c r="DW95" t="str">
        <f t="shared" si="239"/>
        <v>0</v>
      </c>
      <c r="DX95" t="str">
        <f t="shared" si="240"/>
        <v>0</v>
      </c>
      <c r="DY95" t="str">
        <f t="shared" si="241"/>
        <v>0</v>
      </c>
      <c r="DZ95" t="str">
        <f t="shared" si="242"/>
        <v>0</v>
      </c>
      <c r="EA95" t="str">
        <f t="shared" si="243"/>
        <v>0</v>
      </c>
      <c r="EB95" t="str">
        <f t="shared" si="244"/>
        <v>0</v>
      </c>
      <c r="EC95" t="str">
        <f t="shared" si="245"/>
        <v>0</v>
      </c>
      <c r="ED95" t="str">
        <f t="shared" si="246"/>
        <v>0</v>
      </c>
      <c r="EE95" t="str">
        <f t="shared" si="247"/>
        <v>0</v>
      </c>
      <c r="EF95" t="str">
        <f t="shared" si="248"/>
        <v>0</v>
      </c>
      <c r="EG95" t="str">
        <f t="shared" si="249"/>
        <v>0</v>
      </c>
      <c r="EH95" t="str">
        <f t="shared" si="250"/>
        <v>0</v>
      </c>
      <c r="EI95" t="str">
        <f t="shared" si="251"/>
        <v>0</v>
      </c>
      <c r="EJ95" t="str">
        <f t="shared" si="252"/>
        <v>0</v>
      </c>
      <c r="EK95" t="str">
        <f t="shared" si="253"/>
        <v>0</v>
      </c>
      <c r="EL95" t="str">
        <f t="shared" si="254"/>
        <v>0</v>
      </c>
      <c r="EM95" t="str">
        <f t="shared" si="255"/>
        <v>0</v>
      </c>
      <c r="EN95" t="str">
        <f t="shared" si="256"/>
        <v>0</v>
      </c>
      <c r="EO95" t="str">
        <f t="shared" si="257"/>
        <v>0</v>
      </c>
      <c r="EP95" t="str">
        <f t="shared" si="258"/>
        <v>0</v>
      </c>
      <c r="EQ95" t="str">
        <f t="shared" si="259"/>
        <v>0</v>
      </c>
      <c r="ER95" t="str">
        <f t="shared" si="260"/>
        <v>0</v>
      </c>
      <c r="ES95" t="str">
        <f t="shared" si="261"/>
        <v>0</v>
      </c>
      <c r="ET95" t="str">
        <f t="shared" si="262"/>
        <v>0</v>
      </c>
      <c r="EU95" t="str">
        <f t="shared" si="263"/>
        <v>0</v>
      </c>
      <c r="EV95" t="str">
        <f t="shared" si="264"/>
        <v>0</v>
      </c>
      <c r="EW95" t="str">
        <f t="shared" si="265"/>
        <v>0</v>
      </c>
      <c r="EX95" t="str">
        <f t="shared" si="266"/>
        <v>0</v>
      </c>
      <c r="EY95" t="str">
        <f t="shared" si="267"/>
        <v>0</v>
      </c>
      <c r="EZ95" t="str">
        <f t="shared" si="268"/>
        <v>0</v>
      </c>
      <c r="FA95" t="str">
        <f t="shared" si="269"/>
        <v>0</v>
      </c>
      <c r="FB95" t="str">
        <f t="shared" si="270"/>
        <v>0</v>
      </c>
      <c r="FC95" t="str">
        <f t="shared" si="271"/>
        <v>0</v>
      </c>
      <c r="FD95" t="str">
        <f t="shared" si="272"/>
        <v>0</v>
      </c>
      <c r="FE95" t="str">
        <f t="shared" si="273"/>
        <v>0</v>
      </c>
      <c r="FF95" t="str">
        <f t="shared" si="274"/>
        <v>0</v>
      </c>
      <c r="FG95" t="str">
        <f t="shared" si="275"/>
        <v>0</v>
      </c>
      <c r="FH95" t="str">
        <f t="shared" si="276"/>
        <v>0</v>
      </c>
      <c r="FI95" t="str">
        <f t="shared" si="277"/>
        <v>0</v>
      </c>
      <c r="FJ95" t="str">
        <f t="shared" si="278"/>
        <v>0</v>
      </c>
      <c r="FK95" t="str">
        <f t="shared" si="279"/>
        <v>0</v>
      </c>
      <c r="FL95" t="str">
        <f t="shared" si="280"/>
        <v>0</v>
      </c>
      <c r="FM95" t="str">
        <f t="shared" si="281"/>
        <v>0</v>
      </c>
      <c r="FN95" t="str">
        <f t="shared" si="282"/>
        <v>0</v>
      </c>
      <c r="FO95" t="str">
        <f t="shared" si="283"/>
        <v>0</v>
      </c>
      <c r="FP95" t="str">
        <f t="shared" si="284"/>
        <v>0</v>
      </c>
      <c r="FQ95" t="str">
        <f t="shared" si="285"/>
        <v>0</v>
      </c>
      <c r="FR95" t="str">
        <f t="shared" si="286"/>
        <v>0</v>
      </c>
      <c r="FS95" t="str">
        <f t="shared" si="287"/>
        <v>0</v>
      </c>
      <c r="FT95" t="str">
        <f t="shared" si="288"/>
        <v>0</v>
      </c>
      <c r="FU95" t="str">
        <f t="shared" si="177"/>
        <v>0</v>
      </c>
      <c r="FV95" t="str">
        <f t="shared" si="178"/>
        <v>0</v>
      </c>
      <c r="FW95" t="str">
        <f t="shared" si="179"/>
        <v>0</v>
      </c>
      <c r="FX95" t="str">
        <f t="shared" si="180"/>
        <v>0</v>
      </c>
      <c r="FY95" t="str">
        <f t="shared" si="181"/>
        <v>0</v>
      </c>
      <c r="FZ95" t="str">
        <f t="shared" si="182"/>
        <v>0</v>
      </c>
      <c r="GA95" t="str">
        <f t="shared" si="183"/>
        <v>0</v>
      </c>
      <c r="GB95" t="str">
        <f t="shared" si="184"/>
        <v>0</v>
      </c>
      <c r="GC95" t="str">
        <f t="shared" si="185"/>
        <v>0</v>
      </c>
      <c r="GD95" t="str">
        <f t="shared" si="186"/>
        <v>0</v>
      </c>
      <c r="GE95" t="str">
        <f t="shared" si="187"/>
        <v>0</v>
      </c>
      <c r="GF95" t="str">
        <f t="shared" si="188"/>
        <v>0</v>
      </c>
      <c r="GG95" t="str">
        <f t="shared" si="189"/>
        <v>0</v>
      </c>
      <c r="GH95" t="str">
        <f t="shared" si="190"/>
        <v>0</v>
      </c>
      <c r="GI95" t="str">
        <f t="shared" si="191"/>
        <v>0</v>
      </c>
      <c r="GJ95" t="str">
        <f t="shared" si="192"/>
        <v>0</v>
      </c>
      <c r="GK95" t="str">
        <f t="shared" si="193"/>
        <v>0</v>
      </c>
      <c r="GL95" t="str">
        <f t="shared" si="194"/>
        <v>0</v>
      </c>
      <c r="GM95" t="str">
        <f t="shared" si="195"/>
        <v>0</v>
      </c>
      <c r="GN95" t="str">
        <f t="shared" si="196"/>
        <v>0</v>
      </c>
      <c r="GO95" t="str">
        <f t="shared" si="197"/>
        <v>0</v>
      </c>
      <c r="GP95" t="str">
        <f t="shared" si="198"/>
        <v>0</v>
      </c>
      <c r="GQ95" t="str">
        <f t="shared" si="199"/>
        <v>0</v>
      </c>
      <c r="GR95" t="str">
        <f t="shared" si="200"/>
        <v>0</v>
      </c>
      <c r="GS95" t="str">
        <f t="shared" si="201"/>
        <v>0</v>
      </c>
      <c r="GT95" t="str">
        <f t="shared" si="202"/>
        <v>0</v>
      </c>
      <c r="GU95" t="str">
        <f t="shared" si="203"/>
        <v>0</v>
      </c>
      <c r="GV95" t="str">
        <f t="shared" si="204"/>
        <v>0</v>
      </c>
      <c r="GW95" t="str">
        <f t="shared" si="205"/>
        <v>0</v>
      </c>
      <c r="GX95" t="str">
        <f t="shared" si="206"/>
        <v>0</v>
      </c>
      <c r="GY95" t="str">
        <f t="shared" si="207"/>
        <v>0</v>
      </c>
      <c r="GZ95" t="str">
        <f t="shared" si="208"/>
        <v>0</v>
      </c>
      <c r="HA95" t="str">
        <f t="shared" si="209"/>
        <v>0</v>
      </c>
      <c r="HB95" t="str">
        <f t="shared" si="210"/>
        <v>0</v>
      </c>
      <c r="HC95" t="str">
        <f t="shared" si="211"/>
        <v>0</v>
      </c>
      <c r="HD95" t="str">
        <f t="shared" si="212"/>
        <v>0</v>
      </c>
      <c r="HE95" t="str">
        <f t="shared" si="213"/>
        <v>0</v>
      </c>
      <c r="HF95" t="str">
        <f t="shared" si="214"/>
        <v>0</v>
      </c>
      <c r="HG95" t="str">
        <f t="shared" si="215"/>
        <v>0</v>
      </c>
      <c r="HH95" t="str">
        <f t="shared" si="216"/>
        <v>0</v>
      </c>
      <c r="HI95" t="str">
        <f t="shared" si="217"/>
        <v>0</v>
      </c>
      <c r="HJ95" t="str">
        <f t="shared" si="218"/>
        <v>0</v>
      </c>
      <c r="HK95" t="str">
        <f t="shared" si="219"/>
        <v>0</v>
      </c>
      <c r="HL95" t="str">
        <f t="shared" si="220"/>
        <v>0</v>
      </c>
      <c r="HM95" t="str">
        <f t="shared" si="221"/>
        <v>0</v>
      </c>
      <c r="HN95" t="str">
        <f t="shared" si="222"/>
        <v>0</v>
      </c>
      <c r="HO95" t="str">
        <f t="shared" si="223"/>
        <v>0</v>
      </c>
      <c r="HP95" t="str">
        <f t="shared" si="224"/>
        <v>0</v>
      </c>
      <c r="HQ95" t="str">
        <f t="shared" si="225"/>
        <v>0</v>
      </c>
      <c r="HR95" t="str">
        <f t="shared" si="226"/>
        <v>0</v>
      </c>
      <c r="HS95" t="str">
        <f t="shared" si="227"/>
        <v>0</v>
      </c>
      <c r="HT95" t="str">
        <f t="shared" si="228"/>
        <v>0</v>
      </c>
      <c r="HU95" t="str">
        <f t="shared" si="229"/>
        <v>0</v>
      </c>
      <c r="HV95" t="str">
        <f t="shared" si="230"/>
        <v>0</v>
      </c>
      <c r="HW95" t="str">
        <f t="shared" si="231"/>
        <v>0</v>
      </c>
      <c r="HX95" t="str">
        <f t="shared" si="232"/>
        <v>0</v>
      </c>
    </row>
    <row r="96" spans="1:232" x14ac:dyDescent="0.35">
      <c r="A96" t="s">
        <v>97</v>
      </c>
      <c r="B96">
        <v>8.6099999999999996E-2</v>
      </c>
      <c r="C96">
        <v>0.47365000000000002</v>
      </c>
      <c r="D96">
        <v>0.75441999999999998</v>
      </c>
      <c r="E96">
        <v>25.589600000000001</v>
      </c>
      <c r="F96">
        <v>0</v>
      </c>
      <c r="G96">
        <v>0</v>
      </c>
      <c r="H96">
        <v>1.2987</v>
      </c>
      <c r="I96">
        <v>13.212</v>
      </c>
      <c r="J96">
        <v>0</v>
      </c>
      <c r="K96">
        <v>0</v>
      </c>
      <c r="L96">
        <v>2.4330999999999998E-2</v>
      </c>
      <c r="M96">
        <v>2.8595999999999999</v>
      </c>
      <c r="N96">
        <v>5.3247000000000003E-2</v>
      </c>
      <c r="O96">
        <v>0.47155999999999998</v>
      </c>
      <c r="P96">
        <v>0.39985999999999999</v>
      </c>
      <c r="Q96">
        <v>136.73169999999999</v>
      </c>
      <c r="R96">
        <v>7.8164999999999996</v>
      </c>
      <c r="S96">
        <v>27.972100000000001</v>
      </c>
      <c r="T96">
        <v>20.168600000000001</v>
      </c>
      <c r="U96">
        <v>1496.2260000000001</v>
      </c>
      <c r="V96">
        <v>165.4691</v>
      </c>
      <c r="W96">
        <v>18.0702</v>
      </c>
      <c r="X96">
        <v>3.0309E-3</v>
      </c>
      <c r="Y96">
        <v>9.7998999999999992</v>
      </c>
      <c r="Z96">
        <v>0.94367000000000001</v>
      </c>
      <c r="AA96">
        <v>3.7282000000000001E-3</v>
      </c>
      <c r="AB96">
        <v>4.8849</v>
      </c>
      <c r="AC96">
        <v>32.680799999999998</v>
      </c>
      <c r="AD96">
        <v>4.6664000000000003</v>
      </c>
      <c r="AE96">
        <v>177.0395</v>
      </c>
      <c r="AF96">
        <v>1.145E-2</v>
      </c>
      <c r="AG96">
        <v>0</v>
      </c>
      <c r="AH96">
        <v>0.5907</v>
      </c>
      <c r="AI96">
        <v>0.12747</v>
      </c>
      <c r="AJ96">
        <v>2.6224000000000001E-2</v>
      </c>
      <c r="AK96">
        <v>0</v>
      </c>
      <c r="AL96">
        <v>6.1949999999999998E-2</v>
      </c>
      <c r="AM96">
        <v>27616.485799999999</v>
      </c>
      <c r="AN96">
        <v>49.164000000000001</v>
      </c>
      <c r="AO96">
        <v>1.3436999999999999</v>
      </c>
      <c r="AP96">
        <v>9841.4779999999992</v>
      </c>
      <c r="AQ96">
        <v>9.5701999999999998</v>
      </c>
      <c r="AR96">
        <v>28.061900000000001</v>
      </c>
      <c r="AS96">
        <v>8.2160999999999998E-2</v>
      </c>
      <c r="AT96">
        <v>0.17687</v>
      </c>
      <c r="AU96">
        <v>3.4994999999999998</v>
      </c>
      <c r="AV96">
        <v>0</v>
      </c>
      <c r="AW96">
        <v>1942.7535</v>
      </c>
      <c r="AX96">
        <v>0.50295000000000001</v>
      </c>
      <c r="AY96">
        <v>8.4446999999999994E-3</v>
      </c>
      <c r="AZ96">
        <v>0</v>
      </c>
      <c r="BA96">
        <v>0.42868000000000001</v>
      </c>
      <c r="BB96">
        <v>1.9102999999999998E-2</v>
      </c>
      <c r="BC96">
        <v>4.9138000000000002</v>
      </c>
      <c r="BD96">
        <v>2.8159E-2</v>
      </c>
      <c r="BE96">
        <v>0.26268999999999998</v>
      </c>
      <c r="BF96">
        <v>0.24745</v>
      </c>
      <c r="BG96">
        <v>17.3538</v>
      </c>
      <c r="BH96">
        <v>0</v>
      </c>
      <c r="BI96">
        <v>16.114000000000001</v>
      </c>
      <c r="BJ96">
        <v>0</v>
      </c>
      <c r="BK96">
        <v>0</v>
      </c>
      <c r="BL96">
        <v>7189.9874</v>
      </c>
      <c r="BM96">
        <v>4.4911999999999999E-3</v>
      </c>
      <c r="BN96">
        <v>3.8283999999999999E-2</v>
      </c>
      <c r="BO96">
        <v>0</v>
      </c>
      <c r="BP96">
        <v>16.262499999999999</v>
      </c>
      <c r="BQ96">
        <v>1.48</v>
      </c>
      <c r="BR96">
        <v>0</v>
      </c>
      <c r="BS96">
        <v>9.2926999999999996E-2</v>
      </c>
      <c r="BT96">
        <v>0</v>
      </c>
      <c r="BU96">
        <v>20.012799999999999</v>
      </c>
      <c r="BV96">
        <v>0.41478999999999999</v>
      </c>
      <c r="BW96">
        <v>2.5577999999999999</v>
      </c>
      <c r="BX96">
        <v>0</v>
      </c>
      <c r="BY96">
        <v>0.60455999999999999</v>
      </c>
      <c r="BZ96">
        <v>0.45624999999999999</v>
      </c>
      <c r="CA96">
        <v>0.16386000000000001</v>
      </c>
      <c r="CB96">
        <v>0.12529000000000001</v>
      </c>
      <c r="CC96">
        <v>9.7027999999999999</v>
      </c>
      <c r="CD96">
        <v>0</v>
      </c>
      <c r="CE96">
        <v>0.10729</v>
      </c>
      <c r="CF96">
        <v>4.0365000000000002E-3</v>
      </c>
      <c r="CG96">
        <v>6.0919999999999996</v>
      </c>
      <c r="CH96">
        <v>8.0784000000000002</v>
      </c>
      <c r="CI96">
        <v>1.2796000000000001</v>
      </c>
      <c r="CJ96">
        <v>6.4768999999999997</v>
      </c>
      <c r="CK96">
        <v>17.987100000000002</v>
      </c>
      <c r="CL96">
        <v>909.27840000000003</v>
      </c>
      <c r="CM96">
        <v>0.31824999999999998</v>
      </c>
      <c r="CN96">
        <v>1.6633</v>
      </c>
      <c r="CO96">
        <v>2.5186999999999999</v>
      </c>
      <c r="CP96">
        <v>0.84475999999999996</v>
      </c>
      <c r="CQ96">
        <v>81.007099999999994</v>
      </c>
      <c r="CR96">
        <v>0</v>
      </c>
      <c r="CS96">
        <v>0.25555</v>
      </c>
      <c r="CT96">
        <v>42.603700000000003</v>
      </c>
      <c r="CU96">
        <v>3.8351000000000001E-3</v>
      </c>
      <c r="CV96">
        <v>28.2193</v>
      </c>
      <c r="CW96">
        <v>0</v>
      </c>
      <c r="CX96">
        <v>2.8102</v>
      </c>
      <c r="CY96">
        <v>3.9661</v>
      </c>
      <c r="CZ96">
        <v>0.22037999999999999</v>
      </c>
      <c r="DA96">
        <v>0.48475000000000001</v>
      </c>
      <c r="DB96">
        <v>7.4471999999999997E-2</v>
      </c>
      <c r="DC96">
        <v>3720.4888000000001</v>
      </c>
      <c r="DD96">
        <v>5.3201999999999998</v>
      </c>
      <c r="DE96">
        <v>4.7827000000000001E-2</v>
      </c>
      <c r="DF96">
        <v>0</v>
      </c>
      <c r="DG96">
        <v>398.101</v>
      </c>
      <c r="DH96">
        <v>0</v>
      </c>
      <c r="DI96">
        <v>0</v>
      </c>
      <c r="DP96" t="s">
        <v>97</v>
      </c>
      <c r="DQ96" t="str">
        <f t="shared" si="233"/>
        <v>0</v>
      </c>
      <c r="DR96" t="str">
        <f t="shared" si="234"/>
        <v>0</v>
      </c>
      <c r="DS96" t="str">
        <f t="shared" si="235"/>
        <v>0</v>
      </c>
      <c r="DT96" t="str">
        <f t="shared" si="236"/>
        <v>0</v>
      </c>
      <c r="DU96" t="str">
        <f t="shared" si="237"/>
        <v>0</v>
      </c>
      <c r="DV96" t="str">
        <f t="shared" si="238"/>
        <v>0</v>
      </c>
      <c r="DW96" t="str">
        <f t="shared" si="239"/>
        <v>0</v>
      </c>
      <c r="DX96" t="str">
        <f t="shared" si="240"/>
        <v>0</v>
      </c>
      <c r="DY96" t="str">
        <f t="shared" si="241"/>
        <v>0</v>
      </c>
      <c r="DZ96" t="str">
        <f t="shared" si="242"/>
        <v>0</v>
      </c>
      <c r="EA96" t="str">
        <f t="shared" si="243"/>
        <v>0</v>
      </c>
      <c r="EB96" t="str">
        <f t="shared" si="244"/>
        <v>0</v>
      </c>
      <c r="EC96" t="str">
        <f t="shared" si="245"/>
        <v>0</v>
      </c>
      <c r="ED96" t="str">
        <f t="shared" si="246"/>
        <v>0</v>
      </c>
      <c r="EE96" t="str">
        <f t="shared" si="247"/>
        <v>0</v>
      </c>
      <c r="EF96" t="str">
        <f t="shared" si="248"/>
        <v>0</v>
      </c>
      <c r="EG96" t="str">
        <f t="shared" si="249"/>
        <v>0</v>
      </c>
      <c r="EH96" t="str">
        <f t="shared" si="250"/>
        <v>0</v>
      </c>
      <c r="EI96" t="str">
        <f t="shared" si="251"/>
        <v>0</v>
      </c>
      <c r="EJ96">
        <f t="shared" si="252"/>
        <v>1496.2260000000001</v>
      </c>
      <c r="EK96">
        <f t="shared" si="253"/>
        <v>165.4691</v>
      </c>
      <c r="EL96" t="str">
        <f t="shared" si="254"/>
        <v>0</v>
      </c>
      <c r="EM96" t="str">
        <f t="shared" si="255"/>
        <v>0</v>
      </c>
      <c r="EN96" t="str">
        <f t="shared" si="256"/>
        <v>0</v>
      </c>
      <c r="EO96" t="str">
        <f t="shared" si="257"/>
        <v>0</v>
      </c>
      <c r="EP96" t="str">
        <f t="shared" si="258"/>
        <v>0</v>
      </c>
      <c r="EQ96" t="str">
        <f t="shared" si="259"/>
        <v>0</v>
      </c>
      <c r="ER96" t="str">
        <f t="shared" si="260"/>
        <v>0</v>
      </c>
      <c r="ES96" t="str">
        <f t="shared" si="261"/>
        <v>0</v>
      </c>
      <c r="ET96">
        <f t="shared" si="262"/>
        <v>177.0395</v>
      </c>
      <c r="EU96" t="str">
        <f t="shared" si="263"/>
        <v>0</v>
      </c>
      <c r="EV96" t="str">
        <f t="shared" si="264"/>
        <v>0</v>
      </c>
      <c r="EW96" t="str">
        <f t="shared" si="265"/>
        <v>0</v>
      </c>
      <c r="EX96" t="str">
        <f t="shared" si="266"/>
        <v>0</v>
      </c>
      <c r="EY96" t="str">
        <f t="shared" si="267"/>
        <v>0</v>
      </c>
      <c r="EZ96" t="str">
        <f t="shared" si="268"/>
        <v>0</v>
      </c>
      <c r="FA96" t="str">
        <f t="shared" si="269"/>
        <v>0</v>
      </c>
      <c r="FB96">
        <f t="shared" si="270"/>
        <v>27616.485799999999</v>
      </c>
      <c r="FC96" t="str">
        <f t="shared" si="271"/>
        <v>0</v>
      </c>
      <c r="FD96" t="str">
        <f t="shared" si="272"/>
        <v>0</v>
      </c>
      <c r="FE96">
        <f t="shared" si="273"/>
        <v>9841.4779999999992</v>
      </c>
      <c r="FF96" t="str">
        <f t="shared" si="274"/>
        <v>0</v>
      </c>
      <c r="FG96" t="str">
        <f t="shared" si="275"/>
        <v>0</v>
      </c>
      <c r="FH96" t="str">
        <f t="shared" si="276"/>
        <v>0</v>
      </c>
      <c r="FI96" t="str">
        <f t="shared" si="277"/>
        <v>0</v>
      </c>
      <c r="FJ96" t="str">
        <f t="shared" si="278"/>
        <v>0</v>
      </c>
      <c r="FK96" t="str">
        <f t="shared" si="279"/>
        <v>0</v>
      </c>
      <c r="FL96">
        <f t="shared" si="280"/>
        <v>1942.7535</v>
      </c>
      <c r="FM96" t="str">
        <f t="shared" si="281"/>
        <v>0</v>
      </c>
      <c r="FN96" t="str">
        <f t="shared" si="282"/>
        <v>0</v>
      </c>
      <c r="FO96" t="str">
        <f t="shared" si="283"/>
        <v>0</v>
      </c>
      <c r="FP96" t="str">
        <f t="shared" si="284"/>
        <v>0</v>
      </c>
      <c r="FQ96" t="str">
        <f t="shared" si="285"/>
        <v>0</v>
      </c>
      <c r="FR96" t="str">
        <f t="shared" si="286"/>
        <v>0</v>
      </c>
      <c r="FS96" t="str">
        <f t="shared" si="287"/>
        <v>0</v>
      </c>
      <c r="FT96" t="str">
        <f t="shared" si="288"/>
        <v>0</v>
      </c>
      <c r="FU96" t="str">
        <f t="shared" si="177"/>
        <v>0</v>
      </c>
      <c r="FV96" t="str">
        <f t="shared" si="178"/>
        <v>0</v>
      </c>
      <c r="FW96" t="str">
        <f t="shared" si="179"/>
        <v>0</v>
      </c>
      <c r="FX96" t="str">
        <f t="shared" si="180"/>
        <v>0</v>
      </c>
      <c r="FY96" t="str">
        <f t="shared" si="181"/>
        <v>0</v>
      </c>
      <c r="FZ96" t="str">
        <f t="shared" si="182"/>
        <v>0</v>
      </c>
      <c r="GA96">
        <f t="shared" si="183"/>
        <v>7189.9874</v>
      </c>
      <c r="GB96" t="str">
        <f t="shared" si="184"/>
        <v>0</v>
      </c>
      <c r="GC96" t="str">
        <f t="shared" si="185"/>
        <v>0</v>
      </c>
      <c r="GD96" t="str">
        <f t="shared" si="186"/>
        <v>0</v>
      </c>
      <c r="GE96" t="str">
        <f t="shared" si="187"/>
        <v>0</v>
      </c>
      <c r="GF96" t="str">
        <f t="shared" si="188"/>
        <v>0</v>
      </c>
      <c r="GG96" t="str">
        <f t="shared" si="189"/>
        <v>0</v>
      </c>
      <c r="GH96" t="str">
        <f t="shared" si="190"/>
        <v>0</v>
      </c>
      <c r="GI96" t="str">
        <f t="shared" si="191"/>
        <v>0</v>
      </c>
      <c r="GJ96" t="str">
        <f t="shared" si="192"/>
        <v>0</v>
      </c>
      <c r="GK96" t="str">
        <f t="shared" si="193"/>
        <v>0</v>
      </c>
      <c r="GL96" t="str">
        <f t="shared" si="194"/>
        <v>0</v>
      </c>
      <c r="GM96" t="str">
        <f t="shared" si="195"/>
        <v>0</v>
      </c>
      <c r="GN96" t="str">
        <f t="shared" si="196"/>
        <v>0</v>
      </c>
      <c r="GO96" t="str">
        <f t="shared" si="197"/>
        <v>0</v>
      </c>
      <c r="GP96" t="str">
        <f t="shared" si="198"/>
        <v>0</v>
      </c>
      <c r="GQ96" t="str">
        <f t="shared" si="199"/>
        <v>0</v>
      </c>
      <c r="GR96" t="str">
        <f t="shared" si="200"/>
        <v>0</v>
      </c>
      <c r="GS96" t="str">
        <f t="shared" si="201"/>
        <v>0</v>
      </c>
      <c r="GT96" t="str">
        <f t="shared" si="202"/>
        <v>0</v>
      </c>
      <c r="GU96" t="str">
        <f t="shared" si="203"/>
        <v>0</v>
      </c>
      <c r="GV96" t="str">
        <f t="shared" si="204"/>
        <v>0</v>
      </c>
      <c r="GW96" t="str">
        <f t="shared" si="205"/>
        <v>0</v>
      </c>
      <c r="GX96" t="str">
        <f t="shared" si="206"/>
        <v>0</v>
      </c>
      <c r="GY96" t="str">
        <f t="shared" si="207"/>
        <v>0</v>
      </c>
      <c r="GZ96" t="str">
        <f t="shared" si="208"/>
        <v>0</v>
      </c>
      <c r="HA96">
        <f t="shared" si="209"/>
        <v>909.27840000000003</v>
      </c>
      <c r="HB96" t="str">
        <f t="shared" si="210"/>
        <v>0</v>
      </c>
      <c r="HC96" t="str">
        <f t="shared" si="211"/>
        <v>0</v>
      </c>
      <c r="HD96" t="str">
        <f t="shared" si="212"/>
        <v>0</v>
      </c>
      <c r="HE96" t="str">
        <f t="shared" si="213"/>
        <v>0</v>
      </c>
      <c r="HF96" t="str">
        <f t="shared" si="214"/>
        <v>0</v>
      </c>
      <c r="HG96" t="str">
        <f t="shared" si="215"/>
        <v>0</v>
      </c>
      <c r="HH96" t="str">
        <f t="shared" si="216"/>
        <v>0</v>
      </c>
      <c r="HI96" t="str">
        <f t="shared" si="217"/>
        <v>0</v>
      </c>
      <c r="HJ96" t="str">
        <f t="shared" si="218"/>
        <v>0</v>
      </c>
      <c r="HK96" t="str">
        <f t="shared" si="219"/>
        <v>0</v>
      </c>
      <c r="HL96" t="str">
        <f t="shared" si="220"/>
        <v>0</v>
      </c>
      <c r="HM96" t="str">
        <f t="shared" si="221"/>
        <v>0</v>
      </c>
      <c r="HN96" t="str">
        <f t="shared" si="222"/>
        <v>0</v>
      </c>
      <c r="HO96" t="str">
        <f t="shared" si="223"/>
        <v>0</v>
      </c>
      <c r="HP96" t="str">
        <f t="shared" si="224"/>
        <v>0</v>
      </c>
      <c r="HQ96" t="str">
        <f t="shared" si="225"/>
        <v>0</v>
      </c>
      <c r="HR96">
        <f t="shared" si="226"/>
        <v>3720.4888000000001</v>
      </c>
      <c r="HS96" t="str">
        <f t="shared" si="227"/>
        <v>0</v>
      </c>
      <c r="HT96" t="str">
        <f t="shared" si="228"/>
        <v>0</v>
      </c>
      <c r="HU96" t="str">
        <f t="shared" si="229"/>
        <v>0</v>
      </c>
      <c r="HV96">
        <f t="shared" si="230"/>
        <v>398.101</v>
      </c>
      <c r="HW96" t="str">
        <f t="shared" si="231"/>
        <v>0</v>
      </c>
      <c r="HX96" t="str">
        <f t="shared" si="232"/>
        <v>0</v>
      </c>
    </row>
    <row r="97" spans="1:232" x14ac:dyDescent="0.35">
      <c r="A97" t="s">
        <v>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0.17508000000000001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2.976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0.11672</v>
      </c>
      <c r="DI97">
        <v>0</v>
      </c>
      <c r="DP97" t="s">
        <v>98</v>
      </c>
      <c r="DQ97" t="str">
        <f t="shared" si="233"/>
        <v>0</v>
      </c>
      <c r="DR97" t="str">
        <f t="shared" si="234"/>
        <v>0</v>
      </c>
      <c r="DS97" t="str">
        <f t="shared" si="235"/>
        <v>0</v>
      </c>
      <c r="DT97" t="str">
        <f t="shared" si="236"/>
        <v>0</v>
      </c>
      <c r="DU97" t="str">
        <f t="shared" si="237"/>
        <v>0</v>
      </c>
      <c r="DV97" t="str">
        <f t="shared" si="238"/>
        <v>0</v>
      </c>
      <c r="DW97" t="str">
        <f t="shared" si="239"/>
        <v>0</v>
      </c>
      <c r="DX97" t="str">
        <f t="shared" si="240"/>
        <v>0</v>
      </c>
      <c r="DY97" t="str">
        <f t="shared" si="241"/>
        <v>0</v>
      </c>
      <c r="DZ97" t="str">
        <f t="shared" si="242"/>
        <v>0</v>
      </c>
      <c r="EA97" t="str">
        <f t="shared" si="243"/>
        <v>0</v>
      </c>
      <c r="EB97" t="str">
        <f t="shared" si="244"/>
        <v>0</v>
      </c>
      <c r="EC97" t="str">
        <f t="shared" si="245"/>
        <v>0</v>
      </c>
      <c r="ED97" t="str">
        <f t="shared" si="246"/>
        <v>0</v>
      </c>
      <c r="EE97" t="str">
        <f t="shared" si="247"/>
        <v>0</v>
      </c>
      <c r="EF97" t="str">
        <f t="shared" si="248"/>
        <v>0</v>
      </c>
      <c r="EG97" t="str">
        <f t="shared" si="249"/>
        <v>0</v>
      </c>
      <c r="EH97" t="str">
        <f t="shared" si="250"/>
        <v>0</v>
      </c>
      <c r="EI97" t="str">
        <f t="shared" si="251"/>
        <v>0</v>
      </c>
      <c r="EJ97" t="str">
        <f t="shared" si="252"/>
        <v>0</v>
      </c>
      <c r="EK97" t="str">
        <f t="shared" si="253"/>
        <v>0</v>
      </c>
      <c r="EL97" t="str">
        <f t="shared" si="254"/>
        <v>0</v>
      </c>
      <c r="EM97" t="str">
        <f t="shared" si="255"/>
        <v>0</v>
      </c>
      <c r="EN97" t="str">
        <f t="shared" si="256"/>
        <v>0</v>
      </c>
      <c r="EO97" t="str">
        <f t="shared" si="257"/>
        <v>0</v>
      </c>
      <c r="EP97" t="str">
        <f t="shared" si="258"/>
        <v>0</v>
      </c>
      <c r="EQ97" t="str">
        <f t="shared" si="259"/>
        <v>0</v>
      </c>
      <c r="ER97" t="str">
        <f t="shared" si="260"/>
        <v>0</v>
      </c>
      <c r="ES97" t="str">
        <f t="shared" si="261"/>
        <v>0</v>
      </c>
      <c r="ET97" t="str">
        <f t="shared" si="262"/>
        <v>0</v>
      </c>
      <c r="EU97" t="str">
        <f t="shared" si="263"/>
        <v>0</v>
      </c>
      <c r="EV97" t="str">
        <f t="shared" si="264"/>
        <v>0</v>
      </c>
      <c r="EW97" t="str">
        <f t="shared" si="265"/>
        <v>0</v>
      </c>
      <c r="EX97" t="str">
        <f t="shared" si="266"/>
        <v>0</v>
      </c>
      <c r="EY97" t="str">
        <f t="shared" si="267"/>
        <v>0</v>
      </c>
      <c r="EZ97" t="str">
        <f t="shared" si="268"/>
        <v>0</v>
      </c>
      <c r="FA97" t="str">
        <f t="shared" si="269"/>
        <v>0</v>
      </c>
      <c r="FB97" t="str">
        <f t="shared" si="270"/>
        <v>0</v>
      </c>
      <c r="FC97" t="str">
        <f t="shared" si="271"/>
        <v>0</v>
      </c>
      <c r="FD97" t="str">
        <f t="shared" si="272"/>
        <v>0</v>
      </c>
      <c r="FE97" t="str">
        <f t="shared" si="273"/>
        <v>0</v>
      </c>
      <c r="FF97" t="str">
        <f t="shared" si="274"/>
        <v>0</v>
      </c>
      <c r="FG97" t="str">
        <f t="shared" si="275"/>
        <v>0</v>
      </c>
      <c r="FH97" t="str">
        <f t="shared" si="276"/>
        <v>0</v>
      </c>
      <c r="FI97" t="str">
        <f t="shared" si="277"/>
        <v>0</v>
      </c>
      <c r="FJ97" t="str">
        <f t="shared" si="278"/>
        <v>0</v>
      </c>
      <c r="FK97" t="str">
        <f t="shared" si="279"/>
        <v>0</v>
      </c>
      <c r="FL97" t="str">
        <f t="shared" si="280"/>
        <v>0</v>
      </c>
      <c r="FM97" t="str">
        <f t="shared" si="281"/>
        <v>0</v>
      </c>
      <c r="FN97" t="str">
        <f t="shared" si="282"/>
        <v>0</v>
      </c>
      <c r="FO97" t="str">
        <f t="shared" si="283"/>
        <v>0</v>
      </c>
      <c r="FP97" t="str">
        <f t="shared" si="284"/>
        <v>0</v>
      </c>
      <c r="FQ97" t="str">
        <f t="shared" si="285"/>
        <v>0</v>
      </c>
      <c r="FR97" t="str">
        <f t="shared" si="286"/>
        <v>0</v>
      </c>
      <c r="FS97" t="str">
        <f t="shared" si="287"/>
        <v>0</v>
      </c>
      <c r="FT97" t="str">
        <f t="shared" si="288"/>
        <v>0</v>
      </c>
      <c r="FU97" t="str">
        <f t="shared" si="177"/>
        <v>0</v>
      </c>
      <c r="FV97" t="str">
        <f t="shared" si="178"/>
        <v>0</v>
      </c>
      <c r="FW97" t="str">
        <f t="shared" si="179"/>
        <v>0</v>
      </c>
      <c r="FX97" t="str">
        <f t="shared" si="180"/>
        <v>0</v>
      </c>
      <c r="FY97" t="str">
        <f t="shared" si="181"/>
        <v>0</v>
      </c>
      <c r="FZ97" t="str">
        <f t="shared" si="182"/>
        <v>0</v>
      </c>
      <c r="GA97" t="str">
        <f t="shared" si="183"/>
        <v>0</v>
      </c>
      <c r="GB97" t="str">
        <f t="shared" si="184"/>
        <v>0</v>
      </c>
      <c r="GC97" t="str">
        <f t="shared" si="185"/>
        <v>0</v>
      </c>
      <c r="GD97" t="str">
        <f t="shared" si="186"/>
        <v>0</v>
      </c>
      <c r="GE97" t="str">
        <f t="shared" si="187"/>
        <v>0</v>
      </c>
      <c r="GF97" t="str">
        <f t="shared" si="188"/>
        <v>0</v>
      </c>
      <c r="GG97" t="str">
        <f t="shared" si="189"/>
        <v>0</v>
      </c>
      <c r="GH97" t="str">
        <f t="shared" si="190"/>
        <v>0</v>
      </c>
      <c r="GI97" t="str">
        <f t="shared" si="191"/>
        <v>0</v>
      </c>
      <c r="GJ97" t="str">
        <f t="shared" si="192"/>
        <v>0</v>
      </c>
      <c r="GK97" t="str">
        <f t="shared" si="193"/>
        <v>0</v>
      </c>
      <c r="GL97" t="str">
        <f t="shared" si="194"/>
        <v>0</v>
      </c>
      <c r="GM97" t="str">
        <f t="shared" si="195"/>
        <v>0</v>
      </c>
      <c r="GN97" t="str">
        <f t="shared" si="196"/>
        <v>0</v>
      </c>
      <c r="GO97" t="str">
        <f t="shared" si="197"/>
        <v>0</v>
      </c>
      <c r="GP97" t="str">
        <f t="shared" si="198"/>
        <v>0</v>
      </c>
      <c r="GQ97" t="str">
        <f t="shared" si="199"/>
        <v>0</v>
      </c>
      <c r="GR97" t="str">
        <f t="shared" si="200"/>
        <v>0</v>
      </c>
      <c r="GS97" t="str">
        <f t="shared" si="201"/>
        <v>0</v>
      </c>
      <c r="GT97" t="str">
        <f t="shared" si="202"/>
        <v>0</v>
      </c>
      <c r="GU97" t="str">
        <f t="shared" si="203"/>
        <v>0</v>
      </c>
      <c r="GV97" t="str">
        <f t="shared" si="204"/>
        <v>0</v>
      </c>
      <c r="GW97" t="str">
        <f t="shared" si="205"/>
        <v>0</v>
      </c>
      <c r="GX97" t="str">
        <f t="shared" si="206"/>
        <v>0</v>
      </c>
      <c r="GY97" t="str">
        <f t="shared" si="207"/>
        <v>0</v>
      </c>
      <c r="GZ97" t="str">
        <f t="shared" si="208"/>
        <v>0</v>
      </c>
      <c r="HA97" t="str">
        <f t="shared" si="209"/>
        <v>0</v>
      </c>
      <c r="HB97" t="str">
        <f t="shared" si="210"/>
        <v>0</v>
      </c>
      <c r="HC97" t="str">
        <f t="shared" si="211"/>
        <v>0</v>
      </c>
      <c r="HD97" t="str">
        <f t="shared" si="212"/>
        <v>0</v>
      </c>
      <c r="HE97" t="str">
        <f t="shared" si="213"/>
        <v>0</v>
      </c>
      <c r="HF97" t="str">
        <f t="shared" si="214"/>
        <v>0</v>
      </c>
      <c r="HG97" t="str">
        <f t="shared" si="215"/>
        <v>0</v>
      </c>
      <c r="HH97" t="str">
        <f t="shared" si="216"/>
        <v>0</v>
      </c>
      <c r="HI97" t="str">
        <f t="shared" si="217"/>
        <v>0</v>
      </c>
      <c r="HJ97" t="str">
        <f t="shared" si="218"/>
        <v>0</v>
      </c>
      <c r="HK97" t="str">
        <f t="shared" si="219"/>
        <v>0</v>
      </c>
      <c r="HL97" t="str">
        <f t="shared" si="220"/>
        <v>0</v>
      </c>
      <c r="HM97" t="str">
        <f t="shared" si="221"/>
        <v>0</v>
      </c>
      <c r="HN97" t="str">
        <f t="shared" si="222"/>
        <v>0</v>
      </c>
      <c r="HO97" t="str">
        <f t="shared" si="223"/>
        <v>0</v>
      </c>
      <c r="HP97" t="str">
        <f t="shared" si="224"/>
        <v>0</v>
      </c>
      <c r="HQ97" t="str">
        <f t="shared" si="225"/>
        <v>0</v>
      </c>
      <c r="HR97" t="str">
        <f t="shared" si="226"/>
        <v>0</v>
      </c>
      <c r="HS97" t="str">
        <f t="shared" si="227"/>
        <v>0</v>
      </c>
      <c r="HT97" t="str">
        <f t="shared" si="228"/>
        <v>0</v>
      </c>
      <c r="HU97" t="str">
        <f t="shared" si="229"/>
        <v>0</v>
      </c>
      <c r="HV97" t="str">
        <f t="shared" si="230"/>
        <v>0</v>
      </c>
      <c r="HW97" t="str">
        <f t="shared" si="231"/>
        <v>0</v>
      </c>
      <c r="HX97" t="str">
        <f t="shared" si="232"/>
        <v>0</v>
      </c>
    </row>
    <row r="98" spans="1:232" x14ac:dyDescent="0.35">
      <c r="A98" t="s">
        <v>99</v>
      </c>
      <c r="B98">
        <v>0</v>
      </c>
      <c r="C98">
        <v>3.4382000000000002E-3</v>
      </c>
      <c r="D98">
        <v>1.1532</v>
      </c>
      <c r="E98">
        <v>175.91739999999999</v>
      </c>
      <c r="F98">
        <v>0</v>
      </c>
      <c r="G98">
        <v>0</v>
      </c>
      <c r="H98">
        <v>4.6237000000000004</v>
      </c>
      <c r="I98">
        <v>1.9309E-2</v>
      </c>
      <c r="J98">
        <v>0</v>
      </c>
      <c r="K98">
        <v>0</v>
      </c>
      <c r="L98">
        <v>0.18506</v>
      </c>
      <c r="M98">
        <v>0.30771999999999999</v>
      </c>
      <c r="N98">
        <v>0.93294999999999995</v>
      </c>
      <c r="O98">
        <v>3.7450999999999999E-3</v>
      </c>
      <c r="P98">
        <v>0</v>
      </c>
      <c r="Q98">
        <v>3.2022999999999999E-3</v>
      </c>
      <c r="R98">
        <v>1.1480000000000001E-2</v>
      </c>
      <c r="S98">
        <v>45.579000000000001</v>
      </c>
      <c r="T98">
        <v>0.71808000000000005</v>
      </c>
      <c r="U98">
        <v>1.1971000000000001</v>
      </c>
      <c r="V98">
        <v>3.2455000000000001E-3</v>
      </c>
      <c r="W98">
        <v>201.19759999999999</v>
      </c>
      <c r="X98">
        <v>1.4855999999999999E-2</v>
      </c>
      <c r="Y98">
        <v>9.5440000000000004E-3</v>
      </c>
      <c r="Z98">
        <v>3.8860999999999999</v>
      </c>
      <c r="AA98">
        <v>4.4354999999999999E-2</v>
      </c>
      <c r="AB98">
        <v>10.472</v>
      </c>
      <c r="AC98">
        <v>534.33969999999999</v>
      </c>
      <c r="AD98">
        <v>1.0888E-3</v>
      </c>
      <c r="AE98">
        <v>1183.2800999999999</v>
      </c>
      <c r="AF98">
        <v>1.9494000000000001E-2</v>
      </c>
      <c r="AG98">
        <v>0</v>
      </c>
      <c r="AH98">
        <v>1.9571000000000002E-2</v>
      </c>
      <c r="AI98">
        <v>0.26271</v>
      </c>
      <c r="AJ98">
        <v>3.7994E-2</v>
      </c>
      <c r="AK98">
        <v>0</v>
      </c>
      <c r="AL98">
        <v>0.19456000000000001</v>
      </c>
      <c r="AM98">
        <v>0.97375</v>
      </c>
      <c r="AN98">
        <v>175733.2954</v>
      </c>
      <c r="AO98">
        <v>9.2535000000000007</v>
      </c>
      <c r="AP98">
        <v>11721.5301</v>
      </c>
      <c r="AQ98">
        <v>6.9458000000000006E-2</v>
      </c>
      <c r="AR98">
        <v>0.53156000000000003</v>
      </c>
      <c r="AS98">
        <v>1.4905999999999999</v>
      </c>
      <c r="AT98">
        <v>1.2837E-3</v>
      </c>
      <c r="AU98">
        <v>6.5842999999999998</v>
      </c>
      <c r="AV98">
        <v>0</v>
      </c>
      <c r="AW98">
        <v>0.65447999999999995</v>
      </c>
      <c r="AX98">
        <v>1.2612999999999999E-3</v>
      </c>
      <c r="AY98">
        <v>3.7214999999999998E-2</v>
      </c>
      <c r="AZ98">
        <v>0</v>
      </c>
      <c r="BA98">
        <v>8.1929000000000002E-2</v>
      </c>
      <c r="BB98">
        <v>0.14546000000000001</v>
      </c>
      <c r="BC98">
        <v>8.1600999999999999</v>
      </c>
      <c r="BD98">
        <v>0.18876000000000001</v>
      </c>
      <c r="BE98">
        <v>0.12434000000000001</v>
      </c>
      <c r="BF98">
        <v>4.0404999999999998</v>
      </c>
      <c r="BG98">
        <v>8.8427000000000006E-2</v>
      </c>
      <c r="BH98">
        <v>0</v>
      </c>
      <c r="BI98">
        <v>28.723099999999999</v>
      </c>
      <c r="BJ98">
        <v>2.0325999999999999E-3</v>
      </c>
      <c r="BK98">
        <v>0</v>
      </c>
      <c r="BL98">
        <v>57159.716999999997</v>
      </c>
      <c r="BM98">
        <v>1.159E-2</v>
      </c>
      <c r="BN98">
        <v>0</v>
      </c>
      <c r="BO98">
        <v>0</v>
      </c>
      <c r="BP98">
        <v>12.206200000000001</v>
      </c>
      <c r="BQ98">
        <v>33.173299999999998</v>
      </c>
      <c r="BR98">
        <v>0</v>
      </c>
      <c r="BS98">
        <v>3.4554</v>
      </c>
      <c r="BT98">
        <v>0</v>
      </c>
      <c r="BU98">
        <v>8.9131000000000002E-3</v>
      </c>
      <c r="BV98">
        <v>152.03870000000001</v>
      </c>
      <c r="BW98">
        <v>3997.4342999999999</v>
      </c>
      <c r="BX98">
        <v>0</v>
      </c>
      <c r="BY98">
        <v>1.1573</v>
      </c>
      <c r="BZ98">
        <v>11.0275</v>
      </c>
      <c r="CA98">
        <v>0.31413999999999997</v>
      </c>
      <c r="CB98">
        <v>1.3343000000000001E-2</v>
      </c>
      <c r="CC98">
        <v>89.070499999999996</v>
      </c>
      <c r="CD98">
        <v>0</v>
      </c>
      <c r="CE98">
        <v>0.14416000000000001</v>
      </c>
      <c r="CF98">
        <v>4.8073999999999999E-2</v>
      </c>
      <c r="CG98">
        <v>46.385599999999997</v>
      </c>
      <c r="CH98">
        <v>46861.892399999997</v>
      </c>
      <c r="CI98">
        <v>9.2867000000000002E-3</v>
      </c>
      <c r="CJ98">
        <v>51.603700000000003</v>
      </c>
      <c r="CK98">
        <v>111.1189</v>
      </c>
      <c r="CL98">
        <v>0</v>
      </c>
      <c r="CM98">
        <v>2.3113000000000001E-3</v>
      </c>
      <c r="CN98">
        <v>1.8071999999999999</v>
      </c>
      <c r="CO98">
        <v>0.12052</v>
      </c>
      <c r="CP98">
        <v>0.42424000000000001</v>
      </c>
      <c r="CQ98">
        <v>703.72500000000002</v>
      </c>
      <c r="CR98">
        <v>0.28089999999999998</v>
      </c>
      <c r="CS98">
        <v>0.49256</v>
      </c>
      <c r="CT98">
        <v>0</v>
      </c>
      <c r="CU98">
        <v>2.2731999999999999E-2</v>
      </c>
      <c r="CV98">
        <v>1.1088</v>
      </c>
      <c r="CW98">
        <v>0</v>
      </c>
      <c r="CX98">
        <v>2.0397999999999999E-2</v>
      </c>
      <c r="CY98">
        <v>0.13911000000000001</v>
      </c>
      <c r="CZ98">
        <v>0.59794000000000003</v>
      </c>
      <c r="DA98">
        <v>0.52934999999999999</v>
      </c>
      <c r="DB98">
        <v>0.49784</v>
      </c>
      <c r="DC98">
        <v>7864.42</v>
      </c>
      <c r="DD98">
        <v>17.746700000000001</v>
      </c>
      <c r="DE98">
        <v>6.5708000000000003E-2</v>
      </c>
      <c r="DF98">
        <v>0</v>
      </c>
      <c r="DG98">
        <v>0.34131</v>
      </c>
      <c r="DH98">
        <v>0</v>
      </c>
      <c r="DI98">
        <v>0</v>
      </c>
      <c r="DP98" t="s">
        <v>99</v>
      </c>
      <c r="DQ98" t="str">
        <f t="shared" si="233"/>
        <v>0</v>
      </c>
      <c r="DR98" t="str">
        <f t="shared" si="234"/>
        <v>0</v>
      </c>
      <c r="DS98" t="str">
        <f t="shared" si="235"/>
        <v>0</v>
      </c>
      <c r="DT98">
        <f t="shared" si="236"/>
        <v>175.91739999999999</v>
      </c>
      <c r="DU98" t="str">
        <f t="shared" si="237"/>
        <v>0</v>
      </c>
      <c r="DV98" t="str">
        <f t="shared" si="238"/>
        <v>0</v>
      </c>
      <c r="DW98" t="str">
        <f t="shared" si="239"/>
        <v>0</v>
      </c>
      <c r="DX98" t="str">
        <f t="shared" si="240"/>
        <v>0</v>
      </c>
      <c r="DY98" t="str">
        <f t="shared" si="241"/>
        <v>0</v>
      </c>
      <c r="DZ98" t="str">
        <f t="shared" si="242"/>
        <v>0</v>
      </c>
      <c r="EA98" t="str">
        <f t="shared" si="243"/>
        <v>0</v>
      </c>
      <c r="EB98" t="str">
        <f t="shared" si="244"/>
        <v>0</v>
      </c>
      <c r="EC98" t="str">
        <f t="shared" si="245"/>
        <v>0</v>
      </c>
      <c r="ED98" t="str">
        <f t="shared" si="246"/>
        <v>0</v>
      </c>
      <c r="EE98" t="str">
        <f t="shared" si="247"/>
        <v>0</v>
      </c>
      <c r="EF98" t="str">
        <f t="shared" si="248"/>
        <v>0</v>
      </c>
      <c r="EG98" t="str">
        <f t="shared" si="249"/>
        <v>0</v>
      </c>
      <c r="EH98" t="str">
        <f t="shared" si="250"/>
        <v>0</v>
      </c>
      <c r="EI98" t="str">
        <f t="shared" si="251"/>
        <v>0</v>
      </c>
      <c r="EJ98" t="str">
        <f t="shared" si="252"/>
        <v>0</v>
      </c>
      <c r="EK98" t="str">
        <f t="shared" si="253"/>
        <v>0</v>
      </c>
      <c r="EL98">
        <f t="shared" si="254"/>
        <v>201.19759999999999</v>
      </c>
      <c r="EM98" t="str">
        <f t="shared" si="255"/>
        <v>0</v>
      </c>
      <c r="EN98" t="str">
        <f t="shared" si="256"/>
        <v>0</v>
      </c>
      <c r="EO98" t="str">
        <f t="shared" si="257"/>
        <v>0</v>
      </c>
      <c r="EP98" t="str">
        <f t="shared" si="258"/>
        <v>0</v>
      </c>
      <c r="EQ98" t="str">
        <f t="shared" si="259"/>
        <v>0</v>
      </c>
      <c r="ER98">
        <f t="shared" si="260"/>
        <v>534.33969999999999</v>
      </c>
      <c r="ES98" t="str">
        <f t="shared" si="261"/>
        <v>0</v>
      </c>
      <c r="ET98">
        <f t="shared" si="262"/>
        <v>1183.2800999999999</v>
      </c>
      <c r="EU98" t="str">
        <f t="shared" si="263"/>
        <v>0</v>
      </c>
      <c r="EV98" t="str">
        <f t="shared" si="264"/>
        <v>0</v>
      </c>
      <c r="EW98" t="str">
        <f t="shared" si="265"/>
        <v>0</v>
      </c>
      <c r="EX98" t="str">
        <f t="shared" si="266"/>
        <v>0</v>
      </c>
      <c r="EY98" t="str">
        <f t="shared" si="267"/>
        <v>0</v>
      </c>
      <c r="EZ98" t="str">
        <f t="shared" si="268"/>
        <v>0</v>
      </c>
      <c r="FA98" t="str">
        <f t="shared" si="269"/>
        <v>0</v>
      </c>
      <c r="FB98" t="str">
        <f t="shared" si="270"/>
        <v>0</v>
      </c>
      <c r="FC98">
        <f t="shared" si="271"/>
        <v>175733.2954</v>
      </c>
      <c r="FD98" t="str">
        <f t="shared" si="272"/>
        <v>0</v>
      </c>
      <c r="FE98">
        <f t="shared" si="273"/>
        <v>11721.5301</v>
      </c>
      <c r="FF98" t="str">
        <f t="shared" si="274"/>
        <v>0</v>
      </c>
      <c r="FG98" t="str">
        <f t="shared" si="275"/>
        <v>0</v>
      </c>
      <c r="FH98" t="str">
        <f t="shared" si="276"/>
        <v>0</v>
      </c>
      <c r="FI98" t="str">
        <f t="shared" si="277"/>
        <v>0</v>
      </c>
      <c r="FJ98" t="str">
        <f t="shared" si="278"/>
        <v>0</v>
      </c>
      <c r="FK98" t="str">
        <f t="shared" si="279"/>
        <v>0</v>
      </c>
      <c r="FL98" t="str">
        <f t="shared" si="280"/>
        <v>0</v>
      </c>
      <c r="FM98" t="str">
        <f t="shared" si="281"/>
        <v>0</v>
      </c>
      <c r="FN98" t="str">
        <f t="shared" si="282"/>
        <v>0</v>
      </c>
      <c r="FO98" t="str">
        <f t="shared" si="283"/>
        <v>0</v>
      </c>
      <c r="FP98" t="str">
        <f t="shared" si="284"/>
        <v>0</v>
      </c>
      <c r="FQ98" t="str">
        <f t="shared" si="285"/>
        <v>0</v>
      </c>
      <c r="FR98" t="str">
        <f t="shared" si="286"/>
        <v>0</v>
      </c>
      <c r="FS98" t="str">
        <f t="shared" si="287"/>
        <v>0</v>
      </c>
      <c r="FT98" t="str">
        <f t="shared" si="288"/>
        <v>0</v>
      </c>
      <c r="FU98" t="str">
        <f t="shared" si="177"/>
        <v>0</v>
      </c>
      <c r="FV98" t="str">
        <f t="shared" si="178"/>
        <v>0</v>
      </c>
      <c r="FW98" t="str">
        <f t="shared" si="179"/>
        <v>0</v>
      </c>
      <c r="FX98" t="str">
        <f t="shared" si="180"/>
        <v>0</v>
      </c>
      <c r="FY98" t="str">
        <f t="shared" si="181"/>
        <v>0</v>
      </c>
      <c r="FZ98" t="str">
        <f t="shared" si="182"/>
        <v>0</v>
      </c>
      <c r="GA98">
        <f t="shared" si="183"/>
        <v>57159.716999999997</v>
      </c>
      <c r="GB98" t="str">
        <f t="shared" si="184"/>
        <v>0</v>
      </c>
      <c r="GC98" t="str">
        <f t="shared" si="185"/>
        <v>0</v>
      </c>
      <c r="GD98" t="str">
        <f t="shared" si="186"/>
        <v>0</v>
      </c>
      <c r="GE98" t="str">
        <f t="shared" si="187"/>
        <v>0</v>
      </c>
      <c r="GF98" t="str">
        <f t="shared" si="188"/>
        <v>0</v>
      </c>
      <c r="GG98" t="str">
        <f t="shared" si="189"/>
        <v>0</v>
      </c>
      <c r="GH98" t="str">
        <f t="shared" si="190"/>
        <v>0</v>
      </c>
      <c r="GI98" t="str">
        <f t="shared" si="191"/>
        <v>0</v>
      </c>
      <c r="GJ98" t="str">
        <f t="shared" si="192"/>
        <v>0</v>
      </c>
      <c r="GK98" t="str">
        <f t="shared" si="193"/>
        <v>0</v>
      </c>
      <c r="GL98">
        <f t="shared" si="194"/>
        <v>3997.4342999999999</v>
      </c>
      <c r="GM98" t="str">
        <f t="shared" si="195"/>
        <v>0</v>
      </c>
      <c r="GN98" t="str">
        <f t="shared" si="196"/>
        <v>0</v>
      </c>
      <c r="GO98" t="str">
        <f t="shared" si="197"/>
        <v>0</v>
      </c>
      <c r="GP98" t="str">
        <f t="shared" si="198"/>
        <v>0</v>
      </c>
      <c r="GQ98" t="str">
        <f t="shared" si="199"/>
        <v>0</v>
      </c>
      <c r="GR98" t="str">
        <f t="shared" si="200"/>
        <v>0</v>
      </c>
      <c r="GS98" t="str">
        <f t="shared" si="201"/>
        <v>0</v>
      </c>
      <c r="GT98" t="str">
        <f t="shared" si="202"/>
        <v>0</v>
      </c>
      <c r="GU98" t="str">
        <f t="shared" si="203"/>
        <v>0</v>
      </c>
      <c r="GV98" t="str">
        <f t="shared" si="204"/>
        <v>0</v>
      </c>
      <c r="GW98">
        <f t="shared" si="205"/>
        <v>46861.892399999997</v>
      </c>
      <c r="GX98" t="str">
        <f t="shared" si="206"/>
        <v>0</v>
      </c>
      <c r="GY98" t="str">
        <f t="shared" si="207"/>
        <v>0</v>
      </c>
      <c r="GZ98" t="str">
        <f t="shared" si="208"/>
        <v>0</v>
      </c>
      <c r="HA98" t="str">
        <f t="shared" si="209"/>
        <v>0</v>
      </c>
      <c r="HB98" t="str">
        <f t="shared" si="210"/>
        <v>0</v>
      </c>
      <c r="HC98" t="str">
        <f t="shared" si="211"/>
        <v>0</v>
      </c>
      <c r="HD98" t="str">
        <f t="shared" si="212"/>
        <v>0</v>
      </c>
      <c r="HE98" t="str">
        <f t="shared" si="213"/>
        <v>0</v>
      </c>
      <c r="HF98">
        <f t="shared" si="214"/>
        <v>703.72500000000002</v>
      </c>
      <c r="HG98" t="str">
        <f t="shared" si="215"/>
        <v>0</v>
      </c>
      <c r="HH98" t="str">
        <f t="shared" si="216"/>
        <v>0</v>
      </c>
      <c r="HI98" t="str">
        <f t="shared" si="217"/>
        <v>0</v>
      </c>
      <c r="HJ98" t="str">
        <f t="shared" si="218"/>
        <v>0</v>
      </c>
      <c r="HK98" t="str">
        <f t="shared" si="219"/>
        <v>0</v>
      </c>
      <c r="HL98" t="str">
        <f t="shared" si="220"/>
        <v>0</v>
      </c>
      <c r="HM98" t="str">
        <f t="shared" si="221"/>
        <v>0</v>
      </c>
      <c r="HN98" t="str">
        <f t="shared" si="222"/>
        <v>0</v>
      </c>
      <c r="HO98" t="str">
        <f t="shared" si="223"/>
        <v>0</v>
      </c>
      <c r="HP98" t="str">
        <f t="shared" si="224"/>
        <v>0</v>
      </c>
      <c r="HQ98" t="str">
        <f t="shared" si="225"/>
        <v>0</v>
      </c>
      <c r="HR98">
        <f t="shared" si="226"/>
        <v>7864.42</v>
      </c>
      <c r="HS98" t="str">
        <f t="shared" si="227"/>
        <v>0</v>
      </c>
      <c r="HT98" t="str">
        <f t="shared" si="228"/>
        <v>0</v>
      </c>
      <c r="HU98" t="str">
        <f t="shared" si="229"/>
        <v>0</v>
      </c>
      <c r="HV98" t="str">
        <f t="shared" si="230"/>
        <v>0</v>
      </c>
      <c r="HW98" t="str">
        <f t="shared" si="231"/>
        <v>0</v>
      </c>
      <c r="HX98" t="str">
        <f t="shared" si="232"/>
        <v>0</v>
      </c>
    </row>
    <row r="99" spans="1:232" x14ac:dyDescent="0.35">
      <c r="A99" t="s">
        <v>100</v>
      </c>
      <c r="B99">
        <v>18.759599999999999</v>
      </c>
      <c r="C99">
        <v>0.10650999999999999</v>
      </c>
      <c r="D99">
        <v>40.010399999999997</v>
      </c>
      <c r="E99">
        <v>30702.432400000002</v>
      </c>
      <c r="F99">
        <v>0</v>
      </c>
      <c r="G99">
        <v>5.3571000000000001E-2</v>
      </c>
      <c r="H99">
        <v>3519.3989000000001</v>
      </c>
      <c r="I99">
        <v>914368.62849999999</v>
      </c>
      <c r="J99">
        <v>0</v>
      </c>
      <c r="K99">
        <v>0</v>
      </c>
      <c r="L99">
        <v>260.13979999999998</v>
      </c>
      <c r="M99">
        <v>2.5870000000000002</v>
      </c>
      <c r="N99">
        <v>30.9404</v>
      </c>
      <c r="O99">
        <v>12385.6332</v>
      </c>
      <c r="P99">
        <v>0.26057000000000002</v>
      </c>
      <c r="Q99">
        <v>3.5674000000000001</v>
      </c>
      <c r="R99">
        <v>0.25040000000000001</v>
      </c>
      <c r="S99">
        <v>4088.4558999999999</v>
      </c>
      <c r="T99">
        <v>3.0145</v>
      </c>
      <c r="U99">
        <v>2417.5374000000002</v>
      </c>
      <c r="V99">
        <v>2.2328000000000001</v>
      </c>
      <c r="W99">
        <v>7383.0205999999998</v>
      </c>
      <c r="X99">
        <v>796.27030000000002</v>
      </c>
      <c r="Y99">
        <v>0.29115000000000002</v>
      </c>
      <c r="Z99">
        <v>1395745.5556999999</v>
      </c>
      <c r="AA99">
        <v>2.8420999999999998</v>
      </c>
      <c r="AB99">
        <v>21.502300000000002</v>
      </c>
      <c r="AC99">
        <v>3740.4461000000001</v>
      </c>
      <c r="AD99">
        <v>1030.1018999999999</v>
      </c>
      <c r="AE99">
        <v>12904.462299999999</v>
      </c>
      <c r="AF99">
        <v>10.536799999999999</v>
      </c>
      <c r="AG99">
        <v>0</v>
      </c>
      <c r="AH99">
        <v>997.04070000000002</v>
      </c>
      <c r="AI99">
        <v>244.7483</v>
      </c>
      <c r="AJ99">
        <v>4.7516999999999996</v>
      </c>
      <c r="AK99">
        <v>4.9316000000000004</v>
      </c>
      <c r="AL99">
        <v>3.6844000000000001</v>
      </c>
      <c r="AM99">
        <v>339.93110000000001</v>
      </c>
      <c r="AN99">
        <v>2127.8173999999999</v>
      </c>
      <c r="AO99">
        <v>560639.77500000002</v>
      </c>
      <c r="AP99">
        <v>274626.283</v>
      </c>
      <c r="AQ99">
        <v>2.1143999999999998</v>
      </c>
      <c r="AR99">
        <v>69049.3033</v>
      </c>
      <c r="AS99">
        <v>116778.40549999999</v>
      </c>
      <c r="AT99">
        <v>3.9078000000000002E-2</v>
      </c>
      <c r="AU99">
        <v>238570.4718</v>
      </c>
      <c r="AV99">
        <v>0</v>
      </c>
      <c r="AW99">
        <v>924846.15430000005</v>
      </c>
      <c r="AX99">
        <v>197.4282</v>
      </c>
      <c r="AY99">
        <v>258.4649</v>
      </c>
      <c r="AZ99">
        <v>0.82328000000000001</v>
      </c>
      <c r="BA99">
        <v>286404.6115</v>
      </c>
      <c r="BB99">
        <v>204.5455</v>
      </c>
      <c r="BC99">
        <v>638657.31660000002</v>
      </c>
      <c r="BD99">
        <v>2247.2492999999999</v>
      </c>
      <c r="BE99">
        <v>1.4169</v>
      </c>
      <c r="BF99">
        <v>30970.473600000001</v>
      </c>
      <c r="BG99">
        <v>160923.53630000001</v>
      </c>
      <c r="BH99">
        <v>5.4057999999999997E-3</v>
      </c>
      <c r="BI99">
        <v>1385143.1277000001</v>
      </c>
      <c r="BJ99">
        <v>271.94380000000001</v>
      </c>
      <c r="BK99">
        <v>5.3229999999999996E-3</v>
      </c>
      <c r="BL99">
        <v>198251.0338</v>
      </c>
      <c r="BM99">
        <v>6.1599000000000004</v>
      </c>
      <c r="BN99">
        <v>9.7353000000000006E-3</v>
      </c>
      <c r="BO99">
        <v>0.19696</v>
      </c>
      <c r="BP99">
        <v>89798.816099999996</v>
      </c>
      <c r="BQ99">
        <v>1433.8409999999999</v>
      </c>
      <c r="BR99">
        <v>0.69249000000000005</v>
      </c>
      <c r="BS99">
        <v>64.703400000000002</v>
      </c>
      <c r="BT99">
        <v>0</v>
      </c>
      <c r="BU99">
        <v>0.55518000000000001</v>
      </c>
      <c r="BV99">
        <v>4821.3910999999998</v>
      </c>
      <c r="BW99">
        <v>33532.106899999999</v>
      </c>
      <c r="BX99">
        <v>30.8902</v>
      </c>
      <c r="BY99">
        <v>116.8899</v>
      </c>
      <c r="BZ99">
        <v>176.14269999999999</v>
      </c>
      <c r="CA99">
        <v>1104.5523000000001</v>
      </c>
      <c r="CB99">
        <v>0.67993000000000003</v>
      </c>
      <c r="CC99">
        <v>2055.3598999999999</v>
      </c>
      <c r="CD99">
        <v>0</v>
      </c>
      <c r="CE99">
        <v>4.5552999999999999</v>
      </c>
      <c r="CF99">
        <v>9.9298000000000002</v>
      </c>
      <c r="CG99">
        <v>65228.5069</v>
      </c>
      <c r="CH99">
        <v>811608.01080000005</v>
      </c>
      <c r="CI99">
        <v>0.28270000000000001</v>
      </c>
      <c r="CJ99">
        <v>323.80450000000002</v>
      </c>
      <c r="CK99">
        <v>9227.5953000000009</v>
      </c>
      <c r="CL99">
        <v>10.811199999999999</v>
      </c>
      <c r="CM99">
        <v>7.0391999999999996E-2</v>
      </c>
      <c r="CN99">
        <v>39969.346100000002</v>
      </c>
      <c r="CO99">
        <v>573012.04680000001</v>
      </c>
      <c r="CP99">
        <v>552.99590000000001</v>
      </c>
      <c r="CQ99">
        <v>1041069.0629</v>
      </c>
      <c r="CR99">
        <v>237127.6293</v>
      </c>
      <c r="CS99">
        <v>33538.004300000001</v>
      </c>
      <c r="CT99">
        <v>41652.008199999997</v>
      </c>
      <c r="CU99">
        <v>0</v>
      </c>
      <c r="CV99">
        <v>4.7103000000000002</v>
      </c>
      <c r="CW99">
        <v>0</v>
      </c>
      <c r="CX99">
        <v>0.621</v>
      </c>
      <c r="CY99">
        <v>69.026700000000005</v>
      </c>
      <c r="CZ99">
        <v>10.077999999999999</v>
      </c>
      <c r="DA99">
        <v>519495.19140000001</v>
      </c>
      <c r="DB99">
        <v>6.5</v>
      </c>
      <c r="DC99">
        <v>4578.9484000000002</v>
      </c>
      <c r="DD99">
        <v>103.21680000000001</v>
      </c>
      <c r="DE99">
        <v>1.7242999999999999</v>
      </c>
      <c r="DF99">
        <v>1.4832E-2</v>
      </c>
      <c r="DG99">
        <v>91668.093200000003</v>
      </c>
      <c r="DH99">
        <v>0.16591</v>
      </c>
      <c r="DI99">
        <v>0</v>
      </c>
      <c r="DP99" t="s">
        <v>100</v>
      </c>
      <c r="DQ99" t="str">
        <f t="shared" ref="DQ99:DQ113" si="289">IF(B99&gt;=$DN$4,B99,"0")</f>
        <v>0</v>
      </c>
      <c r="DR99" t="str">
        <f t="shared" ref="DR99:DR113" si="290">IF(C99&gt;=$DN$4,C99,"0")</f>
        <v>0</v>
      </c>
      <c r="DS99" t="str">
        <f t="shared" ref="DS99:DS113" si="291">IF(D99&gt;=$DN$4,D99,"0")</f>
        <v>0</v>
      </c>
      <c r="DT99">
        <f t="shared" ref="DT99:DT113" si="292">IF(E99&gt;=$DN$4,E99,"0")</f>
        <v>30702.432400000002</v>
      </c>
      <c r="DU99" t="str">
        <f t="shared" ref="DU99:DU113" si="293">IF(F99&gt;=$DN$4,F99,"0")</f>
        <v>0</v>
      </c>
      <c r="DV99" t="str">
        <f t="shared" ref="DV99:DV113" si="294">IF(G99&gt;=$DN$4,G99,"0")</f>
        <v>0</v>
      </c>
      <c r="DW99">
        <f t="shared" ref="DW99:DW113" si="295">IF(H99&gt;=$DN$4,H99,"0")</f>
        <v>3519.3989000000001</v>
      </c>
      <c r="DX99">
        <f t="shared" ref="DX99:DX113" si="296">IF(I99&gt;=$DN$4,I99,"0")</f>
        <v>914368.62849999999</v>
      </c>
      <c r="DY99" t="str">
        <f t="shared" ref="DY99:DY113" si="297">IF(J99&gt;=$DN$4,J99,"0")</f>
        <v>0</v>
      </c>
      <c r="DZ99" t="str">
        <f t="shared" ref="DZ99:DZ113" si="298">IF(K99&gt;=$DN$4,K99,"0")</f>
        <v>0</v>
      </c>
      <c r="EA99">
        <f t="shared" ref="EA99:EA113" si="299">IF(L99&gt;=$DN$4,L99,"0")</f>
        <v>260.13979999999998</v>
      </c>
      <c r="EB99" t="str">
        <f t="shared" ref="EB99:EB113" si="300">IF(M99&gt;=$DN$4,M99,"0")</f>
        <v>0</v>
      </c>
      <c r="EC99" t="str">
        <f t="shared" ref="EC99:EC113" si="301">IF(N99&gt;=$DN$4,N99,"0")</f>
        <v>0</v>
      </c>
      <c r="ED99">
        <f t="shared" ref="ED99:ED113" si="302">IF(O99&gt;=$DN$4,O99,"0")</f>
        <v>12385.6332</v>
      </c>
      <c r="EE99" t="str">
        <f t="shared" ref="EE99:EE113" si="303">IF(P99&gt;=$DN$4,P99,"0")</f>
        <v>0</v>
      </c>
      <c r="EF99" t="str">
        <f t="shared" ref="EF99:EF113" si="304">IF(Q99&gt;=$DN$4,Q99,"0")</f>
        <v>0</v>
      </c>
      <c r="EG99" t="str">
        <f t="shared" ref="EG99:EG113" si="305">IF(R99&gt;=$DN$4,R99,"0")</f>
        <v>0</v>
      </c>
      <c r="EH99">
        <f t="shared" ref="EH99:EH113" si="306">IF(S99&gt;=$DN$4,S99,"0")</f>
        <v>4088.4558999999999</v>
      </c>
      <c r="EI99" t="str">
        <f t="shared" ref="EI99:EI113" si="307">IF(T99&gt;=$DN$4,T99,"0")</f>
        <v>0</v>
      </c>
      <c r="EJ99">
        <f t="shared" ref="EJ99:EJ113" si="308">IF(U99&gt;=$DN$4,U99,"0")</f>
        <v>2417.5374000000002</v>
      </c>
      <c r="EK99" t="str">
        <f t="shared" ref="EK99:EK113" si="309">IF(V99&gt;=$DN$4,V99,"0")</f>
        <v>0</v>
      </c>
      <c r="EL99">
        <f t="shared" ref="EL99:EL113" si="310">IF(W99&gt;=$DN$4,W99,"0")</f>
        <v>7383.0205999999998</v>
      </c>
      <c r="EM99">
        <f t="shared" ref="EM99:EM113" si="311">IF(X99&gt;=$DN$4,X99,"0")</f>
        <v>796.27030000000002</v>
      </c>
      <c r="EN99" t="str">
        <f t="shared" ref="EN99:EN113" si="312">IF(Y99&gt;=$DN$4,Y99,"0")</f>
        <v>0</v>
      </c>
      <c r="EO99">
        <f t="shared" ref="EO99:EO113" si="313">IF(Z99&gt;=$DN$4,Z99,"0")</f>
        <v>1395745.5556999999</v>
      </c>
      <c r="EP99" t="str">
        <f t="shared" ref="EP99:EP113" si="314">IF(AA99&gt;=$DN$4,AA99,"0")</f>
        <v>0</v>
      </c>
      <c r="EQ99" t="str">
        <f t="shared" ref="EQ99:EQ113" si="315">IF(AB99&gt;=$DN$4,AB99,"0")</f>
        <v>0</v>
      </c>
      <c r="ER99">
        <f t="shared" ref="ER99:ER113" si="316">IF(AC99&gt;=$DN$4,AC99,"0")</f>
        <v>3740.4461000000001</v>
      </c>
      <c r="ES99">
        <f t="shared" ref="ES99:ES113" si="317">IF(AD99&gt;=$DN$4,AD99,"0")</f>
        <v>1030.1018999999999</v>
      </c>
      <c r="ET99">
        <f t="shared" ref="ET99:ET113" si="318">IF(AE99&gt;=$DN$4,AE99,"0")</f>
        <v>12904.462299999999</v>
      </c>
      <c r="EU99" t="str">
        <f t="shared" ref="EU99:EU113" si="319">IF(AF99&gt;=$DN$4,AF99,"0")</f>
        <v>0</v>
      </c>
      <c r="EV99" t="str">
        <f t="shared" ref="EV99:EV113" si="320">IF(AG99&gt;=$DN$4,AG99,"0")</f>
        <v>0</v>
      </c>
      <c r="EW99">
        <f t="shared" ref="EW99:EW113" si="321">IF(AH99&gt;=$DN$4,AH99,"0")</f>
        <v>997.04070000000002</v>
      </c>
      <c r="EX99">
        <f t="shared" ref="EX99:EX113" si="322">IF(AI99&gt;=$DN$4,AI99,"0")</f>
        <v>244.7483</v>
      </c>
      <c r="EY99" t="str">
        <f t="shared" ref="EY99:EY113" si="323">IF(AJ99&gt;=$DN$4,AJ99,"0")</f>
        <v>0</v>
      </c>
      <c r="EZ99" t="str">
        <f t="shared" ref="EZ99:EZ113" si="324">IF(AK99&gt;=$DN$4,AK99,"0")</f>
        <v>0</v>
      </c>
      <c r="FA99" t="str">
        <f t="shared" ref="FA99:FA113" si="325">IF(AL99&gt;=$DN$4,AL99,"0")</f>
        <v>0</v>
      </c>
      <c r="FB99">
        <f t="shared" ref="FB99:FB113" si="326">IF(AM99&gt;=$DN$4,AM99,"0")</f>
        <v>339.93110000000001</v>
      </c>
      <c r="FC99">
        <f t="shared" ref="FC99:FC113" si="327">IF(AN99&gt;=$DN$4,AN99,"0")</f>
        <v>2127.8173999999999</v>
      </c>
      <c r="FD99">
        <f t="shared" ref="FD99:FD113" si="328">IF(AO99&gt;=$DN$4,AO99,"0")</f>
        <v>560639.77500000002</v>
      </c>
      <c r="FE99">
        <f t="shared" ref="FE99:FE113" si="329">IF(AP99&gt;=$DN$4,AP99,"0")</f>
        <v>274626.283</v>
      </c>
      <c r="FF99" t="str">
        <f t="shared" ref="FF99:FF113" si="330">IF(AQ99&gt;=$DN$4,AQ99,"0")</f>
        <v>0</v>
      </c>
      <c r="FG99">
        <f t="shared" ref="FG99:FG113" si="331">IF(AR99&gt;=$DN$4,AR99,"0")</f>
        <v>69049.3033</v>
      </c>
      <c r="FH99">
        <f t="shared" ref="FH99:FH113" si="332">IF(AS99&gt;=$DN$4,AS99,"0")</f>
        <v>116778.40549999999</v>
      </c>
      <c r="FI99" t="str">
        <f t="shared" ref="FI99:FI113" si="333">IF(AT99&gt;=$DN$4,AT99,"0")</f>
        <v>0</v>
      </c>
      <c r="FJ99">
        <f t="shared" ref="FJ99:FJ113" si="334">IF(AU99&gt;=$DN$4,AU99,"0")</f>
        <v>238570.4718</v>
      </c>
      <c r="FK99" t="str">
        <f t="shared" ref="FK99:FK113" si="335">IF(AV99&gt;=$DN$4,AV99,"0")</f>
        <v>0</v>
      </c>
      <c r="FL99">
        <f t="shared" ref="FL99:FL113" si="336">IF(AW99&gt;=$DN$4,AW99,"0")</f>
        <v>924846.15430000005</v>
      </c>
      <c r="FM99">
        <f t="shared" ref="FM99:FM113" si="337">IF(AX99&gt;=$DN$4,AX99,"0")</f>
        <v>197.4282</v>
      </c>
      <c r="FN99">
        <f t="shared" ref="FN99:FN113" si="338">IF(AY99&gt;=$DN$4,AY99,"0")</f>
        <v>258.4649</v>
      </c>
      <c r="FO99" t="str">
        <f t="shared" ref="FO99:FO113" si="339">IF(AZ99&gt;=$DN$4,AZ99,"0")</f>
        <v>0</v>
      </c>
      <c r="FP99">
        <f t="shared" ref="FP99:FP113" si="340">IF(BA99&gt;=$DN$4,BA99,"0")</f>
        <v>286404.6115</v>
      </c>
      <c r="FQ99">
        <f t="shared" ref="FQ99:FQ113" si="341">IF(BB99&gt;=$DN$4,BB99,"0")</f>
        <v>204.5455</v>
      </c>
      <c r="FR99">
        <f t="shared" ref="FR99:FR113" si="342">IF(BC99&gt;=$DN$4,BC99,"0")</f>
        <v>638657.31660000002</v>
      </c>
      <c r="FS99">
        <f t="shared" ref="FS99:FS113" si="343">IF(BD99&gt;=$DN$4,BD99,"0")</f>
        <v>2247.2492999999999</v>
      </c>
      <c r="FT99" t="str">
        <f t="shared" ref="FT99:FT113" si="344">IF(BE99&gt;=$DN$4,BE99,"0")</f>
        <v>0</v>
      </c>
      <c r="FU99">
        <f t="shared" si="177"/>
        <v>30970.473600000001</v>
      </c>
      <c r="FV99">
        <f t="shared" si="178"/>
        <v>160923.53630000001</v>
      </c>
      <c r="FW99" t="str">
        <f t="shared" si="179"/>
        <v>0</v>
      </c>
      <c r="FX99">
        <f t="shared" si="180"/>
        <v>1385143.1277000001</v>
      </c>
      <c r="FY99">
        <f t="shared" si="181"/>
        <v>271.94380000000001</v>
      </c>
      <c r="FZ99" t="str">
        <f t="shared" si="182"/>
        <v>0</v>
      </c>
      <c r="GA99">
        <f t="shared" si="183"/>
        <v>198251.0338</v>
      </c>
      <c r="GB99" t="str">
        <f t="shared" si="184"/>
        <v>0</v>
      </c>
      <c r="GC99" t="str">
        <f t="shared" si="185"/>
        <v>0</v>
      </c>
      <c r="GD99" t="str">
        <f t="shared" si="186"/>
        <v>0</v>
      </c>
      <c r="GE99">
        <f t="shared" si="187"/>
        <v>89798.816099999996</v>
      </c>
      <c r="GF99">
        <f t="shared" si="188"/>
        <v>1433.8409999999999</v>
      </c>
      <c r="GG99" t="str">
        <f t="shared" si="189"/>
        <v>0</v>
      </c>
      <c r="GH99" t="str">
        <f t="shared" si="190"/>
        <v>0</v>
      </c>
      <c r="GI99" t="str">
        <f t="shared" si="191"/>
        <v>0</v>
      </c>
      <c r="GJ99" t="str">
        <f t="shared" si="192"/>
        <v>0</v>
      </c>
      <c r="GK99">
        <f t="shared" si="193"/>
        <v>4821.3910999999998</v>
      </c>
      <c r="GL99">
        <f t="shared" si="194"/>
        <v>33532.106899999999</v>
      </c>
      <c r="GM99" t="str">
        <f t="shared" si="195"/>
        <v>0</v>
      </c>
      <c r="GN99" t="str">
        <f t="shared" si="196"/>
        <v>0</v>
      </c>
      <c r="GO99">
        <f t="shared" si="197"/>
        <v>176.14269999999999</v>
      </c>
      <c r="GP99">
        <f t="shared" si="198"/>
        <v>1104.5523000000001</v>
      </c>
      <c r="GQ99" t="str">
        <f t="shared" si="199"/>
        <v>0</v>
      </c>
      <c r="GR99">
        <f t="shared" si="200"/>
        <v>2055.3598999999999</v>
      </c>
      <c r="GS99" t="str">
        <f t="shared" si="201"/>
        <v>0</v>
      </c>
      <c r="GT99" t="str">
        <f t="shared" si="202"/>
        <v>0</v>
      </c>
      <c r="GU99" t="str">
        <f t="shared" si="203"/>
        <v>0</v>
      </c>
      <c r="GV99">
        <f t="shared" si="204"/>
        <v>65228.5069</v>
      </c>
      <c r="GW99">
        <f t="shared" si="205"/>
        <v>811608.01080000005</v>
      </c>
      <c r="GX99" t="str">
        <f t="shared" si="206"/>
        <v>0</v>
      </c>
      <c r="GY99">
        <f t="shared" si="207"/>
        <v>323.80450000000002</v>
      </c>
      <c r="GZ99">
        <f t="shared" si="208"/>
        <v>9227.5953000000009</v>
      </c>
      <c r="HA99" t="str">
        <f t="shared" si="209"/>
        <v>0</v>
      </c>
      <c r="HB99" t="str">
        <f t="shared" si="210"/>
        <v>0</v>
      </c>
      <c r="HC99">
        <f t="shared" si="211"/>
        <v>39969.346100000002</v>
      </c>
      <c r="HD99">
        <f t="shared" si="212"/>
        <v>573012.04680000001</v>
      </c>
      <c r="HE99">
        <f t="shared" si="213"/>
        <v>552.99590000000001</v>
      </c>
      <c r="HF99">
        <f t="shared" si="214"/>
        <v>1041069.0629</v>
      </c>
      <c r="HG99">
        <f t="shared" si="215"/>
        <v>237127.6293</v>
      </c>
      <c r="HH99">
        <f t="shared" si="216"/>
        <v>33538.004300000001</v>
      </c>
      <c r="HI99">
        <f t="shared" si="217"/>
        <v>41652.008199999997</v>
      </c>
      <c r="HJ99" t="str">
        <f t="shared" si="218"/>
        <v>0</v>
      </c>
      <c r="HK99" t="str">
        <f t="shared" si="219"/>
        <v>0</v>
      </c>
      <c r="HL99" t="str">
        <f t="shared" si="220"/>
        <v>0</v>
      </c>
      <c r="HM99" t="str">
        <f t="shared" si="221"/>
        <v>0</v>
      </c>
      <c r="HN99" t="str">
        <f t="shared" si="222"/>
        <v>0</v>
      </c>
      <c r="HO99" t="str">
        <f t="shared" si="223"/>
        <v>0</v>
      </c>
      <c r="HP99">
        <f t="shared" si="224"/>
        <v>519495.19140000001</v>
      </c>
      <c r="HQ99" t="str">
        <f t="shared" si="225"/>
        <v>0</v>
      </c>
      <c r="HR99">
        <f t="shared" si="226"/>
        <v>4578.9484000000002</v>
      </c>
      <c r="HS99" t="str">
        <f t="shared" si="227"/>
        <v>0</v>
      </c>
      <c r="HT99" t="str">
        <f t="shared" si="228"/>
        <v>0</v>
      </c>
      <c r="HU99" t="str">
        <f t="shared" si="229"/>
        <v>0</v>
      </c>
      <c r="HV99">
        <f t="shared" si="230"/>
        <v>91668.093200000003</v>
      </c>
      <c r="HW99" t="str">
        <f t="shared" si="231"/>
        <v>0</v>
      </c>
      <c r="HX99" t="str">
        <f t="shared" si="232"/>
        <v>0</v>
      </c>
    </row>
    <row r="100" spans="1:232" x14ac:dyDescent="0.35">
      <c r="A100" t="s">
        <v>101</v>
      </c>
      <c r="B100">
        <v>3.7047999999999998E-3</v>
      </c>
      <c r="C100">
        <v>0.15522</v>
      </c>
      <c r="D100">
        <v>36.176299999999998</v>
      </c>
      <c r="E100">
        <v>412200.72200000001</v>
      </c>
      <c r="F100">
        <v>2.0739999999999998</v>
      </c>
      <c r="G100">
        <v>17.3949</v>
      </c>
      <c r="H100">
        <v>15.4992</v>
      </c>
      <c r="I100">
        <v>425467.68890000001</v>
      </c>
      <c r="J100">
        <v>0</v>
      </c>
      <c r="K100">
        <v>1.4584999999999999</v>
      </c>
      <c r="L100">
        <v>124.1199</v>
      </c>
      <c r="M100">
        <v>246868.36910000001</v>
      </c>
      <c r="N100">
        <v>3.1175999999999999</v>
      </c>
      <c r="O100">
        <v>41733.525600000001</v>
      </c>
      <c r="P100">
        <v>52.7012</v>
      </c>
      <c r="Q100">
        <v>18031.590499999998</v>
      </c>
      <c r="R100">
        <v>281647.86739999999</v>
      </c>
      <c r="S100">
        <v>377568.54070000001</v>
      </c>
      <c r="T100">
        <v>386803.72499999998</v>
      </c>
      <c r="U100">
        <v>4.0140000000000002</v>
      </c>
      <c r="V100">
        <v>0.12445000000000001</v>
      </c>
      <c r="W100">
        <v>71.470699999999994</v>
      </c>
      <c r="X100">
        <v>1.1577E-2</v>
      </c>
      <c r="Y100">
        <v>253032.75760000001</v>
      </c>
      <c r="Z100">
        <v>113774.9608</v>
      </c>
      <c r="AA100">
        <v>3.7961000000000002E-2</v>
      </c>
      <c r="AB100">
        <v>23.328199999999999</v>
      </c>
      <c r="AC100">
        <v>595.94370000000004</v>
      </c>
      <c r="AD100">
        <v>3.6471000000000003E-2</v>
      </c>
      <c r="AE100">
        <v>804.80200000000002</v>
      </c>
      <c r="AF100">
        <v>0.52380000000000004</v>
      </c>
      <c r="AG100">
        <v>2.0097000000000001E-3</v>
      </c>
      <c r="AH100">
        <v>530136.59710000001</v>
      </c>
      <c r="AI100">
        <v>5.5392999999999999</v>
      </c>
      <c r="AJ100">
        <v>1.2325999999999999</v>
      </c>
      <c r="AK100">
        <v>15.1393</v>
      </c>
      <c r="AL100">
        <v>0.62097000000000002</v>
      </c>
      <c r="AM100">
        <v>831695.68709999998</v>
      </c>
      <c r="AN100">
        <v>1649.6003000000001</v>
      </c>
      <c r="AO100">
        <v>27208.8158</v>
      </c>
      <c r="AP100">
        <v>478728.85509999999</v>
      </c>
      <c r="AQ100">
        <v>3.0350000000000001</v>
      </c>
      <c r="AR100">
        <v>2703948.8733999999</v>
      </c>
      <c r="AS100">
        <v>16.2681</v>
      </c>
      <c r="AT100">
        <v>5.6092000000000003E-2</v>
      </c>
      <c r="AU100">
        <v>26770.840800000002</v>
      </c>
      <c r="AV100">
        <v>0</v>
      </c>
      <c r="AW100">
        <v>1457824.9225000001</v>
      </c>
      <c r="AX100">
        <v>255.0772</v>
      </c>
      <c r="AY100">
        <v>1.0508</v>
      </c>
      <c r="AZ100">
        <v>0.94664999999999999</v>
      </c>
      <c r="BA100">
        <v>54.2241</v>
      </c>
      <c r="BB100">
        <v>97.591899999999995</v>
      </c>
      <c r="BC100">
        <v>8271.5259999999998</v>
      </c>
      <c r="BD100">
        <v>9.0344999999999995</v>
      </c>
      <c r="BE100">
        <v>32.268300000000004</v>
      </c>
      <c r="BF100">
        <v>4.5130999999999997</v>
      </c>
      <c r="BG100">
        <v>2369086.0913</v>
      </c>
      <c r="BH100">
        <v>2.6411E-3</v>
      </c>
      <c r="BI100">
        <v>336391.23690000002</v>
      </c>
      <c r="BJ100">
        <v>2.6756000000000002E-3</v>
      </c>
      <c r="BK100">
        <v>1.6341000000000001E-2</v>
      </c>
      <c r="BL100">
        <v>6702.0280000000002</v>
      </c>
      <c r="BM100">
        <v>0.13774</v>
      </c>
      <c r="BN100">
        <v>6.1151999999999997</v>
      </c>
      <c r="BO100">
        <v>2.6880000000000002</v>
      </c>
      <c r="BP100">
        <v>838002.68689999997</v>
      </c>
      <c r="BQ100">
        <v>6.0426000000000002</v>
      </c>
      <c r="BR100">
        <v>1.2444</v>
      </c>
      <c r="BS100">
        <v>0.86477999999999999</v>
      </c>
      <c r="BT100">
        <v>1.2446999999999999</v>
      </c>
      <c r="BU100">
        <v>230357.55170000001</v>
      </c>
      <c r="BV100">
        <v>4.5294999999999996</v>
      </c>
      <c r="BW100">
        <v>8708.7011999999995</v>
      </c>
      <c r="BX100">
        <v>2.5183</v>
      </c>
      <c r="BY100">
        <v>107.4258</v>
      </c>
      <c r="BZ100">
        <v>19.6966</v>
      </c>
      <c r="CA100">
        <v>33.0901</v>
      </c>
      <c r="CB100">
        <v>0.3322</v>
      </c>
      <c r="CC100">
        <v>60967.7356</v>
      </c>
      <c r="CD100">
        <v>0</v>
      </c>
      <c r="CE100">
        <v>5.1525999999999996</v>
      </c>
      <c r="CF100">
        <v>16.777999999999999</v>
      </c>
      <c r="CG100">
        <v>31121.541000000001</v>
      </c>
      <c r="CH100">
        <v>145195.94690000001</v>
      </c>
      <c r="CI100">
        <v>0.40578999999999998</v>
      </c>
      <c r="CJ100">
        <v>9.8675999999999995</v>
      </c>
      <c r="CK100">
        <v>18082.125800000002</v>
      </c>
      <c r="CL100">
        <v>1.6962000000000001E-2</v>
      </c>
      <c r="CM100">
        <v>0.10095999999999999</v>
      </c>
      <c r="CN100">
        <v>11478.751399999999</v>
      </c>
      <c r="CO100">
        <v>658879.86959999998</v>
      </c>
      <c r="CP100">
        <v>858.1241</v>
      </c>
      <c r="CQ100">
        <v>5821.6325999999999</v>
      </c>
      <c r="CR100">
        <v>359.52109999999999</v>
      </c>
      <c r="CS100">
        <v>50.242699999999999</v>
      </c>
      <c r="CT100">
        <v>120604.1189</v>
      </c>
      <c r="CU100">
        <v>2.2609000000000001E-2</v>
      </c>
      <c r="CV100">
        <v>0</v>
      </c>
      <c r="CW100">
        <v>0</v>
      </c>
      <c r="CX100">
        <v>0.89127999999999996</v>
      </c>
      <c r="CY100">
        <v>263800.46710000001</v>
      </c>
      <c r="CZ100">
        <v>205903.61439999999</v>
      </c>
      <c r="DA100">
        <v>452816.91970000003</v>
      </c>
      <c r="DB100">
        <v>0.85289999999999999</v>
      </c>
      <c r="DC100">
        <v>17663.6446</v>
      </c>
      <c r="DD100">
        <v>31.781600000000001</v>
      </c>
      <c r="DE100">
        <v>2.3069000000000002</v>
      </c>
      <c r="DF100">
        <v>1.8877000000000001E-2</v>
      </c>
      <c r="DG100">
        <v>157.42169999999999</v>
      </c>
      <c r="DH100">
        <v>0</v>
      </c>
      <c r="DI100">
        <v>0</v>
      </c>
      <c r="DP100" t="s">
        <v>101</v>
      </c>
      <c r="DQ100" t="str">
        <f t="shared" si="289"/>
        <v>0</v>
      </c>
      <c r="DR100" t="str">
        <f t="shared" si="290"/>
        <v>0</v>
      </c>
      <c r="DS100" t="str">
        <f t="shared" si="291"/>
        <v>0</v>
      </c>
      <c r="DT100">
        <f t="shared" si="292"/>
        <v>412200.72200000001</v>
      </c>
      <c r="DU100" t="str">
        <f t="shared" si="293"/>
        <v>0</v>
      </c>
      <c r="DV100" t="str">
        <f t="shared" si="294"/>
        <v>0</v>
      </c>
      <c r="DW100" t="str">
        <f t="shared" si="295"/>
        <v>0</v>
      </c>
      <c r="DX100">
        <f t="shared" si="296"/>
        <v>425467.68890000001</v>
      </c>
      <c r="DY100" t="str">
        <f t="shared" si="297"/>
        <v>0</v>
      </c>
      <c r="DZ100" t="str">
        <f t="shared" si="298"/>
        <v>0</v>
      </c>
      <c r="EA100" t="str">
        <f t="shared" si="299"/>
        <v>0</v>
      </c>
      <c r="EB100">
        <f t="shared" si="300"/>
        <v>246868.36910000001</v>
      </c>
      <c r="EC100" t="str">
        <f t="shared" si="301"/>
        <v>0</v>
      </c>
      <c r="ED100">
        <f t="shared" si="302"/>
        <v>41733.525600000001</v>
      </c>
      <c r="EE100" t="str">
        <f t="shared" si="303"/>
        <v>0</v>
      </c>
      <c r="EF100">
        <f t="shared" si="304"/>
        <v>18031.590499999998</v>
      </c>
      <c r="EG100">
        <f t="shared" si="305"/>
        <v>281647.86739999999</v>
      </c>
      <c r="EH100">
        <f t="shared" si="306"/>
        <v>377568.54070000001</v>
      </c>
      <c r="EI100">
        <f t="shared" si="307"/>
        <v>386803.72499999998</v>
      </c>
      <c r="EJ100" t="str">
        <f t="shared" si="308"/>
        <v>0</v>
      </c>
      <c r="EK100" t="str">
        <f t="shared" si="309"/>
        <v>0</v>
      </c>
      <c r="EL100" t="str">
        <f t="shared" si="310"/>
        <v>0</v>
      </c>
      <c r="EM100" t="str">
        <f t="shared" si="311"/>
        <v>0</v>
      </c>
      <c r="EN100">
        <f t="shared" si="312"/>
        <v>253032.75760000001</v>
      </c>
      <c r="EO100">
        <f t="shared" si="313"/>
        <v>113774.9608</v>
      </c>
      <c r="EP100" t="str">
        <f t="shared" si="314"/>
        <v>0</v>
      </c>
      <c r="EQ100" t="str">
        <f t="shared" si="315"/>
        <v>0</v>
      </c>
      <c r="ER100">
        <f t="shared" si="316"/>
        <v>595.94370000000004</v>
      </c>
      <c r="ES100" t="str">
        <f t="shared" si="317"/>
        <v>0</v>
      </c>
      <c r="ET100">
        <f t="shared" si="318"/>
        <v>804.80200000000002</v>
      </c>
      <c r="EU100" t="str">
        <f t="shared" si="319"/>
        <v>0</v>
      </c>
      <c r="EV100" t="str">
        <f t="shared" si="320"/>
        <v>0</v>
      </c>
      <c r="EW100">
        <f t="shared" si="321"/>
        <v>530136.59710000001</v>
      </c>
      <c r="EX100" t="str">
        <f t="shared" si="322"/>
        <v>0</v>
      </c>
      <c r="EY100" t="str">
        <f t="shared" si="323"/>
        <v>0</v>
      </c>
      <c r="EZ100" t="str">
        <f t="shared" si="324"/>
        <v>0</v>
      </c>
      <c r="FA100" t="str">
        <f t="shared" si="325"/>
        <v>0</v>
      </c>
      <c r="FB100">
        <f t="shared" si="326"/>
        <v>831695.68709999998</v>
      </c>
      <c r="FC100">
        <f t="shared" si="327"/>
        <v>1649.6003000000001</v>
      </c>
      <c r="FD100">
        <f t="shared" si="328"/>
        <v>27208.8158</v>
      </c>
      <c r="FE100">
        <f t="shared" si="329"/>
        <v>478728.85509999999</v>
      </c>
      <c r="FF100" t="str">
        <f t="shared" si="330"/>
        <v>0</v>
      </c>
      <c r="FG100">
        <f t="shared" si="331"/>
        <v>2703948.8733999999</v>
      </c>
      <c r="FH100" t="str">
        <f t="shared" si="332"/>
        <v>0</v>
      </c>
      <c r="FI100" t="str">
        <f t="shared" si="333"/>
        <v>0</v>
      </c>
      <c r="FJ100">
        <f t="shared" si="334"/>
        <v>26770.840800000002</v>
      </c>
      <c r="FK100" t="str">
        <f t="shared" si="335"/>
        <v>0</v>
      </c>
      <c r="FL100">
        <f t="shared" si="336"/>
        <v>1457824.9225000001</v>
      </c>
      <c r="FM100">
        <f t="shared" si="337"/>
        <v>255.0772</v>
      </c>
      <c r="FN100" t="str">
        <f t="shared" si="338"/>
        <v>0</v>
      </c>
      <c r="FO100" t="str">
        <f t="shared" si="339"/>
        <v>0</v>
      </c>
      <c r="FP100" t="str">
        <f t="shared" si="340"/>
        <v>0</v>
      </c>
      <c r="FQ100" t="str">
        <f t="shared" si="341"/>
        <v>0</v>
      </c>
      <c r="FR100">
        <f t="shared" si="342"/>
        <v>8271.5259999999998</v>
      </c>
      <c r="FS100" t="str">
        <f t="shared" si="343"/>
        <v>0</v>
      </c>
      <c r="FT100" t="str">
        <f t="shared" si="344"/>
        <v>0</v>
      </c>
      <c r="FU100" t="str">
        <f t="shared" si="177"/>
        <v>0</v>
      </c>
      <c r="FV100">
        <f t="shared" si="178"/>
        <v>2369086.0913</v>
      </c>
      <c r="FW100" t="str">
        <f t="shared" si="179"/>
        <v>0</v>
      </c>
      <c r="FX100">
        <f t="shared" si="180"/>
        <v>336391.23690000002</v>
      </c>
      <c r="FY100" t="str">
        <f t="shared" si="181"/>
        <v>0</v>
      </c>
      <c r="FZ100" t="str">
        <f t="shared" si="182"/>
        <v>0</v>
      </c>
      <c r="GA100">
        <f t="shared" si="183"/>
        <v>6702.0280000000002</v>
      </c>
      <c r="GB100" t="str">
        <f t="shared" si="184"/>
        <v>0</v>
      </c>
      <c r="GC100" t="str">
        <f t="shared" si="185"/>
        <v>0</v>
      </c>
      <c r="GD100" t="str">
        <f t="shared" si="186"/>
        <v>0</v>
      </c>
      <c r="GE100">
        <f t="shared" si="187"/>
        <v>838002.68689999997</v>
      </c>
      <c r="GF100" t="str">
        <f t="shared" si="188"/>
        <v>0</v>
      </c>
      <c r="GG100" t="str">
        <f t="shared" si="189"/>
        <v>0</v>
      </c>
      <c r="GH100" t="str">
        <f t="shared" si="190"/>
        <v>0</v>
      </c>
      <c r="GI100" t="str">
        <f t="shared" si="191"/>
        <v>0</v>
      </c>
      <c r="GJ100">
        <f t="shared" si="192"/>
        <v>230357.55170000001</v>
      </c>
      <c r="GK100" t="str">
        <f t="shared" si="193"/>
        <v>0</v>
      </c>
      <c r="GL100">
        <f t="shared" si="194"/>
        <v>8708.7011999999995</v>
      </c>
      <c r="GM100" t="str">
        <f t="shared" si="195"/>
        <v>0</v>
      </c>
      <c r="GN100" t="str">
        <f t="shared" si="196"/>
        <v>0</v>
      </c>
      <c r="GO100" t="str">
        <f t="shared" si="197"/>
        <v>0</v>
      </c>
      <c r="GP100" t="str">
        <f t="shared" si="198"/>
        <v>0</v>
      </c>
      <c r="GQ100" t="str">
        <f t="shared" si="199"/>
        <v>0</v>
      </c>
      <c r="GR100">
        <f t="shared" si="200"/>
        <v>60967.7356</v>
      </c>
      <c r="GS100" t="str">
        <f t="shared" si="201"/>
        <v>0</v>
      </c>
      <c r="GT100" t="str">
        <f t="shared" si="202"/>
        <v>0</v>
      </c>
      <c r="GU100" t="str">
        <f t="shared" si="203"/>
        <v>0</v>
      </c>
      <c r="GV100">
        <f t="shared" si="204"/>
        <v>31121.541000000001</v>
      </c>
      <c r="GW100">
        <f t="shared" si="205"/>
        <v>145195.94690000001</v>
      </c>
      <c r="GX100" t="str">
        <f t="shared" si="206"/>
        <v>0</v>
      </c>
      <c r="GY100" t="str">
        <f t="shared" si="207"/>
        <v>0</v>
      </c>
      <c r="GZ100">
        <f t="shared" si="208"/>
        <v>18082.125800000002</v>
      </c>
      <c r="HA100" t="str">
        <f t="shared" si="209"/>
        <v>0</v>
      </c>
      <c r="HB100" t="str">
        <f t="shared" si="210"/>
        <v>0</v>
      </c>
      <c r="HC100">
        <f t="shared" si="211"/>
        <v>11478.751399999999</v>
      </c>
      <c r="HD100">
        <f t="shared" si="212"/>
        <v>658879.86959999998</v>
      </c>
      <c r="HE100">
        <f t="shared" si="213"/>
        <v>858.1241</v>
      </c>
      <c r="HF100">
        <f t="shared" si="214"/>
        <v>5821.6325999999999</v>
      </c>
      <c r="HG100">
        <f t="shared" si="215"/>
        <v>359.52109999999999</v>
      </c>
      <c r="HH100" t="str">
        <f t="shared" si="216"/>
        <v>0</v>
      </c>
      <c r="HI100">
        <f t="shared" si="217"/>
        <v>120604.1189</v>
      </c>
      <c r="HJ100" t="str">
        <f t="shared" si="218"/>
        <v>0</v>
      </c>
      <c r="HK100" t="str">
        <f t="shared" si="219"/>
        <v>0</v>
      </c>
      <c r="HL100" t="str">
        <f t="shared" si="220"/>
        <v>0</v>
      </c>
      <c r="HM100" t="str">
        <f t="shared" si="221"/>
        <v>0</v>
      </c>
      <c r="HN100">
        <f t="shared" si="222"/>
        <v>263800.46710000001</v>
      </c>
      <c r="HO100">
        <f t="shared" si="223"/>
        <v>205903.61439999999</v>
      </c>
      <c r="HP100">
        <f t="shared" si="224"/>
        <v>452816.91970000003</v>
      </c>
      <c r="HQ100" t="str">
        <f t="shared" si="225"/>
        <v>0</v>
      </c>
      <c r="HR100">
        <f t="shared" si="226"/>
        <v>17663.6446</v>
      </c>
      <c r="HS100" t="str">
        <f t="shared" si="227"/>
        <v>0</v>
      </c>
      <c r="HT100" t="str">
        <f t="shared" si="228"/>
        <v>0</v>
      </c>
      <c r="HU100" t="str">
        <f t="shared" si="229"/>
        <v>0</v>
      </c>
      <c r="HV100" t="str">
        <f t="shared" si="230"/>
        <v>0</v>
      </c>
      <c r="HW100" t="str">
        <f t="shared" si="231"/>
        <v>0</v>
      </c>
      <c r="HX100" t="str">
        <f t="shared" si="232"/>
        <v>0</v>
      </c>
    </row>
    <row r="101" spans="1:232" x14ac:dyDescent="0.35">
      <c r="A101" t="s">
        <v>102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6.8169999999999994E-2</v>
      </c>
      <c r="L101">
        <v>0</v>
      </c>
      <c r="M101">
        <v>30242.9941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1.4195E-3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1.2599</v>
      </c>
      <c r="BQ101">
        <v>0</v>
      </c>
      <c r="BR101">
        <v>0</v>
      </c>
      <c r="BS101">
        <v>0</v>
      </c>
      <c r="BT101">
        <v>0.15248999999999999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164.94730000000001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114.81870000000001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P101" t="s">
        <v>102</v>
      </c>
      <c r="DQ101" t="str">
        <f t="shared" si="289"/>
        <v>0</v>
      </c>
      <c r="DR101" t="str">
        <f t="shared" si="290"/>
        <v>0</v>
      </c>
      <c r="DS101" t="str">
        <f t="shared" si="291"/>
        <v>0</v>
      </c>
      <c r="DT101" t="str">
        <f t="shared" si="292"/>
        <v>0</v>
      </c>
      <c r="DU101" t="str">
        <f t="shared" si="293"/>
        <v>0</v>
      </c>
      <c r="DV101" t="str">
        <f t="shared" si="294"/>
        <v>0</v>
      </c>
      <c r="DW101" t="str">
        <f t="shared" si="295"/>
        <v>0</v>
      </c>
      <c r="DX101" t="str">
        <f t="shared" si="296"/>
        <v>0</v>
      </c>
      <c r="DY101" t="str">
        <f t="shared" si="297"/>
        <v>0</v>
      </c>
      <c r="DZ101" t="str">
        <f t="shared" si="298"/>
        <v>0</v>
      </c>
      <c r="EA101" t="str">
        <f t="shared" si="299"/>
        <v>0</v>
      </c>
      <c r="EB101">
        <f t="shared" si="300"/>
        <v>30242.9941</v>
      </c>
      <c r="EC101" t="str">
        <f t="shared" si="301"/>
        <v>0</v>
      </c>
      <c r="ED101" t="str">
        <f t="shared" si="302"/>
        <v>0</v>
      </c>
      <c r="EE101" t="str">
        <f t="shared" si="303"/>
        <v>0</v>
      </c>
      <c r="EF101" t="str">
        <f t="shared" si="304"/>
        <v>0</v>
      </c>
      <c r="EG101" t="str">
        <f t="shared" si="305"/>
        <v>0</v>
      </c>
      <c r="EH101" t="str">
        <f t="shared" si="306"/>
        <v>0</v>
      </c>
      <c r="EI101" t="str">
        <f t="shared" si="307"/>
        <v>0</v>
      </c>
      <c r="EJ101" t="str">
        <f t="shared" si="308"/>
        <v>0</v>
      </c>
      <c r="EK101" t="str">
        <f t="shared" si="309"/>
        <v>0</v>
      </c>
      <c r="EL101" t="str">
        <f t="shared" si="310"/>
        <v>0</v>
      </c>
      <c r="EM101" t="str">
        <f t="shared" si="311"/>
        <v>0</v>
      </c>
      <c r="EN101" t="str">
        <f t="shared" si="312"/>
        <v>0</v>
      </c>
      <c r="EO101" t="str">
        <f t="shared" si="313"/>
        <v>0</v>
      </c>
      <c r="EP101" t="str">
        <f t="shared" si="314"/>
        <v>0</v>
      </c>
      <c r="EQ101" t="str">
        <f t="shared" si="315"/>
        <v>0</v>
      </c>
      <c r="ER101" t="str">
        <f t="shared" si="316"/>
        <v>0</v>
      </c>
      <c r="ES101" t="str">
        <f t="shared" si="317"/>
        <v>0</v>
      </c>
      <c r="ET101" t="str">
        <f t="shared" si="318"/>
        <v>0</v>
      </c>
      <c r="EU101" t="str">
        <f t="shared" si="319"/>
        <v>0</v>
      </c>
      <c r="EV101" t="str">
        <f t="shared" si="320"/>
        <v>0</v>
      </c>
      <c r="EW101" t="str">
        <f t="shared" si="321"/>
        <v>0</v>
      </c>
      <c r="EX101" t="str">
        <f t="shared" si="322"/>
        <v>0</v>
      </c>
      <c r="EY101" t="str">
        <f t="shared" si="323"/>
        <v>0</v>
      </c>
      <c r="EZ101" t="str">
        <f t="shared" si="324"/>
        <v>0</v>
      </c>
      <c r="FA101" t="str">
        <f t="shared" si="325"/>
        <v>0</v>
      </c>
      <c r="FB101" t="str">
        <f t="shared" si="326"/>
        <v>0</v>
      </c>
      <c r="FC101" t="str">
        <f t="shared" si="327"/>
        <v>0</v>
      </c>
      <c r="FD101" t="str">
        <f t="shared" si="328"/>
        <v>0</v>
      </c>
      <c r="FE101" t="str">
        <f t="shared" si="329"/>
        <v>0</v>
      </c>
      <c r="FF101" t="str">
        <f t="shared" si="330"/>
        <v>0</v>
      </c>
      <c r="FG101" t="str">
        <f t="shared" si="331"/>
        <v>0</v>
      </c>
      <c r="FH101" t="str">
        <f t="shared" si="332"/>
        <v>0</v>
      </c>
      <c r="FI101" t="str">
        <f t="shared" si="333"/>
        <v>0</v>
      </c>
      <c r="FJ101" t="str">
        <f t="shared" si="334"/>
        <v>0</v>
      </c>
      <c r="FK101" t="str">
        <f t="shared" si="335"/>
        <v>0</v>
      </c>
      <c r="FL101" t="str">
        <f t="shared" si="336"/>
        <v>0</v>
      </c>
      <c r="FM101" t="str">
        <f t="shared" si="337"/>
        <v>0</v>
      </c>
      <c r="FN101" t="str">
        <f t="shared" si="338"/>
        <v>0</v>
      </c>
      <c r="FO101" t="str">
        <f t="shared" si="339"/>
        <v>0</v>
      </c>
      <c r="FP101" t="str">
        <f t="shared" si="340"/>
        <v>0</v>
      </c>
      <c r="FQ101" t="str">
        <f t="shared" si="341"/>
        <v>0</v>
      </c>
      <c r="FR101" t="str">
        <f t="shared" si="342"/>
        <v>0</v>
      </c>
      <c r="FS101" t="str">
        <f t="shared" si="343"/>
        <v>0</v>
      </c>
      <c r="FT101" t="str">
        <f t="shared" si="344"/>
        <v>0</v>
      </c>
      <c r="FU101" t="str">
        <f t="shared" si="177"/>
        <v>0</v>
      </c>
      <c r="FV101" t="str">
        <f t="shared" si="178"/>
        <v>0</v>
      </c>
      <c r="FW101" t="str">
        <f t="shared" si="179"/>
        <v>0</v>
      </c>
      <c r="FX101" t="str">
        <f t="shared" si="180"/>
        <v>0</v>
      </c>
      <c r="FY101" t="str">
        <f t="shared" si="181"/>
        <v>0</v>
      </c>
      <c r="FZ101" t="str">
        <f t="shared" si="182"/>
        <v>0</v>
      </c>
      <c r="GA101" t="str">
        <f t="shared" si="183"/>
        <v>0</v>
      </c>
      <c r="GB101" t="str">
        <f t="shared" si="184"/>
        <v>0</v>
      </c>
      <c r="GC101" t="str">
        <f t="shared" si="185"/>
        <v>0</v>
      </c>
      <c r="GD101" t="str">
        <f t="shared" si="186"/>
        <v>0</v>
      </c>
      <c r="GE101" t="str">
        <f t="shared" si="187"/>
        <v>0</v>
      </c>
      <c r="GF101" t="str">
        <f t="shared" si="188"/>
        <v>0</v>
      </c>
      <c r="GG101" t="str">
        <f t="shared" si="189"/>
        <v>0</v>
      </c>
      <c r="GH101" t="str">
        <f t="shared" si="190"/>
        <v>0</v>
      </c>
      <c r="GI101" t="str">
        <f t="shared" si="191"/>
        <v>0</v>
      </c>
      <c r="GJ101" t="str">
        <f t="shared" si="192"/>
        <v>0</v>
      </c>
      <c r="GK101" t="str">
        <f t="shared" si="193"/>
        <v>0</v>
      </c>
      <c r="GL101" t="str">
        <f t="shared" si="194"/>
        <v>0</v>
      </c>
      <c r="GM101" t="str">
        <f t="shared" si="195"/>
        <v>0</v>
      </c>
      <c r="GN101" t="str">
        <f t="shared" si="196"/>
        <v>0</v>
      </c>
      <c r="GO101" t="str">
        <f t="shared" si="197"/>
        <v>0</v>
      </c>
      <c r="GP101" t="str">
        <f t="shared" si="198"/>
        <v>0</v>
      </c>
      <c r="GQ101" t="str">
        <f t="shared" si="199"/>
        <v>0</v>
      </c>
      <c r="GR101" t="str">
        <f t="shared" si="200"/>
        <v>0</v>
      </c>
      <c r="GS101" t="str">
        <f t="shared" si="201"/>
        <v>0</v>
      </c>
      <c r="GT101" t="str">
        <f t="shared" si="202"/>
        <v>0</v>
      </c>
      <c r="GU101" t="str">
        <f t="shared" si="203"/>
        <v>0</v>
      </c>
      <c r="GV101" t="str">
        <f t="shared" si="204"/>
        <v>0</v>
      </c>
      <c r="GW101" t="str">
        <f t="shared" si="205"/>
        <v>0</v>
      </c>
      <c r="GX101" t="str">
        <f t="shared" si="206"/>
        <v>0</v>
      </c>
      <c r="GY101" t="str">
        <f t="shared" si="207"/>
        <v>0</v>
      </c>
      <c r="GZ101" t="str">
        <f t="shared" si="208"/>
        <v>0</v>
      </c>
      <c r="HA101" t="str">
        <f t="shared" si="209"/>
        <v>0</v>
      </c>
      <c r="HB101" t="str">
        <f t="shared" si="210"/>
        <v>0</v>
      </c>
      <c r="HC101" t="str">
        <f t="shared" si="211"/>
        <v>0</v>
      </c>
      <c r="HD101" t="str">
        <f t="shared" si="212"/>
        <v>0</v>
      </c>
      <c r="HE101" t="str">
        <f t="shared" si="213"/>
        <v>0</v>
      </c>
      <c r="HF101" t="str">
        <f t="shared" si="214"/>
        <v>0</v>
      </c>
      <c r="HG101" t="str">
        <f t="shared" si="215"/>
        <v>0</v>
      </c>
      <c r="HH101" t="str">
        <f t="shared" si="216"/>
        <v>0</v>
      </c>
      <c r="HI101" t="str">
        <f t="shared" si="217"/>
        <v>0</v>
      </c>
      <c r="HJ101" t="str">
        <f t="shared" si="218"/>
        <v>0</v>
      </c>
      <c r="HK101" t="str">
        <f t="shared" si="219"/>
        <v>0</v>
      </c>
      <c r="HL101" t="str">
        <f t="shared" si="220"/>
        <v>0</v>
      </c>
      <c r="HM101" t="str">
        <f t="shared" si="221"/>
        <v>0</v>
      </c>
      <c r="HN101" t="str">
        <f t="shared" si="222"/>
        <v>0</v>
      </c>
      <c r="HO101" t="str">
        <f t="shared" si="223"/>
        <v>0</v>
      </c>
      <c r="HP101" t="str">
        <f t="shared" si="224"/>
        <v>0</v>
      </c>
      <c r="HQ101" t="str">
        <f t="shared" si="225"/>
        <v>0</v>
      </c>
      <c r="HR101" t="str">
        <f t="shared" si="226"/>
        <v>0</v>
      </c>
      <c r="HS101" t="str">
        <f t="shared" si="227"/>
        <v>0</v>
      </c>
      <c r="HT101" t="str">
        <f t="shared" si="228"/>
        <v>0</v>
      </c>
      <c r="HU101" t="str">
        <f t="shared" si="229"/>
        <v>0</v>
      </c>
      <c r="HV101" t="str">
        <f t="shared" si="230"/>
        <v>0</v>
      </c>
      <c r="HW101" t="str">
        <f t="shared" si="231"/>
        <v>0</v>
      </c>
      <c r="HX101" t="str">
        <f t="shared" si="232"/>
        <v>0</v>
      </c>
    </row>
    <row r="102" spans="1:232" x14ac:dyDescent="0.35">
      <c r="A102" t="s">
        <v>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P102" t="s">
        <v>103</v>
      </c>
      <c r="DQ102" t="str">
        <f t="shared" si="289"/>
        <v>0</v>
      </c>
      <c r="DR102" t="str">
        <f t="shared" si="290"/>
        <v>0</v>
      </c>
      <c r="DS102" t="str">
        <f t="shared" si="291"/>
        <v>0</v>
      </c>
      <c r="DT102" t="str">
        <f t="shared" si="292"/>
        <v>0</v>
      </c>
      <c r="DU102" t="str">
        <f t="shared" si="293"/>
        <v>0</v>
      </c>
      <c r="DV102" t="str">
        <f t="shared" si="294"/>
        <v>0</v>
      </c>
      <c r="DW102" t="str">
        <f t="shared" si="295"/>
        <v>0</v>
      </c>
      <c r="DX102" t="str">
        <f t="shared" si="296"/>
        <v>0</v>
      </c>
      <c r="DY102" t="str">
        <f t="shared" si="297"/>
        <v>0</v>
      </c>
      <c r="DZ102" t="str">
        <f t="shared" si="298"/>
        <v>0</v>
      </c>
      <c r="EA102" t="str">
        <f t="shared" si="299"/>
        <v>0</v>
      </c>
      <c r="EB102" t="str">
        <f t="shared" si="300"/>
        <v>0</v>
      </c>
      <c r="EC102" t="str">
        <f t="shared" si="301"/>
        <v>0</v>
      </c>
      <c r="ED102" t="str">
        <f t="shared" si="302"/>
        <v>0</v>
      </c>
      <c r="EE102" t="str">
        <f t="shared" si="303"/>
        <v>0</v>
      </c>
      <c r="EF102" t="str">
        <f t="shared" si="304"/>
        <v>0</v>
      </c>
      <c r="EG102" t="str">
        <f t="shared" si="305"/>
        <v>0</v>
      </c>
      <c r="EH102" t="str">
        <f t="shared" si="306"/>
        <v>0</v>
      </c>
      <c r="EI102" t="str">
        <f t="shared" si="307"/>
        <v>0</v>
      </c>
      <c r="EJ102" t="str">
        <f t="shared" si="308"/>
        <v>0</v>
      </c>
      <c r="EK102" t="str">
        <f t="shared" si="309"/>
        <v>0</v>
      </c>
      <c r="EL102" t="str">
        <f t="shared" si="310"/>
        <v>0</v>
      </c>
      <c r="EM102" t="str">
        <f t="shared" si="311"/>
        <v>0</v>
      </c>
      <c r="EN102" t="str">
        <f t="shared" si="312"/>
        <v>0</v>
      </c>
      <c r="EO102" t="str">
        <f t="shared" si="313"/>
        <v>0</v>
      </c>
      <c r="EP102" t="str">
        <f t="shared" si="314"/>
        <v>0</v>
      </c>
      <c r="EQ102" t="str">
        <f t="shared" si="315"/>
        <v>0</v>
      </c>
      <c r="ER102" t="str">
        <f t="shared" si="316"/>
        <v>0</v>
      </c>
      <c r="ES102" t="str">
        <f t="shared" si="317"/>
        <v>0</v>
      </c>
      <c r="ET102" t="str">
        <f t="shared" si="318"/>
        <v>0</v>
      </c>
      <c r="EU102" t="str">
        <f t="shared" si="319"/>
        <v>0</v>
      </c>
      <c r="EV102" t="str">
        <f t="shared" si="320"/>
        <v>0</v>
      </c>
      <c r="EW102" t="str">
        <f t="shared" si="321"/>
        <v>0</v>
      </c>
      <c r="EX102" t="str">
        <f t="shared" si="322"/>
        <v>0</v>
      </c>
      <c r="EY102" t="str">
        <f t="shared" si="323"/>
        <v>0</v>
      </c>
      <c r="EZ102" t="str">
        <f t="shared" si="324"/>
        <v>0</v>
      </c>
      <c r="FA102" t="str">
        <f t="shared" si="325"/>
        <v>0</v>
      </c>
      <c r="FB102" t="str">
        <f t="shared" si="326"/>
        <v>0</v>
      </c>
      <c r="FC102" t="str">
        <f t="shared" si="327"/>
        <v>0</v>
      </c>
      <c r="FD102" t="str">
        <f t="shared" si="328"/>
        <v>0</v>
      </c>
      <c r="FE102" t="str">
        <f t="shared" si="329"/>
        <v>0</v>
      </c>
      <c r="FF102" t="str">
        <f t="shared" si="330"/>
        <v>0</v>
      </c>
      <c r="FG102" t="str">
        <f t="shared" si="331"/>
        <v>0</v>
      </c>
      <c r="FH102" t="str">
        <f t="shared" si="332"/>
        <v>0</v>
      </c>
      <c r="FI102" t="str">
        <f t="shared" si="333"/>
        <v>0</v>
      </c>
      <c r="FJ102" t="str">
        <f t="shared" si="334"/>
        <v>0</v>
      </c>
      <c r="FK102" t="str">
        <f t="shared" si="335"/>
        <v>0</v>
      </c>
      <c r="FL102" t="str">
        <f t="shared" si="336"/>
        <v>0</v>
      </c>
      <c r="FM102" t="str">
        <f t="shared" si="337"/>
        <v>0</v>
      </c>
      <c r="FN102" t="str">
        <f t="shared" si="338"/>
        <v>0</v>
      </c>
      <c r="FO102" t="str">
        <f t="shared" si="339"/>
        <v>0</v>
      </c>
      <c r="FP102" t="str">
        <f t="shared" si="340"/>
        <v>0</v>
      </c>
      <c r="FQ102" t="str">
        <f t="shared" si="341"/>
        <v>0</v>
      </c>
      <c r="FR102" t="str">
        <f t="shared" si="342"/>
        <v>0</v>
      </c>
      <c r="FS102" t="str">
        <f t="shared" si="343"/>
        <v>0</v>
      </c>
      <c r="FT102" t="str">
        <f t="shared" si="344"/>
        <v>0</v>
      </c>
      <c r="FU102" t="str">
        <f t="shared" si="177"/>
        <v>0</v>
      </c>
      <c r="FV102" t="str">
        <f t="shared" si="178"/>
        <v>0</v>
      </c>
      <c r="FW102" t="str">
        <f t="shared" si="179"/>
        <v>0</v>
      </c>
      <c r="FX102" t="str">
        <f t="shared" si="180"/>
        <v>0</v>
      </c>
      <c r="FY102" t="str">
        <f t="shared" si="181"/>
        <v>0</v>
      </c>
      <c r="FZ102" t="str">
        <f t="shared" si="182"/>
        <v>0</v>
      </c>
      <c r="GA102" t="str">
        <f t="shared" si="183"/>
        <v>0</v>
      </c>
      <c r="GB102" t="str">
        <f t="shared" si="184"/>
        <v>0</v>
      </c>
      <c r="GC102" t="str">
        <f t="shared" si="185"/>
        <v>0</v>
      </c>
      <c r="GD102" t="str">
        <f t="shared" si="186"/>
        <v>0</v>
      </c>
      <c r="GE102" t="str">
        <f t="shared" si="187"/>
        <v>0</v>
      </c>
      <c r="GF102" t="str">
        <f t="shared" si="188"/>
        <v>0</v>
      </c>
      <c r="GG102" t="str">
        <f t="shared" si="189"/>
        <v>0</v>
      </c>
      <c r="GH102" t="str">
        <f t="shared" si="190"/>
        <v>0</v>
      </c>
      <c r="GI102" t="str">
        <f t="shared" si="191"/>
        <v>0</v>
      </c>
      <c r="GJ102" t="str">
        <f t="shared" si="192"/>
        <v>0</v>
      </c>
      <c r="GK102" t="str">
        <f t="shared" si="193"/>
        <v>0</v>
      </c>
      <c r="GL102" t="str">
        <f t="shared" si="194"/>
        <v>0</v>
      </c>
      <c r="GM102" t="str">
        <f t="shared" si="195"/>
        <v>0</v>
      </c>
      <c r="GN102" t="str">
        <f t="shared" si="196"/>
        <v>0</v>
      </c>
      <c r="GO102" t="str">
        <f t="shared" si="197"/>
        <v>0</v>
      </c>
      <c r="GP102" t="str">
        <f t="shared" si="198"/>
        <v>0</v>
      </c>
      <c r="GQ102" t="str">
        <f t="shared" si="199"/>
        <v>0</v>
      </c>
      <c r="GR102" t="str">
        <f t="shared" si="200"/>
        <v>0</v>
      </c>
      <c r="GS102" t="str">
        <f t="shared" si="201"/>
        <v>0</v>
      </c>
      <c r="GT102" t="str">
        <f t="shared" si="202"/>
        <v>0</v>
      </c>
      <c r="GU102" t="str">
        <f t="shared" si="203"/>
        <v>0</v>
      </c>
      <c r="GV102" t="str">
        <f t="shared" si="204"/>
        <v>0</v>
      </c>
      <c r="GW102" t="str">
        <f t="shared" si="205"/>
        <v>0</v>
      </c>
      <c r="GX102" t="str">
        <f t="shared" si="206"/>
        <v>0</v>
      </c>
      <c r="GY102" t="str">
        <f t="shared" si="207"/>
        <v>0</v>
      </c>
      <c r="GZ102" t="str">
        <f t="shared" si="208"/>
        <v>0</v>
      </c>
      <c r="HA102" t="str">
        <f t="shared" si="209"/>
        <v>0</v>
      </c>
      <c r="HB102" t="str">
        <f t="shared" si="210"/>
        <v>0</v>
      </c>
      <c r="HC102" t="str">
        <f t="shared" si="211"/>
        <v>0</v>
      </c>
      <c r="HD102" t="str">
        <f t="shared" si="212"/>
        <v>0</v>
      </c>
      <c r="HE102" t="str">
        <f t="shared" si="213"/>
        <v>0</v>
      </c>
      <c r="HF102" t="str">
        <f t="shared" si="214"/>
        <v>0</v>
      </c>
      <c r="HG102" t="str">
        <f t="shared" si="215"/>
        <v>0</v>
      </c>
      <c r="HH102" t="str">
        <f t="shared" si="216"/>
        <v>0</v>
      </c>
      <c r="HI102" t="str">
        <f t="shared" si="217"/>
        <v>0</v>
      </c>
      <c r="HJ102" t="str">
        <f t="shared" si="218"/>
        <v>0</v>
      </c>
      <c r="HK102" t="str">
        <f t="shared" si="219"/>
        <v>0</v>
      </c>
      <c r="HL102" t="str">
        <f t="shared" si="220"/>
        <v>0</v>
      </c>
      <c r="HM102" t="str">
        <f t="shared" si="221"/>
        <v>0</v>
      </c>
      <c r="HN102" t="str">
        <f t="shared" si="222"/>
        <v>0</v>
      </c>
      <c r="HO102" t="str">
        <f t="shared" si="223"/>
        <v>0</v>
      </c>
      <c r="HP102" t="str">
        <f t="shared" si="224"/>
        <v>0</v>
      </c>
      <c r="HQ102" t="str">
        <f t="shared" si="225"/>
        <v>0</v>
      </c>
      <c r="HR102" t="str">
        <f t="shared" si="226"/>
        <v>0</v>
      </c>
      <c r="HS102" t="str">
        <f t="shared" si="227"/>
        <v>0</v>
      </c>
      <c r="HT102" t="str">
        <f t="shared" si="228"/>
        <v>0</v>
      </c>
      <c r="HU102" t="str">
        <f t="shared" si="229"/>
        <v>0</v>
      </c>
      <c r="HV102" t="str">
        <f t="shared" si="230"/>
        <v>0</v>
      </c>
      <c r="HW102" t="str">
        <f t="shared" si="231"/>
        <v>0</v>
      </c>
      <c r="HX102" t="str">
        <f t="shared" si="232"/>
        <v>0</v>
      </c>
    </row>
    <row r="103" spans="1:232" x14ac:dyDescent="0.35">
      <c r="A103" t="s">
        <v>104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P103" t="s">
        <v>104</v>
      </c>
      <c r="DQ103" t="str">
        <f t="shared" si="289"/>
        <v>0</v>
      </c>
      <c r="DR103" t="str">
        <f t="shared" si="290"/>
        <v>0</v>
      </c>
      <c r="DS103" t="str">
        <f t="shared" si="291"/>
        <v>0</v>
      </c>
      <c r="DT103" t="str">
        <f t="shared" si="292"/>
        <v>0</v>
      </c>
      <c r="DU103" t="str">
        <f t="shared" si="293"/>
        <v>0</v>
      </c>
      <c r="DV103" t="str">
        <f t="shared" si="294"/>
        <v>0</v>
      </c>
      <c r="DW103" t="str">
        <f t="shared" si="295"/>
        <v>0</v>
      </c>
      <c r="DX103" t="str">
        <f t="shared" si="296"/>
        <v>0</v>
      </c>
      <c r="DY103" t="str">
        <f t="shared" si="297"/>
        <v>0</v>
      </c>
      <c r="DZ103" t="str">
        <f t="shared" si="298"/>
        <v>0</v>
      </c>
      <c r="EA103" t="str">
        <f t="shared" si="299"/>
        <v>0</v>
      </c>
      <c r="EB103" t="str">
        <f t="shared" si="300"/>
        <v>0</v>
      </c>
      <c r="EC103" t="str">
        <f t="shared" si="301"/>
        <v>0</v>
      </c>
      <c r="ED103" t="str">
        <f t="shared" si="302"/>
        <v>0</v>
      </c>
      <c r="EE103" t="str">
        <f t="shared" si="303"/>
        <v>0</v>
      </c>
      <c r="EF103" t="str">
        <f t="shared" si="304"/>
        <v>0</v>
      </c>
      <c r="EG103" t="str">
        <f t="shared" si="305"/>
        <v>0</v>
      </c>
      <c r="EH103" t="str">
        <f t="shared" si="306"/>
        <v>0</v>
      </c>
      <c r="EI103" t="str">
        <f t="shared" si="307"/>
        <v>0</v>
      </c>
      <c r="EJ103" t="str">
        <f t="shared" si="308"/>
        <v>0</v>
      </c>
      <c r="EK103" t="str">
        <f t="shared" si="309"/>
        <v>0</v>
      </c>
      <c r="EL103" t="str">
        <f t="shared" si="310"/>
        <v>0</v>
      </c>
      <c r="EM103" t="str">
        <f t="shared" si="311"/>
        <v>0</v>
      </c>
      <c r="EN103" t="str">
        <f t="shared" si="312"/>
        <v>0</v>
      </c>
      <c r="EO103" t="str">
        <f t="shared" si="313"/>
        <v>0</v>
      </c>
      <c r="EP103" t="str">
        <f t="shared" si="314"/>
        <v>0</v>
      </c>
      <c r="EQ103" t="str">
        <f t="shared" si="315"/>
        <v>0</v>
      </c>
      <c r="ER103" t="str">
        <f t="shared" si="316"/>
        <v>0</v>
      </c>
      <c r="ES103" t="str">
        <f t="shared" si="317"/>
        <v>0</v>
      </c>
      <c r="ET103" t="str">
        <f t="shared" si="318"/>
        <v>0</v>
      </c>
      <c r="EU103" t="str">
        <f t="shared" si="319"/>
        <v>0</v>
      </c>
      <c r="EV103" t="str">
        <f t="shared" si="320"/>
        <v>0</v>
      </c>
      <c r="EW103" t="str">
        <f t="shared" si="321"/>
        <v>0</v>
      </c>
      <c r="EX103" t="str">
        <f t="shared" si="322"/>
        <v>0</v>
      </c>
      <c r="EY103" t="str">
        <f t="shared" si="323"/>
        <v>0</v>
      </c>
      <c r="EZ103" t="str">
        <f t="shared" si="324"/>
        <v>0</v>
      </c>
      <c r="FA103" t="str">
        <f t="shared" si="325"/>
        <v>0</v>
      </c>
      <c r="FB103" t="str">
        <f t="shared" si="326"/>
        <v>0</v>
      </c>
      <c r="FC103" t="str">
        <f t="shared" si="327"/>
        <v>0</v>
      </c>
      <c r="FD103" t="str">
        <f t="shared" si="328"/>
        <v>0</v>
      </c>
      <c r="FE103" t="str">
        <f t="shared" si="329"/>
        <v>0</v>
      </c>
      <c r="FF103" t="str">
        <f t="shared" si="330"/>
        <v>0</v>
      </c>
      <c r="FG103" t="str">
        <f t="shared" si="331"/>
        <v>0</v>
      </c>
      <c r="FH103" t="str">
        <f t="shared" si="332"/>
        <v>0</v>
      </c>
      <c r="FI103" t="str">
        <f t="shared" si="333"/>
        <v>0</v>
      </c>
      <c r="FJ103" t="str">
        <f t="shared" si="334"/>
        <v>0</v>
      </c>
      <c r="FK103" t="str">
        <f t="shared" si="335"/>
        <v>0</v>
      </c>
      <c r="FL103" t="str">
        <f t="shared" si="336"/>
        <v>0</v>
      </c>
      <c r="FM103" t="str">
        <f t="shared" si="337"/>
        <v>0</v>
      </c>
      <c r="FN103" t="str">
        <f t="shared" si="338"/>
        <v>0</v>
      </c>
      <c r="FO103" t="str">
        <f t="shared" si="339"/>
        <v>0</v>
      </c>
      <c r="FP103" t="str">
        <f t="shared" si="340"/>
        <v>0</v>
      </c>
      <c r="FQ103" t="str">
        <f t="shared" si="341"/>
        <v>0</v>
      </c>
      <c r="FR103" t="str">
        <f t="shared" si="342"/>
        <v>0</v>
      </c>
      <c r="FS103" t="str">
        <f t="shared" si="343"/>
        <v>0</v>
      </c>
      <c r="FT103" t="str">
        <f t="shared" si="344"/>
        <v>0</v>
      </c>
      <c r="FU103" t="str">
        <f t="shared" si="177"/>
        <v>0</v>
      </c>
      <c r="FV103" t="str">
        <f t="shared" si="178"/>
        <v>0</v>
      </c>
      <c r="FW103" t="str">
        <f t="shared" si="179"/>
        <v>0</v>
      </c>
      <c r="FX103" t="str">
        <f t="shared" si="180"/>
        <v>0</v>
      </c>
      <c r="FY103" t="str">
        <f t="shared" si="181"/>
        <v>0</v>
      </c>
      <c r="FZ103" t="str">
        <f t="shared" si="182"/>
        <v>0</v>
      </c>
      <c r="GA103" t="str">
        <f t="shared" si="183"/>
        <v>0</v>
      </c>
      <c r="GB103" t="str">
        <f t="shared" si="184"/>
        <v>0</v>
      </c>
      <c r="GC103" t="str">
        <f t="shared" si="185"/>
        <v>0</v>
      </c>
      <c r="GD103" t="str">
        <f t="shared" si="186"/>
        <v>0</v>
      </c>
      <c r="GE103" t="str">
        <f t="shared" si="187"/>
        <v>0</v>
      </c>
      <c r="GF103" t="str">
        <f t="shared" si="188"/>
        <v>0</v>
      </c>
      <c r="GG103" t="str">
        <f t="shared" si="189"/>
        <v>0</v>
      </c>
      <c r="GH103" t="str">
        <f t="shared" si="190"/>
        <v>0</v>
      </c>
      <c r="GI103" t="str">
        <f t="shared" si="191"/>
        <v>0</v>
      </c>
      <c r="GJ103" t="str">
        <f t="shared" si="192"/>
        <v>0</v>
      </c>
      <c r="GK103" t="str">
        <f t="shared" si="193"/>
        <v>0</v>
      </c>
      <c r="GL103" t="str">
        <f t="shared" si="194"/>
        <v>0</v>
      </c>
      <c r="GM103" t="str">
        <f t="shared" si="195"/>
        <v>0</v>
      </c>
      <c r="GN103" t="str">
        <f t="shared" si="196"/>
        <v>0</v>
      </c>
      <c r="GO103" t="str">
        <f t="shared" si="197"/>
        <v>0</v>
      </c>
      <c r="GP103" t="str">
        <f t="shared" si="198"/>
        <v>0</v>
      </c>
      <c r="GQ103" t="str">
        <f t="shared" si="199"/>
        <v>0</v>
      </c>
      <c r="GR103" t="str">
        <f t="shared" si="200"/>
        <v>0</v>
      </c>
      <c r="GS103" t="str">
        <f t="shared" si="201"/>
        <v>0</v>
      </c>
      <c r="GT103" t="str">
        <f t="shared" si="202"/>
        <v>0</v>
      </c>
      <c r="GU103" t="str">
        <f t="shared" si="203"/>
        <v>0</v>
      </c>
      <c r="GV103" t="str">
        <f t="shared" si="204"/>
        <v>0</v>
      </c>
      <c r="GW103" t="str">
        <f t="shared" si="205"/>
        <v>0</v>
      </c>
      <c r="GX103" t="str">
        <f t="shared" si="206"/>
        <v>0</v>
      </c>
      <c r="GY103" t="str">
        <f t="shared" si="207"/>
        <v>0</v>
      </c>
      <c r="GZ103" t="str">
        <f t="shared" si="208"/>
        <v>0</v>
      </c>
      <c r="HA103" t="str">
        <f t="shared" si="209"/>
        <v>0</v>
      </c>
      <c r="HB103" t="str">
        <f t="shared" si="210"/>
        <v>0</v>
      </c>
      <c r="HC103" t="str">
        <f t="shared" si="211"/>
        <v>0</v>
      </c>
      <c r="HD103" t="str">
        <f t="shared" si="212"/>
        <v>0</v>
      </c>
      <c r="HE103" t="str">
        <f t="shared" si="213"/>
        <v>0</v>
      </c>
      <c r="HF103" t="str">
        <f t="shared" si="214"/>
        <v>0</v>
      </c>
      <c r="HG103" t="str">
        <f t="shared" si="215"/>
        <v>0</v>
      </c>
      <c r="HH103" t="str">
        <f t="shared" si="216"/>
        <v>0</v>
      </c>
      <c r="HI103" t="str">
        <f t="shared" si="217"/>
        <v>0</v>
      </c>
      <c r="HJ103" t="str">
        <f t="shared" si="218"/>
        <v>0</v>
      </c>
      <c r="HK103" t="str">
        <f t="shared" si="219"/>
        <v>0</v>
      </c>
      <c r="HL103" t="str">
        <f t="shared" si="220"/>
        <v>0</v>
      </c>
      <c r="HM103" t="str">
        <f t="shared" si="221"/>
        <v>0</v>
      </c>
      <c r="HN103" t="str">
        <f t="shared" si="222"/>
        <v>0</v>
      </c>
      <c r="HO103" t="str">
        <f t="shared" si="223"/>
        <v>0</v>
      </c>
      <c r="HP103" t="str">
        <f t="shared" si="224"/>
        <v>0</v>
      </c>
      <c r="HQ103" t="str">
        <f t="shared" si="225"/>
        <v>0</v>
      </c>
      <c r="HR103" t="str">
        <f t="shared" si="226"/>
        <v>0</v>
      </c>
      <c r="HS103" t="str">
        <f t="shared" si="227"/>
        <v>0</v>
      </c>
      <c r="HT103" t="str">
        <f t="shared" si="228"/>
        <v>0</v>
      </c>
      <c r="HU103" t="str">
        <f t="shared" si="229"/>
        <v>0</v>
      </c>
      <c r="HV103" t="str">
        <f t="shared" si="230"/>
        <v>0</v>
      </c>
      <c r="HW103" t="str">
        <f t="shared" si="231"/>
        <v>0</v>
      </c>
      <c r="HX103" t="str">
        <f t="shared" si="232"/>
        <v>0</v>
      </c>
    </row>
    <row r="104" spans="1:232" x14ac:dyDescent="0.35">
      <c r="A104" t="s">
        <v>105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P104" t="s">
        <v>105</v>
      </c>
      <c r="DQ104" t="str">
        <f t="shared" si="289"/>
        <v>0</v>
      </c>
      <c r="DR104" t="str">
        <f t="shared" si="290"/>
        <v>0</v>
      </c>
      <c r="DS104" t="str">
        <f t="shared" si="291"/>
        <v>0</v>
      </c>
      <c r="DT104" t="str">
        <f t="shared" si="292"/>
        <v>0</v>
      </c>
      <c r="DU104" t="str">
        <f t="shared" si="293"/>
        <v>0</v>
      </c>
      <c r="DV104" t="str">
        <f t="shared" si="294"/>
        <v>0</v>
      </c>
      <c r="DW104" t="str">
        <f t="shared" si="295"/>
        <v>0</v>
      </c>
      <c r="DX104" t="str">
        <f t="shared" si="296"/>
        <v>0</v>
      </c>
      <c r="DY104" t="str">
        <f t="shared" si="297"/>
        <v>0</v>
      </c>
      <c r="DZ104" t="str">
        <f t="shared" si="298"/>
        <v>0</v>
      </c>
      <c r="EA104" t="str">
        <f t="shared" si="299"/>
        <v>0</v>
      </c>
      <c r="EB104" t="str">
        <f t="shared" si="300"/>
        <v>0</v>
      </c>
      <c r="EC104" t="str">
        <f t="shared" si="301"/>
        <v>0</v>
      </c>
      <c r="ED104" t="str">
        <f t="shared" si="302"/>
        <v>0</v>
      </c>
      <c r="EE104" t="str">
        <f t="shared" si="303"/>
        <v>0</v>
      </c>
      <c r="EF104" t="str">
        <f t="shared" si="304"/>
        <v>0</v>
      </c>
      <c r="EG104" t="str">
        <f t="shared" si="305"/>
        <v>0</v>
      </c>
      <c r="EH104" t="str">
        <f t="shared" si="306"/>
        <v>0</v>
      </c>
      <c r="EI104" t="str">
        <f t="shared" si="307"/>
        <v>0</v>
      </c>
      <c r="EJ104" t="str">
        <f t="shared" si="308"/>
        <v>0</v>
      </c>
      <c r="EK104" t="str">
        <f t="shared" si="309"/>
        <v>0</v>
      </c>
      <c r="EL104" t="str">
        <f t="shared" si="310"/>
        <v>0</v>
      </c>
      <c r="EM104" t="str">
        <f t="shared" si="311"/>
        <v>0</v>
      </c>
      <c r="EN104" t="str">
        <f t="shared" si="312"/>
        <v>0</v>
      </c>
      <c r="EO104" t="str">
        <f t="shared" si="313"/>
        <v>0</v>
      </c>
      <c r="EP104" t="str">
        <f t="shared" si="314"/>
        <v>0</v>
      </c>
      <c r="EQ104" t="str">
        <f t="shared" si="315"/>
        <v>0</v>
      </c>
      <c r="ER104" t="str">
        <f t="shared" si="316"/>
        <v>0</v>
      </c>
      <c r="ES104" t="str">
        <f t="shared" si="317"/>
        <v>0</v>
      </c>
      <c r="ET104" t="str">
        <f t="shared" si="318"/>
        <v>0</v>
      </c>
      <c r="EU104" t="str">
        <f t="shared" si="319"/>
        <v>0</v>
      </c>
      <c r="EV104" t="str">
        <f t="shared" si="320"/>
        <v>0</v>
      </c>
      <c r="EW104" t="str">
        <f t="shared" si="321"/>
        <v>0</v>
      </c>
      <c r="EX104" t="str">
        <f t="shared" si="322"/>
        <v>0</v>
      </c>
      <c r="EY104" t="str">
        <f t="shared" si="323"/>
        <v>0</v>
      </c>
      <c r="EZ104" t="str">
        <f t="shared" si="324"/>
        <v>0</v>
      </c>
      <c r="FA104" t="str">
        <f t="shared" si="325"/>
        <v>0</v>
      </c>
      <c r="FB104" t="str">
        <f t="shared" si="326"/>
        <v>0</v>
      </c>
      <c r="FC104" t="str">
        <f t="shared" si="327"/>
        <v>0</v>
      </c>
      <c r="FD104" t="str">
        <f t="shared" si="328"/>
        <v>0</v>
      </c>
      <c r="FE104" t="str">
        <f t="shared" si="329"/>
        <v>0</v>
      </c>
      <c r="FF104" t="str">
        <f t="shared" si="330"/>
        <v>0</v>
      </c>
      <c r="FG104" t="str">
        <f t="shared" si="331"/>
        <v>0</v>
      </c>
      <c r="FH104" t="str">
        <f t="shared" si="332"/>
        <v>0</v>
      </c>
      <c r="FI104" t="str">
        <f t="shared" si="333"/>
        <v>0</v>
      </c>
      <c r="FJ104" t="str">
        <f t="shared" si="334"/>
        <v>0</v>
      </c>
      <c r="FK104" t="str">
        <f t="shared" si="335"/>
        <v>0</v>
      </c>
      <c r="FL104" t="str">
        <f t="shared" si="336"/>
        <v>0</v>
      </c>
      <c r="FM104" t="str">
        <f t="shared" si="337"/>
        <v>0</v>
      </c>
      <c r="FN104" t="str">
        <f t="shared" si="338"/>
        <v>0</v>
      </c>
      <c r="FO104" t="str">
        <f t="shared" si="339"/>
        <v>0</v>
      </c>
      <c r="FP104" t="str">
        <f t="shared" si="340"/>
        <v>0</v>
      </c>
      <c r="FQ104" t="str">
        <f t="shared" si="341"/>
        <v>0</v>
      </c>
      <c r="FR104" t="str">
        <f t="shared" si="342"/>
        <v>0</v>
      </c>
      <c r="FS104" t="str">
        <f t="shared" si="343"/>
        <v>0</v>
      </c>
      <c r="FT104" t="str">
        <f t="shared" si="344"/>
        <v>0</v>
      </c>
      <c r="FU104" t="str">
        <f t="shared" si="177"/>
        <v>0</v>
      </c>
      <c r="FV104" t="str">
        <f t="shared" si="178"/>
        <v>0</v>
      </c>
      <c r="FW104" t="str">
        <f t="shared" si="179"/>
        <v>0</v>
      </c>
      <c r="FX104" t="str">
        <f t="shared" si="180"/>
        <v>0</v>
      </c>
      <c r="FY104" t="str">
        <f t="shared" si="181"/>
        <v>0</v>
      </c>
      <c r="FZ104" t="str">
        <f t="shared" si="182"/>
        <v>0</v>
      </c>
      <c r="GA104" t="str">
        <f t="shared" si="183"/>
        <v>0</v>
      </c>
      <c r="GB104" t="str">
        <f t="shared" si="184"/>
        <v>0</v>
      </c>
      <c r="GC104" t="str">
        <f t="shared" si="185"/>
        <v>0</v>
      </c>
      <c r="GD104" t="str">
        <f t="shared" si="186"/>
        <v>0</v>
      </c>
      <c r="GE104" t="str">
        <f t="shared" si="187"/>
        <v>0</v>
      </c>
      <c r="GF104" t="str">
        <f t="shared" si="188"/>
        <v>0</v>
      </c>
      <c r="GG104" t="str">
        <f t="shared" si="189"/>
        <v>0</v>
      </c>
      <c r="GH104" t="str">
        <f t="shared" si="190"/>
        <v>0</v>
      </c>
      <c r="GI104" t="str">
        <f t="shared" si="191"/>
        <v>0</v>
      </c>
      <c r="GJ104" t="str">
        <f t="shared" si="192"/>
        <v>0</v>
      </c>
      <c r="GK104" t="str">
        <f t="shared" si="193"/>
        <v>0</v>
      </c>
      <c r="GL104" t="str">
        <f t="shared" si="194"/>
        <v>0</v>
      </c>
      <c r="GM104" t="str">
        <f t="shared" si="195"/>
        <v>0</v>
      </c>
      <c r="GN104" t="str">
        <f t="shared" si="196"/>
        <v>0</v>
      </c>
      <c r="GO104" t="str">
        <f t="shared" si="197"/>
        <v>0</v>
      </c>
      <c r="GP104" t="str">
        <f t="shared" si="198"/>
        <v>0</v>
      </c>
      <c r="GQ104" t="str">
        <f t="shared" si="199"/>
        <v>0</v>
      </c>
      <c r="GR104" t="str">
        <f t="shared" si="200"/>
        <v>0</v>
      </c>
      <c r="GS104" t="str">
        <f t="shared" si="201"/>
        <v>0</v>
      </c>
      <c r="GT104" t="str">
        <f t="shared" si="202"/>
        <v>0</v>
      </c>
      <c r="GU104" t="str">
        <f t="shared" si="203"/>
        <v>0</v>
      </c>
      <c r="GV104" t="str">
        <f t="shared" si="204"/>
        <v>0</v>
      </c>
      <c r="GW104" t="str">
        <f t="shared" si="205"/>
        <v>0</v>
      </c>
      <c r="GX104" t="str">
        <f t="shared" si="206"/>
        <v>0</v>
      </c>
      <c r="GY104" t="str">
        <f t="shared" si="207"/>
        <v>0</v>
      </c>
      <c r="GZ104" t="str">
        <f t="shared" si="208"/>
        <v>0</v>
      </c>
      <c r="HA104" t="str">
        <f t="shared" si="209"/>
        <v>0</v>
      </c>
      <c r="HB104" t="str">
        <f t="shared" si="210"/>
        <v>0</v>
      </c>
      <c r="HC104" t="str">
        <f t="shared" si="211"/>
        <v>0</v>
      </c>
      <c r="HD104" t="str">
        <f t="shared" si="212"/>
        <v>0</v>
      </c>
      <c r="HE104" t="str">
        <f t="shared" si="213"/>
        <v>0</v>
      </c>
      <c r="HF104" t="str">
        <f t="shared" si="214"/>
        <v>0</v>
      </c>
      <c r="HG104" t="str">
        <f t="shared" si="215"/>
        <v>0</v>
      </c>
      <c r="HH104" t="str">
        <f t="shared" si="216"/>
        <v>0</v>
      </c>
      <c r="HI104" t="str">
        <f t="shared" si="217"/>
        <v>0</v>
      </c>
      <c r="HJ104" t="str">
        <f t="shared" si="218"/>
        <v>0</v>
      </c>
      <c r="HK104" t="str">
        <f t="shared" si="219"/>
        <v>0</v>
      </c>
      <c r="HL104" t="str">
        <f t="shared" si="220"/>
        <v>0</v>
      </c>
      <c r="HM104" t="str">
        <f t="shared" si="221"/>
        <v>0</v>
      </c>
      <c r="HN104" t="str">
        <f t="shared" si="222"/>
        <v>0</v>
      </c>
      <c r="HO104" t="str">
        <f t="shared" si="223"/>
        <v>0</v>
      </c>
      <c r="HP104" t="str">
        <f t="shared" si="224"/>
        <v>0</v>
      </c>
      <c r="HQ104" t="str">
        <f t="shared" si="225"/>
        <v>0</v>
      </c>
      <c r="HR104" t="str">
        <f t="shared" si="226"/>
        <v>0</v>
      </c>
      <c r="HS104" t="str">
        <f t="shared" si="227"/>
        <v>0</v>
      </c>
      <c r="HT104" t="str">
        <f t="shared" si="228"/>
        <v>0</v>
      </c>
      <c r="HU104" t="str">
        <f t="shared" si="229"/>
        <v>0</v>
      </c>
      <c r="HV104" t="str">
        <f t="shared" si="230"/>
        <v>0</v>
      </c>
      <c r="HW104" t="str">
        <f t="shared" si="231"/>
        <v>0</v>
      </c>
      <c r="HX104" t="str">
        <f t="shared" si="232"/>
        <v>0</v>
      </c>
    </row>
    <row r="105" spans="1:232" x14ac:dyDescent="0.35">
      <c r="A105" t="s">
        <v>106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10.2037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10.2235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P105" t="s">
        <v>106</v>
      </c>
      <c r="DQ105" t="str">
        <f t="shared" si="289"/>
        <v>0</v>
      </c>
      <c r="DR105" t="str">
        <f t="shared" si="290"/>
        <v>0</v>
      </c>
      <c r="DS105" t="str">
        <f t="shared" si="291"/>
        <v>0</v>
      </c>
      <c r="DT105" t="str">
        <f t="shared" si="292"/>
        <v>0</v>
      </c>
      <c r="DU105" t="str">
        <f t="shared" si="293"/>
        <v>0</v>
      </c>
      <c r="DV105" t="str">
        <f t="shared" si="294"/>
        <v>0</v>
      </c>
      <c r="DW105" t="str">
        <f t="shared" si="295"/>
        <v>0</v>
      </c>
      <c r="DX105" t="str">
        <f t="shared" si="296"/>
        <v>0</v>
      </c>
      <c r="DY105" t="str">
        <f t="shared" si="297"/>
        <v>0</v>
      </c>
      <c r="DZ105" t="str">
        <f t="shared" si="298"/>
        <v>0</v>
      </c>
      <c r="EA105" t="str">
        <f t="shared" si="299"/>
        <v>0</v>
      </c>
      <c r="EB105" t="str">
        <f t="shared" si="300"/>
        <v>0</v>
      </c>
      <c r="EC105" t="str">
        <f t="shared" si="301"/>
        <v>0</v>
      </c>
      <c r="ED105" t="str">
        <f t="shared" si="302"/>
        <v>0</v>
      </c>
      <c r="EE105" t="str">
        <f t="shared" si="303"/>
        <v>0</v>
      </c>
      <c r="EF105" t="str">
        <f t="shared" si="304"/>
        <v>0</v>
      </c>
      <c r="EG105" t="str">
        <f t="shared" si="305"/>
        <v>0</v>
      </c>
      <c r="EH105" t="str">
        <f t="shared" si="306"/>
        <v>0</v>
      </c>
      <c r="EI105" t="str">
        <f t="shared" si="307"/>
        <v>0</v>
      </c>
      <c r="EJ105" t="str">
        <f t="shared" si="308"/>
        <v>0</v>
      </c>
      <c r="EK105" t="str">
        <f t="shared" si="309"/>
        <v>0</v>
      </c>
      <c r="EL105" t="str">
        <f t="shared" si="310"/>
        <v>0</v>
      </c>
      <c r="EM105" t="str">
        <f t="shared" si="311"/>
        <v>0</v>
      </c>
      <c r="EN105" t="str">
        <f t="shared" si="312"/>
        <v>0</v>
      </c>
      <c r="EO105" t="str">
        <f t="shared" si="313"/>
        <v>0</v>
      </c>
      <c r="EP105" t="str">
        <f t="shared" si="314"/>
        <v>0</v>
      </c>
      <c r="EQ105" t="str">
        <f t="shared" si="315"/>
        <v>0</v>
      </c>
      <c r="ER105" t="str">
        <f t="shared" si="316"/>
        <v>0</v>
      </c>
      <c r="ES105" t="str">
        <f t="shared" si="317"/>
        <v>0</v>
      </c>
      <c r="ET105" t="str">
        <f t="shared" si="318"/>
        <v>0</v>
      </c>
      <c r="EU105" t="str">
        <f t="shared" si="319"/>
        <v>0</v>
      </c>
      <c r="EV105" t="str">
        <f t="shared" si="320"/>
        <v>0</v>
      </c>
      <c r="EW105" t="str">
        <f t="shared" si="321"/>
        <v>0</v>
      </c>
      <c r="EX105" t="str">
        <f t="shared" si="322"/>
        <v>0</v>
      </c>
      <c r="EY105" t="str">
        <f t="shared" si="323"/>
        <v>0</v>
      </c>
      <c r="EZ105" t="str">
        <f t="shared" si="324"/>
        <v>0</v>
      </c>
      <c r="FA105" t="str">
        <f t="shared" si="325"/>
        <v>0</v>
      </c>
      <c r="FB105" t="str">
        <f t="shared" si="326"/>
        <v>0</v>
      </c>
      <c r="FC105" t="str">
        <f t="shared" si="327"/>
        <v>0</v>
      </c>
      <c r="FD105" t="str">
        <f t="shared" si="328"/>
        <v>0</v>
      </c>
      <c r="FE105" t="str">
        <f t="shared" si="329"/>
        <v>0</v>
      </c>
      <c r="FF105" t="str">
        <f t="shared" si="330"/>
        <v>0</v>
      </c>
      <c r="FG105" t="str">
        <f t="shared" si="331"/>
        <v>0</v>
      </c>
      <c r="FH105" t="str">
        <f t="shared" si="332"/>
        <v>0</v>
      </c>
      <c r="FI105" t="str">
        <f t="shared" si="333"/>
        <v>0</v>
      </c>
      <c r="FJ105" t="str">
        <f t="shared" si="334"/>
        <v>0</v>
      </c>
      <c r="FK105" t="str">
        <f t="shared" si="335"/>
        <v>0</v>
      </c>
      <c r="FL105" t="str">
        <f t="shared" si="336"/>
        <v>0</v>
      </c>
      <c r="FM105" t="str">
        <f t="shared" si="337"/>
        <v>0</v>
      </c>
      <c r="FN105" t="str">
        <f t="shared" si="338"/>
        <v>0</v>
      </c>
      <c r="FO105" t="str">
        <f t="shared" si="339"/>
        <v>0</v>
      </c>
      <c r="FP105" t="str">
        <f t="shared" si="340"/>
        <v>0</v>
      </c>
      <c r="FQ105" t="str">
        <f t="shared" si="341"/>
        <v>0</v>
      </c>
      <c r="FR105" t="str">
        <f t="shared" si="342"/>
        <v>0</v>
      </c>
      <c r="FS105" t="str">
        <f t="shared" si="343"/>
        <v>0</v>
      </c>
      <c r="FT105" t="str">
        <f t="shared" si="344"/>
        <v>0</v>
      </c>
      <c r="FU105" t="str">
        <f t="shared" si="177"/>
        <v>0</v>
      </c>
      <c r="FV105" t="str">
        <f t="shared" si="178"/>
        <v>0</v>
      </c>
      <c r="FW105" t="str">
        <f t="shared" si="179"/>
        <v>0</v>
      </c>
      <c r="FX105" t="str">
        <f t="shared" si="180"/>
        <v>0</v>
      </c>
      <c r="FY105" t="str">
        <f t="shared" si="181"/>
        <v>0</v>
      </c>
      <c r="FZ105" t="str">
        <f t="shared" si="182"/>
        <v>0</v>
      </c>
      <c r="GA105" t="str">
        <f t="shared" si="183"/>
        <v>0</v>
      </c>
      <c r="GB105" t="str">
        <f t="shared" si="184"/>
        <v>0</v>
      </c>
      <c r="GC105" t="str">
        <f t="shared" si="185"/>
        <v>0</v>
      </c>
      <c r="GD105" t="str">
        <f t="shared" si="186"/>
        <v>0</v>
      </c>
      <c r="GE105" t="str">
        <f t="shared" si="187"/>
        <v>0</v>
      </c>
      <c r="GF105" t="str">
        <f t="shared" si="188"/>
        <v>0</v>
      </c>
      <c r="GG105" t="str">
        <f t="shared" si="189"/>
        <v>0</v>
      </c>
      <c r="GH105" t="str">
        <f t="shared" si="190"/>
        <v>0</v>
      </c>
      <c r="GI105" t="str">
        <f t="shared" si="191"/>
        <v>0</v>
      </c>
      <c r="GJ105" t="str">
        <f t="shared" si="192"/>
        <v>0</v>
      </c>
      <c r="GK105" t="str">
        <f t="shared" si="193"/>
        <v>0</v>
      </c>
      <c r="GL105" t="str">
        <f t="shared" si="194"/>
        <v>0</v>
      </c>
      <c r="GM105" t="str">
        <f t="shared" si="195"/>
        <v>0</v>
      </c>
      <c r="GN105" t="str">
        <f t="shared" si="196"/>
        <v>0</v>
      </c>
      <c r="GO105" t="str">
        <f t="shared" si="197"/>
        <v>0</v>
      </c>
      <c r="GP105" t="str">
        <f t="shared" si="198"/>
        <v>0</v>
      </c>
      <c r="GQ105" t="str">
        <f t="shared" si="199"/>
        <v>0</v>
      </c>
      <c r="GR105" t="str">
        <f t="shared" si="200"/>
        <v>0</v>
      </c>
      <c r="GS105" t="str">
        <f t="shared" si="201"/>
        <v>0</v>
      </c>
      <c r="GT105" t="str">
        <f t="shared" si="202"/>
        <v>0</v>
      </c>
      <c r="GU105" t="str">
        <f t="shared" si="203"/>
        <v>0</v>
      </c>
      <c r="GV105" t="str">
        <f t="shared" si="204"/>
        <v>0</v>
      </c>
      <c r="GW105" t="str">
        <f t="shared" si="205"/>
        <v>0</v>
      </c>
      <c r="GX105" t="str">
        <f t="shared" si="206"/>
        <v>0</v>
      </c>
      <c r="GY105" t="str">
        <f t="shared" si="207"/>
        <v>0</v>
      </c>
      <c r="GZ105" t="str">
        <f t="shared" si="208"/>
        <v>0</v>
      </c>
      <c r="HA105" t="str">
        <f t="shared" si="209"/>
        <v>0</v>
      </c>
      <c r="HB105" t="str">
        <f t="shared" si="210"/>
        <v>0</v>
      </c>
      <c r="HC105" t="str">
        <f t="shared" si="211"/>
        <v>0</v>
      </c>
      <c r="HD105" t="str">
        <f t="shared" si="212"/>
        <v>0</v>
      </c>
      <c r="HE105" t="str">
        <f t="shared" si="213"/>
        <v>0</v>
      </c>
      <c r="HF105" t="str">
        <f t="shared" si="214"/>
        <v>0</v>
      </c>
      <c r="HG105" t="str">
        <f t="shared" si="215"/>
        <v>0</v>
      </c>
      <c r="HH105" t="str">
        <f t="shared" si="216"/>
        <v>0</v>
      </c>
      <c r="HI105" t="str">
        <f t="shared" si="217"/>
        <v>0</v>
      </c>
      <c r="HJ105" t="str">
        <f t="shared" si="218"/>
        <v>0</v>
      </c>
      <c r="HK105" t="str">
        <f t="shared" si="219"/>
        <v>0</v>
      </c>
      <c r="HL105" t="str">
        <f t="shared" si="220"/>
        <v>0</v>
      </c>
      <c r="HM105" t="str">
        <f t="shared" si="221"/>
        <v>0</v>
      </c>
      <c r="HN105" t="str">
        <f t="shared" si="222"/>
        <v>0</v>
      </c>
      <c r="HO105" t="str">
        <f t="shared" si="223"/>
        <v>0</v>
      </c>
      <c r="HP105" t="str">
        <f t="shared" si="224"/>
        <v>0</v>
      </c>
      <c r="HQ105" t="str">
        <f t="shared" si="225"/>
        <v>0</v>
      </c>
      <c r="HR105" t="str">
        <f t="shared" si="226"/>
        <v>0</v>
      </c>
      <c r="HS105" t="str">
        <f t="shared" si="227"/>
        <v>0</v>
      </c>
      <c r="HT105" t="str">
        <f t="shared" si="228"/>
        <v>0</v>
      </c>
      <c r="HU105" t="str">
        <f t="shared" si="229"/>
        <v>0</v>
      </c>
      <c r="HV105" t="str">
        <f t="shared" si="230"/>
        <v>0</v>
      </c>
      <c r="HW105" t="str">
        <f t="shared" si="231"/>
        <v>0</v>
      </c>
      <c r="HX105" t="str">
        <f t="shared" si="232"/>
        <v>0</v>
      </c>
    </row>
    <row r="106" spans="1:232" x14ac:dyDescent="0.35">
      <c r="A106" t="s">
        <v>107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P106" t="s">
        <v>107</v>
      </c>
      <c r="DQ106" t="str">
        <f t="shared" si="289"/>
        <v>0</v>
      </c>
      <c r="DR106" t="str">
        <f t="shared" si="290"/>
        <v>0</v>
      </c>
      <c r="DS106" t="str">
        <f t="shared" si="291"/>
        <v>0</v>
      </c>
      <c r="DT106" t="str">
        <f t="shared" si="292"/>
        <v>0</v>
      </c>
      <c r="DU106" t="str">
        <f t="shared" si="293"/>
        <v>0</v>
      </c>
      <c r="DV106" t="str">
        <f t="shared" si="294"/>
        <v>0</v>
      </c>
      <c r="DW106" t="str">
        <f t="shared" si="295"/>
        <v>0</v>
      </c>
      <c r="DX106" t="str">
        <f t="shared" si="296"/>
        <v>0</v>
      </c>
      <c r="DY106" t="str">
        <f t="shared" si="297"/>
        <v>0</v>
      </c>
      <c r="DZ106" t="str">
        <f t="shared" si="298"/>
        <v>0</v>
      </c>
      <c r="EA106" t="str">
        <f t="shared" si="299"/>
        <v>0</v>
      </c>
      <c r="EB106" t="str">
        <f t="shared" si="300"/>
        <v>0</v>
      </c>
      <c r="EC106" t="str">
        <f t="shared" si="301"/>
        <v>0</v>
      </c>
      <c r="ED106" t="str">
        <f t="shared" si="302"/>
        <v>0</v>
      </c>
      <c r="EE106" t="str">
        <f t="shared" si="303"/>
        <v>0</v>
      </c>
      <c r="EF106" t="str">
        <f t="shared" si="304"/>
        <v>0</v>
      </c>
      <c r="EG106" t="str">
        <f t="shared" si="305"/>
        <v>0</v>
      </c>
      <c r="EH106" t="str">
        <f t="shared" si="306"/>
        <v>0</v>
      </c>
      <c r="EI106" t="str">
        <f t="shared" si="307"/>
        <v>0</v>
      </c>
      <c r="EJ106" t="str">
        <f t="shared" si="308"/>
        <v>0</v>
      </c>
      <c r="EK106" t="str">
        <f t="shared" si="309"/>
        <v>0</v>
      </c>
      <c r="EL106" t="str">
        <f t="shared" si="310"/>
        <v>0</v>
      </c>
      <c r="EM106" t="str">
        <f t="shared" si="311"/>
        <v>0</v>
      </c>
      <c r="EN106" t="str">
        <f t="shared" si="312"/>
        <v>0</v>
      </c>
      <c r="EO106" t="str">
        <f t="shared" si="313"/>
        <v>0</v>
      </c>
      <c r="EP106" t="str">
        <f t="shared" si="314"/>
        <v>0</v>
      </c>
      <c r="EQ106" t="str">
        <f t="shared" si="315"/>
        <v>0</v>
      </c>
      <c r="ER106" t="str">
        <f t="shared" si="316"/>
        <v>0</v>
      </c>
      <c r="ES106" t="str">
        <f t="shared" si="317"/>
        <v>0</v>
      </c>
      <c r="ET106" t="str">
        <f t="shared" si="318"/>
        <v>0</v>
      </c>
      <c r="EU106" t="str">
        <f t="shared" si="319"/>
        <v>0</v>
      </c>
      <c r="EV106" t="str">
        <f t="shared" si="320"/>
        <v>0</v>
      </c>
      <c r="EW106" t="str">
        <f t="shared" si="321"/>
        <v>0</v>
      </c>
      <c r="EX106" t="str">
        <f t="shared" si="322"/>
        <v>0</v>
      </c>
      <c r="EY106" t="str">
        <f t="shared" si="323"/>
        <v>0</v>
      </c>
      <c r="EZ106" t="str">
        <f t="shared" si="324"/>
        <v>0</v>
      </c>
      <c r="FA106" t="str">
        <f t="shared" si="325"/>
        <v>0</v>
      </c>
      <c r="FB106" t="str">
        <f t="shared" si="326"/>
        <v>0</v>
      </c>
      <c r="FC106" t="str">
        <f t="shared" si="327"/>
        <v>0</v>
      </c>
      <c r="FD106" t="str">
        <f t="shared" si="328"/>
        <v>0</v>
      </c>
      <c r="FE106" t="str">
        <f t="shared" si="329"/>
        <v>0</v>
      </c>
      <c r="FF106" t="str">
        <f t="shared" si="330"/>
        <v>0</v>
      </c>
      <c r="FG106" t="str">
        <f t="shared" si="331"/>
        <v>0</v>
      </c>
      <c r="FH106" t="str">
        <f t="shared" si="332"/>
        <v>0</v>
      </c>
      <c r="FI106" t="str">
        <f t="shared" si="333"/>
        <v>0</v>
      </c>
      <c r="FJ106" t="str">
        <f t="shared" si="334"/>
        <v>0</v>
      </c>
      <c r="FK106" t="str">
        <f t="shared" si="335"/>
        <v>0</v>
      </c>
      <c r="FL106" t="str">
        <f t="shared" si="336"/>
        <v>0</v>
      </c>
      <c r="FM106" t="str">
        <f t="shared" si="337"/>
        <v>0</v>
      </c>
      <c r="FN106" t="str">
        <f t="shared" si="338"/>
        <v>0</v>
      </c>
      <c r="FO106" t="str">
        <f t="shared" si="339"/>
        <v>0</v>
      </c>
      <c r="FP106" t="str">
        <f t="shared" si="340"/>
        <v>0</v>
      </c>
      <c r="FQ106" t="str">
        <f t="shared" si="341"/>
        <v>0</v>
      </c>
      <c r="FR106" t="str">
        <f t="shared" si="342"/>
        <v>0</v>
      </c>
      <c r="FS106" t="str">
        <f t="shared" si="343"/>
        <v>0</v>
      </c>
      <c r="FT106" t="str">
        <f t="shared" si="344"/>
        <v>0</v>
      </c>
      <c r="FU106" t="str">
        <f t="shared" si="177"/>
        <v>0</v>
      </c>
      <c r="FV106" t="str">
        <f t="shared" si="178"/>
        <v>0</v>
      </c>
      <c r="FW106" t="str">
        <f t="shared" si="179"/>
        <v>0</v>
      </c>
      <c r="FX106" t="str">
        <f t="shared" si="180"/>
        <v>0</v>
      </c>
      <c r="FY106" t="str">
        <f t="shared" si="181"/>
        <v>0</v>
      </c>
      <c r="FZ106" t="str">
        <f t="shared" si="182"/>
        <v>0</v>
      </c>
      <c r="GA106" t="str">
        <f t="shared" si="183"/>
        <v>0</v>
      </c>
      <c r="GB106" t="str">
        <f t="shared" si="184"/>
        <v>0</v>
      </c>
      <c r="GC106" t="str">
        <f t="shared" si="185"/>
        <v>0</v>
      </c>
      <c r="GD106" t="str">
        <f t="shared" si="186"/>
        <v>0</v>
      </c>
      <c r="GE106" t="str">
        <f t="shared" si="187"/>
        <v>0</v>
      </c>
      <c r="GF106" t="str">
        <f t="shared" si="188"/>
        <v>0</v>
      </c>
      <c r="GG106" t="str">
        <f t="shared" si="189"/>
        <v>0</v>
      </c>
      <c r="GH106" t="str">
        <f t="shared" si="190"/>
        <v>0</v>
      </c>
      <c r="GI106" t="str">
        <f t="shared" si="191"/>
        <v>0</v>
      </c>
      <c r="GJ106" t="str">
        <f t="shared" si="192"/>
        <v>0</v>
      </c>
      <c r="GK106" t="str">
        <f t="shared" si="193"/>
        <v>0</v>
      </c>
      <c r="GL106" t="str">
        <f t="shared" si="194"/>
        <v>0</v>
      </c>
      <c r="GM106" t="str">
        <f t="shared" si="195"/>
        <v>0</v>
      </c>
      <c r="GN106" t="str">
        <f t="shared" si="196"/>
        <v>0</v>
      </c>
      <c r="GO106" t="str">
        <f t="shared" si="197"/>
        <v>0</v>
      </c>
      <c r="GP106" t="str">
        <f t="shared" si="198"/>
        <v>0</v>
      </c>
      <c r="GQ106" t="str">
        <f t="shared" si="199"/>
        <v>0</v>
      </c>
      <c r="GR106" t="str">
        <f t="shared" si="200"/>
        <v>0</v>
      </c>
      <c r="GS106" t="str">
        <f t="shared" si="201"/>
        <v>0</v>
      </c>
      <c r="GT106" t="str">
        <f t="shared" si="202"/>
        <v>0</v>
      </c>
      <c r="GU106" t="str">
        <f t="shared" si="203"/>
        <v>0</v>
      </c>
      <c r="GV106" t="str">
        <f t="shared" si="204"/>
        <v>0</v>
      </c>
      <c r="GW106" t="str">
        <f t="shared" si="205"/>
        <v>0</v>
      </c>
      <c r="GX106" t="str">
        <f t="shared" si="206"/>
        <v>0</v>
      </c>
      <c r="GY106" t="str">
        <f t="shared" si="207"/>
        <v>0</v>
      </c>
      <c r="GZ106" t="str">
        <f t="shared" si="208"/>
        <v>0</v>
      </c>
      <c r="HA106" t="str">
        <f t="shared" si="209"/>
        <v>0</v>
      </c>
      <c r="HB106" t="str">
        <f t="shared" si="210"/>
        <v>0</v>
      </c>
      <c r="HC106" t="str">
        <f t="shared" si="211"/>
        <v>0</v>
      </c>
      <c r="HD106" t="str">
        <f t="shared" si="212"/>
        <v>0</v>
      </c>
      <c r="HE106" t="str">
        <f t="shared" si="213"/>
        <v>0</v>
      </c>
      <c r="HF106" t="str">
        <f t="shared" si="214"/>
        <v>0</v>
      </c>
      <c r="HG106" t="str">
        <f t="shared" si="215"/>
        <v>0</v>
      </c>
      <c r="HH106" t="str">
        <f t="shared" si="216"/>
        <v>0</v>
      </c>
      <c r="HI106" t="str">
        <f t="shared" si="217"/>
        <v>0</v>
      </c>
      <c r="HJ106" t="str">
        <f t="shared" si="218"/>
        <v>0</v>
      </c>
      <c r="HK106" t="str">
        <f t="shared" si="219"/>
        <v>0</v>
      </c>
      <c r="HL106" t="str">
        <f t="shared" si="220"/>
        <v>0</v>
      </c>
      <c r="HM106" t="str">
        <f t="shared" si="221"/>
        <v>0</v>
      </c>
      <c r="HN106" t="str">
        <f t="shared" si="222"/>
        <v>0</v>
      </c>
      <c r="HO106" t="str">
        <f t="shared" si="223"/>
        <v>0</v>
      </c>
      <c r="HP106" t="str">
        <f t="shared" si="224"/>
        <v>0</v>
      </c>
      <c r="HQ106" t="str">
        <f t="shared" si="225"/>
        <v>0</v>
      </c>
      <c r="HR106" t="str">
        <f t="shared" si="226"/>
        <v>0</v>
      </c>
      <c r="HS106" t="str">
        <f t="shared" si="227"/>
        <v>0</v>
      </c>
      <c r="HT106" t="str">
        <f t="shared" si="228"/>
        <v>0</v>
      </c>
      <c r="HU106" t="str">
        <f t="shared" si="229"/>
        <v>0</v>
      </c>
      <c r="HV106" t="str">
        <f t="shared" si="230"/>
        <v>0</v>
      </c>
      <c r="HW106" t="str">
        <f t="shared" si="231"/>
        <v>0</v>
      </c>
      <c r="HX106" t="str">
        <f t="shared" si="232"/>
        <v>0</v>
      </c>
    </row>
    <row r="107" spans="1:232" x14ac:dyDescent="0.35">
      <c r="A107" t="s">
        <v>108</v>
      </c>
      <c r="B107">
        <v>0</v>
      </c>
      <c r="C107">
        <v>2.7710999999999999E-3</v>
      </c>
      <c r="D107">
        <v>4.3842999999999996</v>
      </c>
      <c r="E107">
        <v>2653.8429000000001</v>
      </c>
      <c r="F107">
        <v>0</v>
      </c>
      <c r="G107">
        <v>0</v>
      </c>
      <c r="H107">
        <v>294.54199999999997</v>
      </c>
      <c r="I107">
        <v>3.8538999999999997E-2</v>
      </c>
      <c r="J107">
        <v>0</v>
      </c>
      <c r="K107">
        <v>0</v>
      </c>
      <c r="L107">
        <v>1.4498</v>
      </c>
      <c r="M107">
        <v>4.5376000000000003</v>
      </c>
      <c r="N107">
        <v>1.5025999999999999</v>
      </c>
      <c r="O107">
        <v>2.7648999999999998E-3</v>
      </c>
      <c r="P107">
        <v>0</v>
      </c>
      <c r="Q107">
        <v>1.7285999999999999E-2</v>
      </c>
      <c r="R107">
        <v>1.4612E-2</v>
      </c>
      <c r="S107">
        <v>61.569400000000002</v>
      </c>
      <c r="T107">
        <v>2.3075000000000001</v>
      </c>
      <c r="U107">
        <v>11.715999999999999</v>
      </c>
      <c r="V107">
        <v>1.7981E-2</v>
      </c>
      <c r="W107">
        <v>509.67509999999999</v>
      </c>
      <c r="X107">
        <v>0.16141</v>
      </c>
      <c r="Y107">
        <v>1.6397E-3</v>
      </c>
      <c r="Z107">
        <v>1.0274000000000001</v>
      </c>
      <c r="AA107">
        <v>0.40137</v>
      </c>
      <c r="AB107">
        <v>1860.9912999999999</v>
      </c>
      <c r="AC107">
        <v>8119.7529999999997</v>
      </c>
      <c r="AD107">
        <v>5.6686999999999996E-3</v>
      </c>
      <c r="AE107">
        <v>15821.505800000001</v>
      </c>
      <c r="AF107">
        <v>0.27571000000000001</v>
      </c>
      <c r="AG107">
        <v>0</v>
      </c>
      <c r="AH107">
        <v>0</v>
      </c>
      <c r="AI107">
        <v>6.1182999999999996</v>
      </c>
      <c r="AJ107">
        <v>0.1555</v>
      </c>
      <c r="AK107">
        <v>0</v>
      </c>
      <c r="AL107">
        <v>3.9981999999999997E-2</v>
      </c>
      <c r="AM107">
        <v>56.302799999999998</v>
      </c>
      <c r="AN107">
        <v>1392.7109</v>
      </c>
      <c r="AO107">
        <v>113.22239999999999</v>
      </c>
      <c r="AP107">
        <v>4006.0479</v>
      </c>
      <c r="AQ107">
        <v>5.5988999999999997E-2</v>
      </c>
      <c r="AR107">
        <v>4.0663</v>
      </c>
      <c r="AS107">
        <v>0.45406000000000002</v>
      </c>
      <c r="AT107">
        <v>1.0348E-3</v>
      </c>
      <c r="AU107">
        <v>77.0244</v>
      </c>
      <c r="AV107">
        <v>0</v>
      </c>
      <c r="AW107">
        <v>84.429199999999994</v>
      </c>
      <c r="AX107">
        <v>1.2524E-2</v>
      </c>
      <c r="AY107">
        <v>0.18331</v>
      </c>
      <c r="AZ107">
        <v>0</v>
      </c>
      <c r="BA107">
        <v>3.7474E-2</v>
      </c>
      <c r="BB107">
        <v>1.1392</v>
      </c>
      <c r="BC107">
        <v>31.820699999999999</v>
      </c>
      <c r="BD107">
        <v>0.91491</v>
      </c>
      <c r="BE107">
        <v>1.6619999999999999</v>
      </c>
      <c r="BF107">
        <v>61.398099999999999</v>
      </c>
      <c r="BG107">
        <v>1.1769E-2</v>
      </c>
      <c r="BH107">
        <v>0</v>
      </c>
      <c r="BI107">
        <v>357.74149999999997</v>
      </c>
      <c r="BJ107">
        <v>1.5998999999999999E-2</v>
      </c>
      <c r="BK107">
        <v>0</v>
      </c>
      <c r="BL107">
        <v>187257.99530000001</v>
      </c>
      <c r="BM107">
        <v>0.50422</v>
      </c>
      <c r="BN107">
        <v>6.6490999999999998E-3</v>
      </c>
      <c r="BO107">
        <v>0</v>
      </c>
      <c r="BP107">
        <v>155.0282</v>
      </c>
      <c r="BQ107">
        <v>100.8293</v>
      </c>
      <c r="BR107">
        <v>0</v>
      </c>
      <c r="BS107">
        <v>25.363299999999999</v>
      </c>
      <c r="BT107">
        <v>0</v>
      </c>
      <c r="BU107">
        <v>2.9715000000000002E-3</v>
      </c>
      <c r="BV107">
        <v>25.1797</v>
      </c>
      <c r="BW107">
        <v>368.03620000000001</v>
      </c>
      <c r="BX107">
        <v>0</v>
      </c>
      <c r="BY107">
        <v>17.375800000000002</v>
      </c>
      <c r="BZ107">
        <v>3.1463000000000001</v>
      </c>
      <c r="CA107">
        <v>4.1970999999999998</v>
      </c>
      <c r="CB107">
        <v>5.6042000000000002E-2</v>
      </c>
      <c r="CC107">
        <v>1047.6641999999999</v>
      </c>
      <c r="CD107">
        <v>0</v>
      </c>
      <c r="CE107">
        <v>0.30869999999999997</v>
      </c>
      <c r="CF107">
        <v>1.1344E-2</v>
      </c>
      <c r="CG107">
        <v>363.28809999999999</v>
      </c>
      <c r="CH107">
        <v>768.74749999999995</v>
      </c>
      <c r="CI107">
        <v>7.4859000000000002E-3</v>
      </c>
      <c r="CJ107">
        <v>192.82230000000001</v>
      </c>
      <c r="CK107">
        <v>537.51220000000001</v>
      </c>
      <c r="CL107">
        <v>0</v>
      </c>
      <c r="CM107">
        <v>1.8684999999999999E-3</v>
      </c>
      <c r="CN107">
        <v>24.154800000000002</v>
      </c>
      <c r="CO107">
        <v>0.16591</v>
      </c>
      <c r="CP107">
        <v>0.33222000000000002</v>
      </c>
      <c r="CQ107">
        <v>78.781700000000001</v>
      </c>
      <c r="CR107">
        <v>1.5992999999999999</v>
      </c>
      <c r="CS107">
        <v>6.3941999999999997</v>
      </c>
      <c r="CT107">
        <v>1417.9236000000001</v>
      </c>
      <c r="CU107">
        <v>0.29743999999999998</v>
      </c>
      <c r="CV107">
        <v>2.9508E-2</v>
      </c>
      <c r="CW107">
        <v>1.3155E-3</v>
      </c>
      <c r="CX107">
        <v>1.6451E-2</v>
      </c>
      <c r="CY107">
        <v>0.31546999999999997</v>
      </c>
      <c r="CZ107">
        <v>0.20480999999999999</v>
      </c>
      <c r="DA107">
        <v>0.17308999999999999</v>
      </c>
      <c r="DB107">
        <v>6.6524000000000001</v>
      </c>
      <c r="DC107">
        <v>0</v>
      </c>
      <c r="DD107">
        <v>1833.0206000000001</v>
      </c>
      <c r="DE107">
        <v>0.16198000000000001</v>
      </c>
      <c r="DF107">
        <v>1.3205000000000001E-3</v>
      </c>
      <c r="DG107">
        <v>0.10471999999999999</v>
      </c>
      <c r="DH107">
        <v>0</v>
      </c>
      <c r="DI107">
        <v>0</v>
      </c>
      <c r="DP107" t="s">
        <v>108</v>
      </c>
      <c r="DQ107" t="str">
        <f t="shared" si="289"/>
        <v>0</v>
      </c>
      <c r="DR107" t="str">
        <f t="shared" si="290"/>
        <v>0</v>
      </c>
      <c r="DS107" t="str">
        <f t="shared" si="291"/>
        <v>0</v>
      </c>
      <c r="DT107">
        <f t="shared" si="292"/>
        <v>2653.8429000000001</v>
      </c>
      <c r="DU107" t="str">
        <f t="shared" si="293"/>
        <v>0</v>
      </c>
      <c r="DV107" t="str">
        <f t="shared" si="294"/>
        <v>0</v>
      </c>
      <c r="DW107">
        <f t="shared" si="295"/>
        <v>294.54199999999997</v>
      </c>
      <c r="DX107" t="str">
        <f t="shared" si="296"/>
        <v>0</v>
      </c>
      <c r="DY107" t="str">
        <f t="shared" si="297"/>
        <v>0</v>
      </c>
      <c r="DZ107" t="str">
        <f t="shared" si="298"/>
        <v>0</v>
      </c>
      <c r="EA107" t="str">
        <f t="shared" si="299"/>
        <v>0</v>
      </c>
      <c r="EB107" t="str">
        <f t="shared" si="300"/>
        <v>0</v>
      </c>
      <c r="EC107" t="str">
        <f t="shared" si="301"/>
        <v>0</v>
      </c>
      <c r="ED107" t="str">
        <f t="shared" si="302"/>
        <v>0</v>
      </c>
      <c r="EE107" t="str">
        <f t="shared" si="303"/>
        <v>0</v>
      </c>
      <c r="EF107" t="str">
        <f t="shared" si="304"/>
        <v>0</v>
      </c>
      <c r="EG107" t="str">
        <f t="shared" si="305"/>
        <v>0</v>
      </c>
      <c r="EH107" t="str">
        <f t="shared" si="306"/>
        <v>0</v>
      </c>
      <c r="EI107" t="str">
        <f t="shared" si="307"/>
        <v>0</v>
      </c>
      <c r="EJ107" t="str">
        <f t="shared" si="308"/>
        <v>0</v>
      </c>
      <c r="EK107" t="str">
        <f t="shared" si="309"/>
        <v>0</v>
      </c>
      <c r="EL107">
        <f t="shared" si="310"/>
        <v>509.67509999999999</v>
      </c>
      <c r="EM107" t="str">
        <f t="shared" si="311"/>
        <v>0</v>
      </c>
      <c r="EN107" t="str">
        <f t="shared" si="312"/>
        <v>0</v>
      </c>
      <c r="EO107" t="str">
        <f t="shared" si="313"/>
        <v>0</v>
      </c>
      <c r="EP107" t="str">
        <f t="shared" si="314"/>
        <v>0</v>
      </c>
      <c r="EQ107">
        <f t="shared" si="315"/>
        <v>1860.9912999999999</v>
      </c>
      <c r="ER107">
        <f t="shared" si="316"/>
        <v>8119.7529999999997</v>
      </c>
      <c r="ES107" t="str">
        <f t="shared" si="317"/>
        <v>0</v>
      </c>
      <c r="ET107">
        <f t="shared" si="318"/>
        <v>15821.505800000001</v>
      </c>
      <c r="EU107" t="str">
        <f t="shared" si="319"/>
        <v>0</v>
      </c>
      <c r="EV107" t="str">
        <f t="shared" si="320"/>
        <v>0</v>
      </c>
      <c r="EW107" t="str">
        <f t="shared" si="321"/>
        <v>0</v>
      </c>
      <c r="EX107" t="str">
        <f t="shared" si="322"/>
        <v>0</v>
      </c>
      <c r="EY107" t="str">
        <f t="shared" si="323"/>
        <v>0</v>
      </c>
      <c r="EZ107" t="str">
        <f t="shared" si="324"/>
        <v>0</v>
      </c>
      <c r="FA107" t="str">
        <f t="shared" si="325"/>
        <v>0</v>
      </c>
      <c r="FB107" t="str">
        <f t="shared" si="326"/>
        <v>0</v>
      </c>
      <c r="FC107">
        <f t="shared" si="327"/>
        <v>1392.7109</v>
      </c>
      <c r="FD107" t="str">
        <f t="shared" si="328"/>
        <v>0</v>
      </c>
      <c r="FE107">
        <f t="shared" si="329"/>
        <v>4006.0479</v>
      </c>
      <c r="FF107" t="str">
        <f t="shared" si="330"/>
        <v>0</v>
      </c>
      <c r="FG107" t="str">
        <f t="shared" si="331"/>
        <v>0</v>
      </c>
      <c r="FH107" t="str">
        <f t="shared" si="332"/>
        <v>0</v>
      </c>
      <c r="FI107" t="str">
        <f t="shared" si="333"/>
        <v>0</v>
      </c>
      <c r="FJ107" t="str">
        <f t="shared" si="334"/>
        <v>0</v>
      </c>
      <c r="FK107" t="str">
        <f t="shared" si="335"/>
        <v>0</v>
      </c>
      <c r="FL107" t="str">
        <f t="shared" si="336"/>
        <v>0</v>
      </c>
      <c r="FM107" t="str">
        <f t="shared" si="337"/>
        <v>0</v>
      </c>
      <c r="FN107" t="str">
        <f t="shared" si="338"/>
        <v>0</v>
      </c>
      <c r="FO107" t="str">
        <f t="shared" si="339"/>
        <v>0</v>
      </c>
      <c r="FP107" t="str">
        <f t="shared" si="340"/>
        <v>0</v>
      </c>
      <c r="FQ107" t="str">
        <f t="shared" si="341"/>
        <v>0</v>
      </c>
      <c r="FR107" t="str">
        <f t="shared" si="342"/>
        <v>0</v>
      </c>
      <c r="FS107" t="str">
        <f t="shared" si="343"/>
        <v>0</v>
      </c>
      <c r="FT107" t="str">
        <f t="shared" si="344"/>
        <v>0</v>
      </c>
      <c r="FU107" t="str">
        <f t="shared" si="177"/>
        <v>0</v>
      </c>
      <c r="FV107" t="str">
        <f t="shared" si="178"/>
        <v>0</v>
      </c>
      <c r="FW107" t="str">
        <f t="shared" si="179"/>
        <v>0</v>
      </c>
      <c r="FX107">
        <f t="shared" si="180"/>
        <v>357.74149999999997</v>
      </c>
      <c r="FY107" t="str">
        <f t="shared" si="181"/>
        <v>0</v>
      </c>
      <c r="FZ107" t="str">
        <f t="shared" si="182"/>
        <v>0</v>
      </c>
      <c r="GA107">
        <f t="shared" si="183"/>
        <v>187257.99530000001</v>
      </c>
      <c r="GB107" t="str">
        <f t="shared" si="184"/>
        <v>0</v>
      </c>
      <c r="GC107" t="str">
        <f t="shared" si="185"/>
        <v>0</v>
      </c>
      <c r="GD107" t="str">
        <f t="shared" si="186"/>
        <v>0</v>
      </c>
      <c r="GE107" t="str">
        <f t="shared" si="187"/>
        <v>0</v>
      </c>
      <c r="GF107" t="str">
        <f t="shared" si="188"/>
        <v>0</v>
      </c>
      <c r="GG107" t="str">
        <f t="shared" si="189"/>
        <v>0</v>
      </c>
      <c r="GH107" t="str">
        <f t="shared" si="190"/>
        <v>0</v>
      </c>
      <c r="GI107" t="str">
        <f t="shared" si="191"/>
        <v>0</v>
      </c>
      <c r="GJ107" t="str">
        <f t="shared" si="192"/>
        <v>0</v>
      </c>
      <c r="GK107" t="str">
        <f t="shared" si="193"/>
        <v>0</v>
      </c>
      <c r="GL107">
        <f t="shared" si="194"/>
        <v>368.03620000000001</v>
      </c>
      <c r="GM107" t="str">
        <f t="shared" si="195"/>
        <v>0</v>
      </c>
      <c r="GN107" t="str">
        <f t="shared" si="196"/>
        <v>0</v>
      </c>
      <c r="GO107" t="str">
        <f t="shared" si="197"/>
        <v>0</v>
      </c>
      <c r="GP107" t="str">
        <f t="shared" si="198"/>
        <v>0</v>
      </c>
      <c r="GQ107" t="str">
        <f t="shared" si="199"/>
        <v>0</v>
      </c>
      <c r="GR107">
        <f t="shared" si="200"/>
        <v>1047.6641999999999</v>
      </c>
      <c r="GS107" t="str">
        <f t="shared" si="201"/>
        <v>0</v>
      </c>
      <c r="GT107" t="str">
        <f t="shared" si="202"/>
        <v>0</v>
      </c>
      <c r="GU107" t="str">
        <f t="shared" si="203"/>
        <v>0</v>
      </c>
      <c r="GV107">
        <f t="shared" si="204"/>
        <v>363.28809999999999</v>
      </c>
      <c r="GW107">
        <f t="shared" si="205"/>
        <v>768.74749999999995</v>
      </c>
      <c r="GX107" t="str">
        <f t="shared" si="206"/>
        <v>0</v>
      </c>
      <c r="GY107">
        <f t="shared" si="207"/>
        <v>192.82230000000001</v>
      </c>
      <c r="GZ107">
        <f t="shared" si="208"/>
        <v>537.51220000000001</v>
      </c>
      <c r="HA107" t="str">
        <f t="shared" si="209"/>
        <v>0</v>
      </c>
      <c r="HB107" t="str">
        <f t="shared" si="210"/>
        <v>0</v>
      </c>
      <c r="HC107" t="str">
        <f t="shared" si="211"/>
        <v>0</v>
      </c>
      <c r="HD107" t="str">
        <f t="shared" si="212"/>
        <v>0</v>
      </c>
      <c r="HE107" t="str">
        <f t="shared" si="213"/>
        <v>0</v>
      </c>
      <c r="HF107" t="str">
        <f t="shared" si="214"/>
        <v>0</v>
      </c>
      <c r="HG107" t="str">
        <f t="shared" si="215"/>
        <v>0</v>
      </c>
      <c r="HH107" t="str">
        <f t="shared" si="216"/>
        <v>0</v>
      </c>
      <c r="HI107">
        <f t="shared" si="217"/>
        <v>1417.9236000000001</v>
      </c>
      <c r="HJ107" t="str">
        <f t="shared" si="218"/>
        <v>0</v>
      </c>
      <c r="HK107" t="str">
        <f t="shared" si="219"/>
        <v>0</v>
      </c>
      <c r="HL107" t="str">
        <f t="shared" si="220"/>
        <v>0</v>
      </c>
      <c r="HM107" t="str">
        <f t="shared" si="221"/>
        <v>0</v>
      </c>
      <c r="HN107" t="str">
        <f t="shared" si="222"/>
        <v>0</v>
      </c>
      <c r="HO107" t="str">
        <f t="shared" si="223"/>
        <v>0</v>
      </c>
      <c r="HP107" t="str">
        <f t="shared" si="224"/>
        <v>0</v>
      </c>
      <c r="HQ107" t="str">
        <f t="shared" si="225"/>
        <v>0</v>
      </c>
      <c r="HR107" t="str">
        <f t="shared" si="226"/>
        <v>0</v>
      </c>
      <c r="HS107">
        <f t="shared" si="227"/>
        <v>1833.0206000000001</v>
      </c>
      <c r="HT107" t="str">
        <f t="shared" si="228"/>
        <v>0</v>
      </c>
      <c r="HU107" t="str">
        <f t="shared" si="229"/>
        <v>0</v>
      </c>
      <c r="HV107" t="str">
        <f t="shared" si="230"/>
        <v>0</v>
      </c>
      <c r="HW107" t="str">
        <f t="shared" si="231"/>
        <v>0</v>
      </c>
      <c r="HX107" t="str">
        <f t="shared" si="232"/>
        <v>0</v>
      </c>
    </row>
    <row r="108" spans="1:232" x14ac:dyDescent="0.35">
      <c r="A108" t="s">
        <v>109</v>
      </c>
      <c r="B108">
        <v>0</v>
      </c>
      <c r="C108">
        <v>0</v>
      </c>
      <c r="D108">
        <v>6.7214999999999997E-2</v>
      </c>
      <c r="E108">
        <v>68.371200000000002</v>
      </c>
      <c r="F108">
        <v>0</v>
      </c>
      <c r="G108">
        <v>0</v>
      </c>
      <c r="H108">
        <v>12.089499999999999</v>
      </c>
      <c r="I108">
        <v>1.3448999999999999E-2</v>
      </c>
      <c r="J108">
        <v>0</v>
      </c>
      <c r="K108">
        <v>0</v>
      </c>
      <c r="L108">
        <v>0.60675999999999997</v>
      </c>
      <c r="M108">
        <v>6.2022000000000001E-2</v>
      </c>
      <c r="N108">
        <v>7.0726999999999998E-2</v>
      </c>
      <c r="O108">
        <v>0</v>
      </c>
      <c r="P108">
        <v>0</v>
      </c>
      <c r="Q108">
        <v>7.0255999999999999E-3</v>
      </c>
      <c r="R108">
        <v>4.2789000000000004E-3</v>
      </c>
      <c r="S108">
        <v>0.84155000000000002</v>
      </c>
      <c r="T108">
        <v>2.8087000000000001E-2</v>
      </c>
      <c r="U108">
        <v>0.17854</v>
      </c>
      <c r="V108">
        <v>1.1720999999999999E-3</v>
      </c>
      <c r="W108">
        <v>28.9909</v>
      </c>
      <c r="X108">
        <v>6.5249000000000001E-2</v>
      </c>
      <c r="Y108">
        <v>0</v>
      </c>
      <c r="Z108">
        <v>0.43515999999999999</v>
      </c>
      <c r="AA108">
        <v>2.2755999999999998E-2</v>
      </c>
      <c r="AB108">
        <v>2.8946999999999998</v>
      </c>
      <c r="AC108">
        <v>110.693</v>
      </c>
      <c r="AD108">
        <v>1.1603E-3</v>
      </c>
      <c r="AE108">
        <v>6596.2920000000004</v>
      </c>
      <c r="AF108">
        <v>6.9353000000000001E-3</v>
      </c>
      <c r="AG108">
        <v>0</v>
      </c>
      <c r="AH108">
        <v>0</v>
      </c>
      <c r="AI108">
        <v>0.1502</v>
      </c>
      <c r="AJ108">
        <v>4.6988000000000004E-3</v>
      </c>
      <c r="AK108">
        <v>0</v>
      </c>
      <c r="AL108">
        <v>1.4815E-3</v>
      </c>
      <c r="AM108">
        <v>8.7008000000000002E-2</v>
      </c>
      <c r="AN108">
        <v>34.523800000000001</v>
      </c>
      <c r="AO108">
        <v>45.149700000000003</v>
      </c>
      <c r="AP108">
        <v>93.832999999999998</v>
      </c>
      <c r="AQ108">
        <v>2.1029E-3</v>
      </c>
      <c r="AR108">
        <v>9.7727999999999995E-2</v>
      </c>
      <c r="AS108">
        <v>2.6872E-2</v>
      </c>
      <c r="AT108">
        <v>0</v>
      </c>
      <c r="AU108">
        <v>32.485900000000001</v>
      </c>
      <c r="AV108">
        <v>0</v>
      </c>
      <c r="AW108">
        <v>0.16757</v>
      </c>
      <c r="AX108">
        <v>5.2202000000000004E-3</v>
      </c>
      <c r="AY108">
        <v>1.4551000000000001</v>
      </c>
      <c r="AZ108">
        <v>0</v>
      </c>
      <c r="BA108">
        <v>5.1015000000000001E-3</v>
      </c>
      <c r="BB108">
        <v>0.47681000000000001</v>
      </c>
      <c r="BC108">
        <v>12.466699999999999</v>
      </c>
      <c r="BD108">
        <v>12.561299999999999</v>
      </c>
      <c r="BE108">
        <v>0.69293000000000005</v>
      </c>
      <c r="BF108">
        <v>0.83743999999999996</v>
      </c>
      <c r="BG108">
        <v>3.6075E-3</v>
      </c>
      <c r="BH108">
        <v>0</v>
      </c>
      <c r="BI108">
        <v>5.0689000000000002</v>
      </c>
      <c r="BJ108">
        <v>3.7323999999999999E-3</v>
      </c>
      <c r="BK108">
        <v>0</v>
      </c>
      <c r="BL108">
        <v>2197.3560000000002</v>
      </c>
      <c r="BM108">
        <v>2.0539999999999999E-2</v>
      </c>
      <c r="BN108">
        <v>2.7721E-3</v>
      </c>
      <c r="BO108">
        <v>0</v>
      </c>
      <c r="BP108">
        <v>64.226900000000001</v>
      </c>
      <c r="BQ108">
        <v>36.221800000000002</v>
      </c>
      <c r="BR108">
        <v>0</v>
      </c>
      <c r="BS108">
        <v>0.45689000000000002</v>
      </c>
      <c r="BT108">
        <v>0</v>
      </c>
      <c r="BU108">
        <v>1.1224E-3</v>
      </c>
      <c r="BV108">
        <v>8.3391000000000002</v>
      </c>
      <c r="BW108">
        <v>18.113099999999999</v>
      </c>
      <c r="BX108">
        <v>0</v>
      </c>
      <c r="BY108">
        <v>6.2062999999999997</v>
      </c>
      <c r="BZ108">
        <v>0.11493</v>
      </c>
      <c r="CA108">
        <v>1.7499</v>
      </c>
      <c r="CB108">
        <v>1.9795E-2</v>
      </c>
      <c r="CC108">
        <v>323.11149999999998</v>
      </c>
      <c r="CD108">
        <v>0</v>
      </c>
      <c r="CE108">
        <v>3.8558000000000002E-2</v>
      </c>
      <c r="CF108">
        <v>0</v>
      </c>
      <c r="CG108">
        <v>152.053</v>
      </c>
      <c r="CH108">
        <v>38.086599999999997</v>
      </c>
      <c r="CI108">
        <v>0</v>
      </c>
      <c r="CJ108">
        <v>11.4886</v>
      </c>
      <c r="CK108">
        <v>44.1389</v>
      </c>
      <c r="CL108">
        <v>0</v>
      </c>
      <c r="CM108">
        <v>0</v>
      </c>
      <c r="CN108">
        <v>10.070399999999999</v>
      </c>
      <c r="CO108">
        <v>1.0662E-2</v>
      </c>
      <c r="CP108">
        <v>1.5468000000000001E-3</v>
      </c>
      <c r="CQ108">
        <v>2.2519</v>
      </c>
      <c r="CR108">
        <v>1.1661999999999999</v>
      </c>
      <c r="CS108">
        <v>2.6646000000000001</v>
      </c>
      <c r="CT108">
        <v>121.7236</v>
      </c>
      <c r="CU108">
        <v>0.10381</v>
      </c>
      <c r="CV108">
        <v>2.4515000000000001E-3</v>
      </c>
      <c r="CW108">
        <v>0</v>
      </c>
      <c r="CX108">
        <v>0</v>
      </c>
      <c r="CY108">
        <v>7.2253999999999999E-3</v>
      </c>
      <c r="CZ108">
        <v>7.9912999999999998E-3</v>
      </c>
      <c r="DA108">
        <v>1.9089999999999999E-2</v>
      </c>
      <c r="DB108">
        <v>2.7734999999999999</v>
      </c>
      <c r="DC108">
        <v>2127.9515999999999</v>
      </c>
      <c r="DD108">
        <v>0</v>
      </c>
      <c r="DE108">
        <v>4.6528000000000003E-3</v>
      </c>
      <c r="DF108">
        <v>0</v>
      </c>
      <c r="DG108">
        <v>6.2737000000000001E-3</v>
      </c>
      <c r="DH108">
        <v>0</v>
      </c>
      <c r="DI108">
        <v>0</v>
      </c>
      <c r="DP108" t="s">
        <v>109</v>
      </c>
      <c r="DQ108" t="str">
        <f t="shared" si="289"/>
        <v>0</v>
      </c>
      <c r="DR108" t="str">
        <f t="shared" si="290"/>
        <v>0</v>
      </c>
      <c r="DS108" t="str">
        <f t="shared" si="291"/>
        <v>0</v>
      </c>
      <c r="DT108" t="str">
        <f t="shared" si="292"/>
        <v>0</v>
      </c>
      <c r="DU108" t="str">
        <f t="shared" si="293"/>
        <v>0</v>
      </c>
      <c r="DV108" t="str">
        <f t="shared" si="294"/>
        <v>0</v>
      </c>
      <c r="DW108" t="str">
        <f t="shared" si="295"/>
        <v>0</v>
      </c>
      <c r="DX108" t="str">
        <f t="shared" si="296"/>
        <v>0</v>
      </c>
      <c r="DY108" t="str">
        <f t="shared" si="297"/>
        <v>0</v>
      </c>
      <c r="DZ108" t="str">
        <f t="shared" si="298"/>
        <v>0</v>
      </c>
      <c r="EA108" t="str">
        <f t="shared" si="299"/>
        <v>0</v>
      </c>
      <c r="EB108" t="str">
        <f t="shared" si="300"/>
        <v>0</v>
      </c>
      <c r="EC108" t="str">
        <f t="shared" si="301"/>
        <v>0</v>
      </c>
      <c r="ED108" t="str">
        <f t="shared" si="302"/>
        <v>0</v>
      </c>
      <c r="EE108" t="str">
        <f t="shared" si="303"/>
        <v>0</v>
      </c>
      <c r="EF108" t="str">
        <f t="shared" si="304"/>
        <v>0</v>
      </c>
      <c r="EG108" t="str">
        <f t="shared" si="305"/>
        <v>0</v>
      </c>
      <c r="EH108" t="str">
        <f t="shared" si="306"/>
        <v>0</v>
      </c>
      <c r="EI108" t="str">
        <f t="shared" si="307"/>
        <v>0</v>
      </c>
      <c r="EJ108" t="str">
        <f t="shared" si="308"/>
        <v>0</v>
      </c>
      <c r="EK108" t="str">
        <f t="shared" si="309"/>
        <v>0</v>
      </c>
      <c r="EL108" t="str">
        <f t="shared" si="310"/>
        <v>0</v>
      </c>
      <c r="EM108" t="str">
        <f t="shared" si="311"/>
        <v>0</v>
      </c>
      <c r="EN108" t="str">
        <f t="shared" si="312"/>
        <v>0</v>
      </c>
      <c r="EO108" t="str">
        <f t="shared" si="313"/>
        <v>0</v>
      </c>
      <c r="EP108" t="str">
        <f t="shared" si="314"/>
        <v>0</v>
      </c>
      <c r="EQ108" t="str">
        <f t="shared" si="315"/>
        <v>0</v>
      </c>
      <c r="ER108" t="str">
        <f t="shared" si="316"/>
        <v>0</v>
      </c>
      <c r="ES108" t="str">
        <f t="shared" si="317"/>
        <v>0</v>
      </c>
      <c r="ET108">
        <f t="shared" si="318"/>
        <v>6596.2920000000004</v>
      </c>
      <c r="EU108" t="str">
        <f t="shared" si="319"/>
        <v>0</v>
      </c>
      <c r="EV108" t="str">
        <f t="shared" si="320"/>
        <v>0</v>
      </c>
      <c r="EW108" t="str">
        <f t="shared" si="321"/>
        <v>0</v>
      </c>
      <c r="EX108" t="str">
        <f t="shared" si="322"/>
        <v>0</v>
      </c>
      <c r="EY108" t="str">
        <f t="shared" si="323"/>
        <v>0</v>
      </c>
      <c r="EZ108" t="str">
        <f t="shared" si="324"/>
        <v>0</v>
      </c>
      <c r="FA108" t="str">
        <f t="shared" si="325"/>
        <v>0</v>
      </c>
      <c r="FB108" t="str">
        <f t="shared" si="326"/>
        <v>0</v>
      </c>
      <c r="FC108" t="str">
        <f t="shared" si="327"/>
        <v>0</v>
      </c>
      <c r="FD108" t="str">
        <f t="shared" si="328"/>
        <v>0</v>
      </c>
      <c r="FE108" t="str">
        <f t="shared" si="329"/>
        <v>0</v>
      </c>
      <c r="FF108" t="str">
        <f t="shared" si="330"/>
        <v>0</v>
      </c>
      <c r="FG108" t="str">
        <f t="shared" si="331"/>
        <v>0</v>
      </c>
      <c r="FH108" t="str">
        <f t="shared" si="332"/>
        <v>0</v>
      </c>
      <c r="FI108" t="str">
        <f t="shared" si="333"/>
        <v>0</v>
      </c>
      <c r="FJ108" t="str">
        <f t="shared" si="334"/>
        <v>0</v>
      </c>
      <c r="FK108" t="str">
        <f t="shared" si="335"/>
        <v>0</v>
      </c>
      <c r="FL108" t="str">
        <f t="shared" si="336"/>
        <v>0</v>
      </c>
      <c r="FM108" t="str">
        <f t="shared" si="337"/>
        <v>0</v>
      </c>
      <c r="FN108" t="str">
        <f t="shared" si="338"/>
        <v>0</v>
      </c>
      <c r="FO108" t="str">
        <f t="shared" si="339"/>
        <v>0</v>
      </c>
      <c r="FP108" t="str">
        <f t="shared" si="340"/>
        <v>0</v>
      </c>
      <c r="FQ108" t="str">
        <f t="shared" si="341"/>
        <v>0</v>
      </c>
      <c r="FR108" t="str">
        <f t="shared" si="342"/>
        <v>0</v>
      </c>
      <c r="FS108" t="str">
        <f t="shared" si="343"/>
        <v>0</v>
      </c>
      <c r="FT108" t="str">
        <f t="shared" si="344"/>
        <v>0</v>
      </c>
      <c r="FU108" t="str">
        <f t="shared" si="177"/>
        <v>0</v>
      </c>
      <c r="FV108" t="str">
        <f t="shared" si="178"/>
        <v>0</v>
      </c>
      <c r="FW108" t="str">
        <f t="shared" si="179"/>
        <v>0</v>
      </c>
      <c r="FX108" t="str">
        <f t="shared" si="180"/>
        <v>0</v>
      </c>
      <c r="FY108" t="str">
        <f t="shared" si="181"/>
        <v>0</v>
      </c>
      <c r="FZ108" t="str">
        <f t="shared" si="182"/>
        <v>0</v>
      </c>
      <c r="GA108">
        <f t="shared" si="183"/>
        <v>2197.3560000000002</v>
      </c>
      <c r="GB108" t="str">
        <f t="shared" si="184"/>
        <v>0</v>
      </c>
      <c r="GC108" t="str">
        <f t="shared" si="185"/>
        <v>0</v>
      </c>
      <c r="GD108" t="str">
        <f t="shared" si="186"/>
        <v>0</v>
      </c>
      <c r="GE108" t="str">
        <f t="shared" si="187"/>
        <v>0</v>
      </c>
      <c r="GF108" t="str">
        <f t="shared" si="188"/>
        <v>0</v>
      </c>
      <c r="GG108" t="str">
        <f t="shared" si="189"/>
        <v>0</v>
      </c>
      <c r="GH108" t="str">
        <f t="shared" si="190"/>
        <v>0</v>
      </c>
      <c r="GI108" t="str">
        <f t="shared" si="191"/>
        <v>0</v>
      </c>
      <c r="GJ108" t="str">
        <f t="shared" si="192"/>
        <v>0</v>
      </c>
      <c r="GK108" t="str">
        <f t="shared" si="193"/>
        <v>0</v>
      </c>
      <c r="GL108" t="str">
        <f t="shared" si="194"/>
        <v>0</v>
      </c>
      <c r="GM108" t="str">
        <f t="shared" si="195"/>
        <v>0</v>
      </c>
      <c r="GN108" t="str">
        <f t="shared" si="196"/>
        <v>0</v>
      </c>
      <c r="GO108" t="str">
        <f t="shared" si="197"/>
        <v>0</v>
      </c>
      <c r="GP108" t="str">
        <f t="shared" si="198"/>
        <v>0</v>
      </c>
      <c r="GQ108" t="str">
        <f t="shared" si="199"/>
        <v>0</v>
      </c>
      <c r="GR108">
        <f t="shared" si="200"/>
        <v>323.11149999999998</v>
      </c>
      <c r="GS108" t="str">
        <f t="shared" si="201"/>
        <v>0</v>
      </c>
      <c r="GT108" t="str">
        <f t="shared" si="202"/>
        <v>0</v>
      </c>
      <c r="GU108" t="str">
        <f t="shared" si="203"/>
        <v>0</v>
      </c>
      <c r="GV108" t="str">
        <f t="shared" si="204"/>
        <v>0</v>
      </c>
      <c r="GW108" t="str">
        <f t="shared" si="205"/>
        <v>0</v>
      </c>
      <c r="GX108" t="str">
        <f t="shared" si="206"/>
        <v>0</v>
      </c>
      <c r="GY108" t="str">
        <f t="shared" si="207"/>
        <v>0</v>
      </c>
      <c r="GZ108" t="str">
        <f t="shared" si="208"/>
        <v>0</v>
      </c>
      <c r="HA108" t="str">
        <f t="shared" si="209"/>
        <v>0</v>
      </c>
      <c r="HB108" t="str">
        <f t="shared" si="210"/>
        <v>0</v>
      </c>
      <c r="HC108" t="str">
        <f t="shared" si="211"/>
        <v>0</v>
      </c>
      <c r="HD108" t="str">
        <f t="shared" si="212"/>
        <v>0</v>
      </c>
      <c r="HE108" t="str">
        <f t="shared" si="213"/>
        <v>0</v>
      </c>
      <c r="HF108" t="str">
        <f t="shared" si="214"/>
        <v>0</v>
      </c>
      <c r="HG108" t="str">
        <f t="shared" si="215"/>
        <v>0</v>
      </c>
      <c r="HH108" t="str">
        <f t="shared" si="216"/>
        <v>0</v>
      </c>
      <c r="HI108" t="str">
        <f t="shared" si="217"/>
        <v>0</v>
      </c>
      <c r="HJ108" t="str">
        <f t="shared" si="218"/>
        <v>0</v>
      </c>
      <c r="HK108" t="str">
        <f t="shared" si="219"/>
        <v>0</v>
      </c>
      <c r="HL108" t="str">
        <f t="shared" si="220"/>
        <v>0</v>
      </c>
      <c r="HM108" t="str">
        <f t="shared" si="221"/>
        <v>0</v>
      </c>
      <c r="HN108" t="str">
        <f t="shared" si="222"/>
        <v>0</v>
      </c>
      <c r="HO108" t="str">
        <f t="shared" si="223"/>
        <v>0</v>
      </c>
      <c r="HP108" t="str">
        <f t="shared" si="224"/>
        <v>0</v>
      </c>
      <c r="HQ108" t="str">
        <f t="shared" si="225"/>
        <v>0</v>
      </c>
      <c r="HR108">
        <f t="shared" si="226"/>
        <v>2127.9515999999999</v>
      </c>
      <c r="HS108" t="str">
        <f t="shared" si="227"/>
        <v>0</v>
      </c>
      <c r="HT108" t="str">
        <f t="shared" si="228"/>
        <v>0</v>
      </c>
      <c r="HU108" t="str">
        <f t="shared" si="229"/>
        <v>0</v>
      </c>
      <c r="HV108" t="str">
        <f t="shared" si="230"/>
        <v>0</v>
      </c>
      <c r="HW108" t="str">
        <f t="shared" si="231"/>
        <v>0</v>
      </c>
      <c r="HX108" t="str">
        <f t="shared" si="232"/>
        <v>0</v>
      </c>
    </row>
    <row r="109" spans="1:232" x14ac:dyDescent="0.35">
      <c r="A109" t="s">
        <v>110</v>
      </c>
      <c r="B109">
        <v>4.0033000000000003</v>
      </c>
      <c r="C109">
        <v>0.15948999999999999</v>
      </c>
      <c r="D109">
        <v>69966.662899999996</v>
      </c>
      <c r="E109">
        <v>568.21519999999998</v>
      </c>
      <c r="F109">
        <v>0</v>
      </c>
      <c r="G109">
        <v>2.0555999999999999E-3</v>
      </c>
      <c r="H109">
        <v>11559.324699999999</v>
      </c>
      <c r="I109">
        <v>28.916899999999998</v>
      </c>
      <c r="J109">
        <v>0</v>
      </c>
      <c r="K109">
        <v>0</v>
      </c>
      <c r="L109">
        <v>6.0042</v>
      </c>
      <c r="M109">
        <v>1.2618</v>
      </c>
      <c r="N109">
        <v>1355.1320000000001</v>
      </c>
      <c r="O109">
        <v>53.069299999999998</v>
      </c>
      <c r="P109">
        <v>0.79581000000000002</v>
      </c>
      <c r="Q109">
        <v>8.7273000000000003E-2</v>
      </c>
      <c r="R109">
        <v>3.9572999999999997E-2</v>
      </c>
      <c r="S109">
        <v>13.2499</v>
      </c>
      <c r="T109">
        <v>0.19131000000000001</v>
      </c>
      <c r="U109">
        <v>734.1336</v>
      </c>
      <c r="V109">
        <v>14.142300000000001</v>
      </c>
      <c r="W109">
        <v>114.8194</v>
      </c>
      <c r="X109">
        <v>4.6021999999999998</v>
      </c>
      <c r="Y109">
        <v>1.4148000000000001</v>
      </c>
      <c r="Z109">
        <v>53498.974199999997</v>
      </c>
      <c r="AA109">
        <v>0.20263</v>
      </c>
      <c r="AB109">
        <v>7.4749999999999996</v>
      </c>
      <c r="AC109">
        <v>1526.7255</v>
      </c>
      <c r="AD109">
        <v>7.2766000000000002</v>
      </c>
      <c r="AE109">
        <v>16295.244699999999</v>
      </c>
      <c r="AF109">
        <v>118203.2031</v>
      </c>
      <c r="AG109">
        <v>0</v>
      </c>
      <c r="AH109">
        <v>0.16247</v>
      </c>
      <c r="AI109">
        <v>733.45479999999998</v>
      </c>
      <c r="AJ109">
        <v>10893.383599999999</v>
      </c>
      <c r="AK109">
        <v>1.3927999999999999E-2</v>
      </c>
      <c r="AL109">
        <v>18.8536</v>
      </c>
      <c r="AM109">
        <v>2.9241999999999999</v>
      </c>
      <c r="AN109">
        <v>3364.1781999999998</v>
      </c>
      <c r="AO109">
        <v>9660.0092999999997</v>
      </c>
      <c r="AP109">
        <v>236564.21590000001</v>
      </c>
      <c r="AQ109">
        <v>3.2021000000000002</v>
      </c>
      <c r="AR109">
        <v>1.9446000000000001</v>
      </c>
      <c r="AS109">
        <v>37792.878599999996</v>
      </c>
      <c r="AT109">
        <v>5.9269000000000002E-2</v>
      </c>
      <c r="AU109">
        <v>1936.0350000000001</v>
      </c>
      <c r="AV109">
        <v>3.3359E-2</v>
      </c>
      <c r="AW109">
        <v>5.6513999999999998</v>
      </c>
      <c r="AX109">
        <v>4.7541E-2</v>
      </c>
      <c r="AY109">
        <v>16.7882</v>
      </c>
      <c r="AZ109">
        <v>2.3232000000000001E-3</v>
      </c>
      <c r="BA109">
        <v>1711.8773000000001</v>
      </c>
      <c r="BB109">
        <v>4.7202999999999999</v>
      </c>
      <c r="BC109">
        <v>13067.7832</v>
      </c>
      <c r="BD109">
        <v>66.368799999999993</v>
      </c>
      <c r="BE109">
        <v>2.5533999999999999</v>
      </c>
      <c r="BF109">
        <v>12.6816</v>
      </c>
      <c r="BG109">
        <v>13.6752</v>
      </c>
      <c r="BH109">
        <v>3.3620000000000001</v>
      </c>
      <c r="BI109">
        <v>110.94799999999999</v>
      </c>
      <c r="BJ109">
        <v>23.0901</v>
      </c>
      <c r="BK109">
        <v>0</v>
      </c>
      <c r="BL109">
        <v>11793.9838</v>
      </c>
      <c r="BM109">
        <v>76673.905899999998</v>
      </c>
      <c r="BN109">
        <v>6.9947999999999998E-3</v>
      </c>
      <c r="BO109">
        <v>0</v>
      </c>
      <c r="BP109">
        <v>193.50489999999999</v>
      </c>
      <c r="BQ109">
        <v>96.406300000000002</v>
      </c>
      <c r="BR109">
        <v>4.9012E-2</v>
      </c>
      <c r="BS109">
        <v>502.12959999999998</v>
      </c>
      <c r="BT109">
        <v>0</v>
      </c>
      <c r="BU109">
        <v>1.8822000000000001</v>
      </c>
      <c r="BV109">
        <v>65.598500000000001</v>
      </c>
      <c r="BW109">
        <v>1673.5565999999999</v>
      </c>
      <c r="BX109">
        <v>1.5931999999999999</v>
      </c>
      <c r="BY109">
        <v>17.5153</v>
      </c>
      <c r="BZ109">
        <v>284416.8468</v>
      </c>
      <c r="CA109">
        <v>6.6189</v>
      </c>
      <c r="CB109">
        <v>422.86869999999999</v>
      </c>
      <c r="CC109">
        <v>868.08489999999995</v>
      </c>
      <c r="CD109">
        <v>0</v>
      </c>
      <c r="CE109">
        <v>11.0031</v>
      </c>
      <c r="CF109">
        <v>1021.6362</v>
      </c>
      <c r="CG109">
        <v>1505.2844</v>
      </c>
      <c r="CH109">
        <v>45757.471700000002</v>
      </c>
      <c r="CI109">
        <v>0.42813000000000001</v>
      </c>
      <c r="CJ109">
        <v>54.161200000000001</v>
      </c>
      <c r="CK109">
        <v>2122.3290999999999</v>
      </c>
      <c r="CL109">
        <v>0.76202999999999999</v>
      </c>
      <c r="CM109">
        <v>0.15704000000000001</v>
      </c>
      <c r="CN109">
        <v>36.234400000000001</v>
      </c>
      <c r="CO109">
        <v>1616.9503</v>
      </c>
      <c r="CP109">
        <v>1762.4341999999999</v>
      </c>
      <c r="CQ109">
        <v>3756.1075999999998</v>
      </c>
      <c r="CR109">
        <v>736.59389999999996</v>
      </c>
      <c r="CS109">
        <v>366.91840000000002</v>
      </c>
      <c r="CT109">
        <v>6176.2497000000003</v>
      </c>
      <c r="CU109">
        <v>10.515000000000001</v>
      </c>
      <c r="CV109">
        <v>2.6301999999999999</v>
      </c>
      <c r="CW109">
        <v>0</v>
      </c>
      <c r="CX109">
        <v>1.0153000000000001</v>
      </c>
      <c r="CY109">
        <v>2860.6266000000001</v>
      </c>
      <c r="CZ109">
        <v>14555.1224</v>
      </c>
      <c r="DA109">
        <v>9032.8431</v>
      </c>
      <c r="DB109">
        <v>6.8703000000000003</v>
      </c>
      <c r="DC109">
        <v>5046.7728999999999</v>
      </c>
      <c r="DD109">
        <v>113.4127</v>
      </c>
      <c r="DE109">
        <v>0</v>
      </c>
      <c r="DF109">
        <v>14428.487800000001</v>
      </c>
      <c r="DG109">
        <v>8801.6232999999993</v>
      </c>
      <c r="DH109">
        <v>1.8152000000000001E-3</v>
      </c>
      <c r="DI109">
        <v>6.6895999999999997E-2</v>
      </c>
      <c r="DP109" t="s">
        <v>110</v>
      </c>
      <c r="DQ109" t="str">
        <f t="shared" si="289"/>
        <v>0</v>
      </c>
      <c r="DR109" t="str">
        <f t="shared" si="290"/>
        <v>0</v>
      </c>
      <c r="DS109">
        <f t="shared" si="291"/>
        <v>69966.662899999996</v>
      </c>
      <c r="DT109">
        <f t="shared" si="292"/>
        <v>568.21519999999998</v>
      </c>
      <c r="DU109" t="str">
        <f t="shared" si="293"/>
        <v>0</v>
      </c>
      <c r="DV109" t="str">
        <f t="shared" si="294"/>
        <v>0</v>
      </c>
      <c r="DW109">
        <f t="shared" si="295"/>
        <v>11559.324699999999</v>
      </c>
      <c r="DX109" t="str">
        <f t="shared" si="296"/>
        <v>0</v>
      </c>
      <c r="DY109" t="str">
        <f t="shared" si="297"/>
        <v>0</v>
      </c>
      <c r="DZ109" t="str">
        <f t="shared" si="298"/>
        <v>0</v>
      </c>
      <c r="EA109" t="str">
        <f t="shared" si="299"/>
        <v>0</v>
      </c>
      <c r="EB109" t="str">
        <f t="shared" si="300"/>
        <v>0</v>
      </c>
      <c r="EC109">
        <f t="shared" si="301"/>
        <v>1355.1320000000001</v>
      </c>
      <c r="ED109" t="str">
        <f t="shared" si="302"/>
        <v>0</v>
      </c>
      <c r="EE109" t="str">
        <f t="shared" si="303"/>
        <v>0</v>
      </c>
      <c r="EF109" t="str">
        <f t="shared" si="304"/>
        <v>0</v>
      </c>
      <c r="EG109" t="str">
        <f t="shared" si="305"/>
        <v>0</v>
      </c>
      <c r="EH109" t="str">
        <f t="shared" si="306"/>
        <v>0</v>
      </c>
      <c r="EI109" t="str">
        <f t="shared" si="307"/>
        <v>0</v>
      </c>
      <c r="EJ109">
        <f t="shared" si="308"/>
        <v>734.1336</v>
      </c>
      <c r="EK109" t="str">
        <f t="shared" si="309"/>
        <v>0</v>
      </c>
      <c r="EL109" t="str">
        <f t="shared" si="310"/>
        <v>0</v>
      </c>
      <c r="EM109" t="str">
        <f t="shared" si="311"/>
        <v>0</v>
      </c>
      <c r="EN109" t="str">
        <f t="shared" si="312"/>
        <v>0</v>
      </c>
      <c r="EO109">
        <f t="shared" si="313"/>
        <v>53498.974199999997</v>
      </c>
      <c r="EP109" t="str">
        <f t="shared" si="314"/>
        <v>0</v>
      </c>
      <c r="EQ109" t="str">
        <f t="shared" si="315"/>
        <v>0</v>
      </c>
      <c r="ER109">
        <f t="shared" si="316"/>
        <v>1526.7255</v>
      </c>
      <c r="ES109" t="str">
        <f t="shared" si="317"/>
        <v>0</v>
      </c>
      <c r="ET109">
        <f t="shared" si="318"/>
        <v>16295.244699999999</v>
      </c>
      <c r="EU109">
        <f t="shared" si="319"/>
        <v>118203.2031</v>
      </c>
      <c r="EV109" t="str">
        <f t="shared" si="320"/>
        <v>0</v>
      </c>
      <c r="EW109" t="str">
        <f t="shared" si="321"/>
        <v>0</v>
      </c>
      <c r="EX109">
        <f t="shared" si="322"/>
        <v>733.45479999999998</v>
      </c>
      <c r="EY109">
        <f t="shared" si="323"/>
        <v>10893.383599999999</v>
      </c>
      <c r="EZ109" t="str">
        <f t="shared" si="324"/>
        <v>0</v>
      </c>
      <c r="FA109" t="str">
        <f t="shared" si="325"/>
        <v>0</v>
      </c>
      <c r="FB109" t="str">
        <f t="shared" si="326"/>
        <v>0</v>
      </c>
      <c r="FC109">
        <f t="shared" si="327"/>
        <v>3364.1781999999998</v>
      </c>
      <c r="FD109">
        <f t="shared" si="328"/>
        <v>9660.0092999999997</v>
      </c>
      <c r="FE109">
        <f t="shared" si="329"/>
        <v>236564.21590000001</v>
      </c>
      <c r="FF109" t="str">
        <f t="shared" si="330"/>
        <v>0</v>
      </c>
      <c r="FG109" t="str">
        <f t="shared" si="331"/>
        <v>0</v>
      </c>
      <c r="FH109">
        <f t="shared" si="332"/>
        <v>37792.878599999996</v>
      </c>
      <c r="FI109" t="str">
        <f t="shared" si="333"/>
        <v>0</v>
      </c>
      <c r="FJ109">
        <f t="shared" si="334"/>
        <v>1936.0350000000001</v>
      </c>
      <c r="FK109" t="str">
        <f t="shared" si="335"/>
        <v>0</v>
      </c>
      <c r="FL109" t="str">
        <f t="shared" si="336"/>
        <v>0</v>
      </c>
      <c r="FM109" t="str">
        <f t="shared" si="337"/>
        <v>0</v>
      </c>
      <c r="FN109" t="str">
        <f t="shared" si="338"/>
        <v>0</v>
      </c>
      <c r="FO109" t="str">
        <f t="shared" si="339"/>
        <v>0</v>
      </c>
      <c r="FP109">
        <f t="shared" si="340"/>
        <v>1711.8773000000001</v>
      </c>
      <c r="FQ109" t="str">
        <f t="shared" si="341"/>
        <v>0</v>
      </c>
      <c r="FR109">
        <f t="shared" si="342"/>
        <v>13067.7832</v>
      </c>
      <c r="FS109" t="str">
        <f t="shared" si="343"/>
        <v>0</v>
      </c>
      <c r="FT109" t="str">
        <f t="shared" si="344"/>
        <v>0</v>
      </c>
      <c r="FU109" t="str">
        <f t="shared" si="177"/>
        <v>0</v>
      </c>
      <c r="FV109" t="str">
        <f t="shared" si="178"/>
        <v>0</v>
      </c>
      <c r="FW109" t="str">
        <f t="shared" si="179"/>
        <v>0</v>
      </c>
      <c r="FX109" t="str">
        <f t="shared" si="180"/>
        <v>0</v>
      </c>
      <c r="FY109" t="str">
        <f t="shared" si="181"/>
        <v>0</v>
      </c>
      <c r="FZ109" t="str">
        <f t="shared" si="182"/>
        <v>0</v>
      </c>
      <c r="GA109">
        <f t="shared" si="183"/>
        <v>11793.9838</v>
      </c>
      <c r="GB109">
        <f t="shared" si="184"/>
        <v>76673.905899999998</v>
      </c>
      <c r="GC109" t="str">
        <f t="shared" si="185"/>
        <v>0</v>
      </c>
      <c r="GD109" t="str">
        <f t="shared" si="186"/>
        <v>0</v>
      </c>
      <c r="GE109">
        <f t="shared" si="187"/>
        <v>193.50489999999999</v>
      </c>
      <c r="GF109" t="str">
        <f t="shared" si="188"/>
        <v>0</v>
      </c>
      <c r="GG109" t="str">
        <f t="shared" si="189"/>
        <v>0</v>
      </c>
      <c r="GH109">
        <f t="shared" si="190"/>
        <v>502.12959999999998</v>
      </c>
      <c r="GI109" t="str">
        <f t="shared" si="191"/>
        <v>0</v>
      </c>
      <c r="GJ109" t="str">
        <f t="shared" si="192"/>
        <v>0</v>
      </c>
      <c r="GK109" t="str">
        <f t="shared" si="193"/>
        <v>0</v>
      </c>
      <c r="GL109">
        <f t="shared" si="194"/>
        <v>1673.5565999999999</v>
      </c>
      <c r="GM109" t="str">
        <f t="shared" si="195"/>
        <v>0</v>
      </c>
      <c r="GN109" t="str">
        <f t="shared" si="196"/>
        <v>0</v>
      </c>
      <c r="GO109">
        <f t="shared" si="197"/>
        <v>284416.8468</v>
      </c>
      <c r="GP109" t="str">
        <f t="shared" si="198"/>
        <v>0</v>
      </c>
      <c r="GQ109">
        <f t="shared" si="199"/>
        <v>422.86869999999999</v>
      </c>
      <c r="GR109">
        <f t="shared" si="200"/>
        <v>868.08489999999995</v>
      </c>
      <c r="GS109" t="str">
        <f t="shared" si="201"/>
        <v>0</v>
      </c>
      <c r="GT109" t="str">
        <f t="shared" si="202"/>
        <v>0</v>
      </c>
      <c r="GU109">
        <f t="shared" si="203"/>
        <v>1021.6362</v>
      </c>
      <c r="GV109">
        <f t="shared" si="204"/>
        <v>1505.2844</v>
      </c>
      <c r="GW109">
        <f t="shared" si="205"/>
        <v>45757.471700000002</v>
      </c>
      <c r="GX109" t="str">
        <f t="shared" si="206"/>
        <v>0</v>
      </c>
      <c r="GY109" t="str">
        <f t="shared" si="207"/>
        <v>0</v>
      </c>
      <c r="GZ109">
        <f t="shared" si="208"/>
        <v>2122.3290999999999</v>
      </c>
      <c r="HA109" t="str">
        <f t="shared" si="209"/>
        <v>0</v>
      </c>
      <c r="HB109" t="str">
        <f t="shared" si="210"/>
        <v>0</v>
      </c>
      <c r="HC109" t="str">
        <f t="shared" si="211"/>
        <v>0</v>
      </c>
      <c r="HD109">
        <f t="shared" si="212"/>
        <v>1616.9503</v>
      </c>
      <c r="HE109">
        <f t="shared" si="213"/>
        <v>1762.4341999999999</v>
      </c>
      <c r="HF109">
        <f t="shared" si="214"/>
        <v>3756.1075999999998</v>
      </c>
      <c r="HG109">
        <f t="shared" si="215"/>
        <v>736.59389999999996</v>
      </c>
      <c r="HH109">
        <f t="shared" si="216"/>
        <v>366.91840000000002</v>
      </c>
      <c r="HI109">
        <f t="shared" si="217"/>
        <v>6176.2497000000003</v>
      </c>
      <c r="HJ109" t="str">
        <f t="shared" si="218"/>
        <v>0</v>
      </c>
      <c r="HK109" t="str">
        <f t="shared" si="219"/>
        <v>0</v>
      </c>
      <c r="HL109" t="str">
        <f t="shared" si="220"/>
        <v>0</v>
      </c>
      <c r="HM109" t="str">
        <f t="shared" si="221"/>
        <v>0</v>
      </c>
      <c r="HN109">
        <f t="shared" si="222"/>
        <v>2860.6266000000001</v>
      </c>
      <c r="HO109">
        <f t="shared" si="223"/>
        <v>14555.1224</v>
      </c>
      <c r="HP109">
        <f t="shared" si="224"/>
        <v>9032.8431</v>
      </c>
      <c r="HQ109" t="str">
        <f t="shared" si="225"/>
        <v>0</v>
      </c>
      <c r="HR109">
        <f t="shared" si="226"/>
        <v>5046.7728999999999</v>
      </c>
      <c r="HS109" t="str">
        <f t="shared" si="227"/>
        <v>0</v>
      </c>
      <c r="HT109" t="str">
        <f t="shared" si="228"/>
        <v>0</v>
      </c>
      <c r="HU109">
        <f t="shared" si="229"/>
        <v>14428.487800000001</v>
      </c>
      <c r="HV109">
        <f t="shared" si="230"/>
        <v>8801.6232999999993</v>
      </c>
      <c r="HW109" t="str">
        <f t="shared" si="231"/>
        <v>0</v>
      </c>
      <c r="HX109" t="str">
        <f t="shared" si="232"/>
        <v>0</v>
      </c>
    </row>
    <row r="110" spans="1:232" x14ac:dyDescent="0.35">
      <c r="A110" t="s">
        <v>111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P110" t="s">
        <v>111</v>
      </c>
      <c r="DQ110" t="str">
        <f t="shared" si="289"/>
        <v>0</v>
      </c>
      <c r="DR110" t="str">
        <f t="shared" si="290"/>
        <v>0</v>
      </c>
      <c r="DS110" t="str">
        <f t="shared" si="291"/>
        <v>0</v>
      </c>
      <c r="DT110" t="str">
        <f t="shared" si="292"/>
        <v>0</v>
      </c>
      <c r="DU110" t="str">
        <f t="shared" si="293"/>
        <v>0</v>
      </c>
      <c r="DV110" t="str">
        <f t="shared" si="294"/>
        <v>0</v>
      </c>
      <c r="DW110" t="str">
        <f t="shared" si="295"/>
        <v>0</v>
      </c>
      <c r="DX110" t="str">
        <f t="shared" si="296"/>
        <v>0</v>
      </c>
      <c r="DY110" t="str">
        <f t="shared" si="297"/>
        <v>0</v>
      </c>
      <c r="DZ110" t="str">
        <f t="shared" si="298"/>
        <v>0</v>
      </c>
      <c r="EA110" t="str">
        <f t="shared" si="299"/>
        <v>0</v>
      </c>
      <c r="EB110" t="str">
        <f t="shared" si="300"/>
        <v>0</v>
      </c>
      <c r="EC110" t="str">
        <f t="shared" si="301"/>
        <v>0</v>
      </c>
      <c r="ED110" t="str">
        <f t="shared" si="302"/>
        <v>0</v>
      </c>
      <c r="EE110" t="str">
        <f t="shared" si="303"/>
        <v>0</v>
      </c>
      <c r="EF110" t="str">
        <f t="shared" si="304"/>
        <v>0</v>
      </c>
      <c r="EG110" t="str">
        <f t="shared" si="305"/>
        <v>0</v>
      </c>
      <c r="EH110" t="str">
        <f t="shared" si="306"/>
        <v>0</v>
      </c>
      <c r="EI110" t="str">
        <f t="shared" si="307"/>
        <v>0</v>
      </c>
      <c r="EJ110" t="str">
        <f t="shared" si="308"/>
        <v>0</v>
      </c>
      <c r="EK110" t="str">
        <f t="shared" si="309"/>
        <v>0</v>
      </c>
      <c r="EL110" t="str">
        <f t="shared" si="310"/>
        <v>0</v>
      </c>
      <c r="EM110" t="str">
        <f t="shared" si="311"/>
        <v>0</v>
      </c>
      <c r="EN110" t="str">
        <f t="shared" si="312"/>
        <v>0</v>
      </c>
      <c r="EO110" t="str">
        <f t="shared" si="313"/>
        <v>0</v>
      </c>
      <c r="EP110" t="str">
        <f t="shared" si="314"/>
        <v>0</v>
      </c>
      <c r="EQ110" t="str">
        <f t="shared" si="315"/>
        <v>0</v>
      </c>
      <c r="ER110" t="str">
        <f t="shared" si="316"/>
        <v>0</v>
      </c>
      <c r="ES110" t="str">
        <f t="shared" si="317"/>
        <v>0</v>
      </c>
      <c r="ET110" t="str">
        <f t="shared" si="318"/>
        <v>0</v>
      </c>
      <c r="EU110" t="str">
        <f t="shared" si="319"/>
        <v>0</v>
      </c>
      <c r="EV110" t="str">
        <f t="shared" si="320"/>
        <v>0</v>
      </c>
      <c r="EW110" t="str">
        <f t="shared" si="321"/>
        <v>0</v>
      </c>
      <c r="EX110" t="str">
        <f t="shared" si="322"/>
        <v>0</v>
      </c>
      <c r="EY110" t="str">
        <f t="shared" si="323"/>
        <v>0</v>
      </c>
      <c r="EZ110" t="str">
        <f t="shared" si="324"/>
        <v>0</v>
      </c>
      <c r="FA110" t="str">
        <f t="shared" si="325"/>
        <v>0</v>
      </c>
      <c r="FB110" t="str">
        <f t="shared" si="326"/>
        <v>0</v>
      </c>
      <c r="FC110" t="str">
        <f t="shared" si="327"/>
        <v>0</v>
      </c>
      <c r="FD110" t="str">
        <f t="shared" si="328"/>
        <v>0</v>
      </c>
      <c r="FE110" t="str">
        <f t="shared" si="329"/>
        <v>0</v>
      </c>
      <c r="FF110" t="str">
        <f t="shared" si="330"/>
        <v>0</v>
      </c>
      <c r="FG110" t="str">
        <f t="shared" si="331"/>
        <v>0</v>
      </c>
      <c r="FH110" t="str">
        <f t="shared" si="332"/>
        <v>0</v>
      </c>
      <c r="FI110" t="str">
        <f t="shared" si="333"/>
        <v>0</v>
      </c>
      <c r="FJ110" t="str">
        <f t="shared" si="334"/>
        <v>0</v>
      </c>
      <c r="FK110" t="str">
        <f t="shared" si="335"/>
        <v>0</v>
      </c>
      <c r="FL110" t="str">
        <f t="shared" si="336"/>
        <v>0</v>
      </c>
      <c r="FM110" t="str">
        <f t="shared" si="337"/>
        <v>0</v>
      </c>
      <c r="FN110" t="str">
        <f t="shared" si="338"/>
        <v>0</v>
      </c>
      <c r="FO110" t="str">
        <f t="shared" si="339"/>
        <v>0</v>
      </c>
      <c r="FP110" t="str">
        <f t="shared" si="340"/>
        <v>0</v>
      </c>
      <c r="FQ110" t="str">
        <f t="shared" si="341"/>
        <v>0</v>
      </c>
      <c r="FR110" t="str">
        <f t="shared" si="342"/>
        <v>0</v>
      </c>
      <c r="FS110" t="str">
        <f t="shared" si="343"/>
        <v>0</v>
      </c>
      <c r="FT110" t="str">
        <f t="shared" si="344"/>
        <v>0</v>
      </c>
      <c r="FU110" t="str">
        <f t="shared" si="177"/>
        <v>0</v>
      </c>
      <c r="FV110" t="str">
        <f t="shared" si="178"/>
        <v>0</v>
      </c>
      <c r="FW110" t="str">
        <f t="shared" si="179"/>
        <v>0</v>
      </c>
      <c r="FX110" t="str">
        <f t="shared" si="180"/>
        <v>0</v>
      </c>
      <c r="FY110" t="str">
        <f t="shared" si="181"/>
        <v>0</v>
      </c>
      <c r="FZ110" t="str">
        <f t="shared" si="182"/>
        <v>0</v>
      </c>
      <c r="GA110" t="str">
        <f t="shared" si="183"/>
        <v>0</v>
      </c>
      <c r="GB110" t="str">
        <f t="shared" si="184"/>
        <v>0</v>
      </c>
      <c r="GC110" t="str">
        <f t="shared" si="185"/>
        <v>0</v>
      </c>
      <c r="GD110" t="str">
        <f t="shared" si="186"/>
        <v>0</v>
      </c>
      <c r="GE110" t="str">
        <f t="shared" si="187"/>
        <v>0</v>
      </c>
      <c r="GF110" t="str">
        <f t="shared" si="188"/>
        <v>0</v>
      </c>
      <c r="GG110" t="str">
        <f t="shared" si="189"/>
        <v>0</v>
      </c>
      <c r="GH110" t="str">
        <f t="shared" si="190"/>
        <v>0</v>
      </c>
      <c r="GI110" t="str">
        <f t="shared" si="191"/>
        <v>0</v>
      </c>
      <c r="GJ110" t="str">
        <f t="shared" si="192"/>
        <v>0</v>
      </c>
      <c r="GK110" t="str">
        <f t="shared" si="193"/>
        <v>0</v>
      </c>
      <c r="GL110" t="str">
        <f t="shared" si="194"/>
        <v>0</v>
      </c>
      <c r="GM110" t="str">
        <f t="shared" si="195"/>
        <v>0</v>
      </c>
      <c r="GN110" t="str">
        <f t="shared" si="196"/>
        <v>0</v>
      </c>
      <c r="GO110" t="str">
        <f t="shared" si="197"/>
        <v>0</v>
      </c>
      <c r="GP110" t="str">
        <f t="shared" si="198"/>
        <v>0</v>
      </c>
      <c r="GQ110" t="str">
        <f t="shared" si="199"/>
        <v>0</v>
      </c>
      <c r="GR110" t="str">
        <f t="shared" si="200"/>
        <v>0</v>
      </c>
      <c r="GS110" t="str">
        <f t="shared" si="201"/>
        <v>0</v>
      </c>
      <c r="GT110" t="str">
        <f t="shared" si="202"/>
        <v>0</v>
      </c>
      <c r="GU110" t="str">
        <f t="shared" si="203"/>
        <v>0</v>
      </c>
      <c r="GV110" t="str">
        <f t="shared" si="204"/>
        <v>0</v>
      </c>
      <c r="GW110" t="str">
        <f t="shared" si="205"/>
        <v>0</v>
      </c>
      <c r="GX110" t="str">
        <f t="shared" si="206"/>
        <v>0</v>
      </c>
      <c r="GY110" t="str">
        <f t="shared" si="207"/>
        <v>0</v>
      </c>
      <c r="GZ110" t="str">
        <f t="shared" si="208"/>
        <v>0</v>
      </c>
      <c r="HA110" t="str">
        <f t="shared" si="209"/>
        <v>0</v>
      </c>
      <c r="HB110" t="str">
        <f t="shared" si="210"/>
        <v>0</v>
      </c>
      <c r="HC110" t="str">
        <f t="shared" si="211"/>
        <v>0</v>
      </c>
      <c r="HD110" t="str">
        <f t="shared" si="212"/>
        <v>0</v>
      </c>
      <c r="HE110" t="str">
        <f t="shared" si="213"/>
        <v>0</v>
      </c>
      <c r="HF110" t="str">
        <f t="shared" si="214"/>
        <v>0</v>
      </c>
      <c r="HG110" t="str">
        <f t="shared" si="215"/>
        <v>0</v>
      </c>
      <c r="HH110" t="str">
        <f t="shared" si="216"/>
        <v>0</v>
      </c>
      <c r="HI110" t="str">
        <f t="shared" si="217"/>
        <v>0</v>
      </c>
      <c r="HJ110" t="str">
        <f t="shared" si="218"/>
        <v>0</v>
      </c>
      <c r="HK110" t="str">
        <f t="shared" si="219"/>
        <v>0</v>
      </c>
      <c r="HL110" t="str">
        <f t="shared" si="220"/>
        <v>0</v>
      </c>
      <c r="HM110" t="str">
        <f t="shared" si="221"/>
        <v>0</v>
      </c>
      <c r="HN110" t="str">
        <f t="shared" si="222"/>
        <v>0</v>
      </c>
      <c r="HO110" t="str">
        <f t="shared" si="223"/>
        <v>0</v>
      </c>
      <c r="HP110" t="str">
        <f t="shared" si="224"/>
        <v>0</v>
      </c>
      <c r="HQ110" t="str">
        <f t="shared" si="225"/>
        <v>0</v>
      </c>
      <c r="HR110" t="str">
        <f t="shared" si="226"/>
        <v>0</v>
      </c>
      <c r="HS110" t="str">
        <f t="shared" si="227"/>
        <v>0</v>
      </c>
      <c r="HT110" t="str">
        <f t="shared" si="228"/>
        <v>0</v>
      </c>
      <c r="HU110" t="str">
        <f t="shared" si="229"/>
        <v>0</v>
      </c>
      <c r="HV110" t="str">
        <f t="shared" si="230"/>
        <v>0</v>
      </c>
      <c r="HW110" t="str">
        <f t="shared" si="231"/>
        <v>0</v>
      </c>
      <c r="HX110" t="str">
        <f t="shared" si="232"/>
        <v>0</v>
      </c>
    </row>
    <row r="111" spans="1:232" x14ac:dyDescent="0.35">
      <c r="A111" t="s">
        <v>112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P111" t="s">
        <v>112</v>
      </c>
      <c r="DQ111" t="str">
        <f t="shared" si="289"/>
        <v>0</v>
      </c>
      <c r="DR111" t="str">
        <f t="shared" si="290"/>
        <v>0</v>
      </c>
      <c r="DS111" t="str">
        <f t="shared" si="291"/>
        <v>0</v>
      </c>
      <c r="DT111" t="str">
        <f t="shared" si="292"/>
        <v>0</v>
      </c>
      <c r="DU111" t="str">
        <f t="shared" si="293"/>
        <v>0</v>
      </c>
      <c r="DV111" t="str">
        <f t="shared" si="294"/>
        <v>0</v>
      </c>
      <c r="DW111" t="str">
        <f t="shared" si="295"/>
        <v>0</v>
      </c>
      <c r="DX111" t="str">
        <f t="shared" si="296"/>
        <v>0</v>
      </c>
      <c r="DY111" t="str">
        <f t="shared" si="297"/>
        <v>0</v>
      </c>
      <c r="DZ111" t="str">
        <f t="shared" si="298"/>
        <v>0</v>
      </c>
      <c r="EA111" t="str">
        <f t="shared" si="299"/>
        <v>0</v>
      </c>
      <c r="EB111" t="str">
        <f t="shared" si="300"/>
        <v>0</v>
      </c>
      <c r="EC111" t="str">
        <f t="shared" si="301"/>
        <v>0</v>
      </c>
      <c r="ED111" t="str">
        <f t="shared" si="302"/>
        <v>0</v>
      </c>
      <c r="EE111" t="str">
        <f t="shared" si="303"/>
        <v>0</v>
      </c>
      <c r="EF111" t="str">
        <f t="shared" si="304"/>
        <v>0</v>
      </c>
      <c r="EG111" t="str">
        <f t="shared" si="305"/>
        <v>0</v>
      </c>
      <c r="EH111" t="str">
        <f t="shared" si="306"/>
        <v>0</v>
      </c>
      <c r="EI111" t="str">
        <f t="shared" si="307"/>
        <v>0</v>
      </c>
      <c r="EJ111" t="str">
        <f t="shared" si="308"/>
        <v>0</v>
      </c>
      <c r="EK111" t="str">
        <f t="shared" si="309"/>
        <v>0</v>
      </c>
      <c r="EL111" t="str">
        <f t="shared" si="310"/>
        <v>0</v>
      </c>
      <c r="EM111" t="str">
        <f t="shared" si="311"/>
        <v>0</v>
      </c>
      <c r="EN111" t="str">
        <f t="shared" si="312"/>
        <v>0</v>
      </c>
      <c r="EO111" t="str">
        <f t="shared" si="313"/>
        <v>0</v>
      </c>
      <c r="EP111" t="str">
        <f t="shared" si="314"/>
        <v>0</v>
      </c>
      <c r="EQ111" t="str">
        <f t="shared" si="315"/>
        <v>0</v>
      </c>
      <c r="ER111" t="str">
        <f t="shared" si="316"/>
        <v>0</v>
      </c>
      <c r="ES111" t="str">
        <f t="shared" si="317"/>
        <v>0</v>
      </c>
      <c r="ET111" t="str">
        <f t="shared" si="318"/>
        <v>0</v>
      </c>
      <c r="EU111" t="str">
        <f t="shared" si="319"/>
        <v>0</v>
      </c>
      <c r="EV111" t="str">
        <f t="shared" si="320"/>
        <v>0</v>
      </c>
      <c r="EW111" t="str">
        <f t="shared" si="321"/>
        <v>0</v>
      </c>
      <c r="EX111" t="str">
        <f t="shared" si="322"/>
        <v>0</v>
      </c>
      <c r="EY111" t="str">
        <f t="shared" si="323"/>
        <v>0</v>
      </c>
      <c r="EZ111" t="str">
        <f t="shared" si="324"/>
        <v>0</v>
      </c>
      <c r="FA111" t="str">
        <f t="shared" si="325"/>
        <v>0</v>
      </c>
      <c r="FB111" t="str">
        <f t="shared" si="326"/>
        <v>0</v>
      </c>
      <c r="FC111" t="str">
        <f t="shared" si="327"/>
        <v>0</v>
      </c>
      <c r="FD111" t="str">
        <f t="shared" si="328"/>
        <v>0</v>
      </c>
      <c r="FE111" t="str">
        <f t="shared" si="329"/>
        <v>0</v>
      </c>
      <c r="FF111" t="str">
        <f t="shared" si="330"/>
        <v>0</v>
      </c>
      <c r="FG111" t="str">
        <f t="shared" si="331"/>
        <v>0</v>
      </c>
      <c r="FH111" t="str">
        <f t="shared" si="332"/>
        <v>0</v>
      </c>
      <c r="FI111" t="str">
        <f t="shared" si="333"/>
        <v>0</v>
      </c>
      <c r="FJ111" t="str">
        <f t="shared" si="334"/>
        <v>0</v>
      </c>
      <c r="FK111" t="str">
        <f t="shared" si="335"/>
        <v>0</v>
      </c>
      <c r="FL111" t="str">
        <f t="shared" si="336"/>
        <v>0</v>
      </c>
      <c r="FM111" t="str">
        <f t="shared" si="337"/>
        <v>0</v>
      </c>
      <c r="FN111" t="str">
        <f t="shared" si="338"/>
        <v>0</v>
      </c>
      <c r="FO111" t="str">
        <f t="shared" si="339"/>
        <v>0</v>
      </c>
      <c r="FP111" t="str">
        <f t="shared" si="340"/>
        <v>0</v>
      </c>
      <c r="FQ111" t="str">
        <f t="shared" si="341"/>
        <v>0</v>
      </c>
      <c r="FR111" t="str">
        <f t="shared" si="342"/>
        <v>0</v>
      </c>
      <c r="FS111" t="str">
        <f t="shared" si="343"/>
        <v>0</v>
      </c>
      <c r="FT111" t="str">
        <f t="shared" si="344"/>
        <v>0</v>
      </c>
      <c r="FU111" t="str">
        <f t="shared" si="177"/>
        <v>0</v>
      </c>
      <c r="FV111" t="str">
        <f t="shared" si="178"/>
        <v>0</v>
      </c>
      <c r="FW111" t="str">
        <f t="shared" si="179"/>
        <v>0</v>
      </c>
      <c r="FX111" t="str">
        <f t="shared" si="180"/>
        <v>0</v>
      </c>
      <c r="FY111" t="str">
        <f t="shared" si="181"/>
        <v>0</v>
      </c>
      <c r="FZ111" t="str">
        <f t="shared" si="182"/>
        <v>0</v>
      </c>
      <c r="GA111" t="str">
        <f t="shared" si="183"/>
        <v>0</v>
      </c>
      <c r="GB111" t="str">
        <f t="shared" si="184"/>
        <v>0</v>
      </c>
      <c r="GC111" t="str">
        <f t="shared" si="185"/>
        <v>0</v>
      </c>
      <c r="GD111" t="str">
        <f t="shared" si="186"/>
        <v>0</v>
      </c>
      <c r="GE111" t="str">
        <f t="shared" si="187"/>
        <v>0</v>
      </c>
      <c r="GF111" t="str">
        <f t="shared" si="188"/>
        <v>0</v>
      </c>
      <c r="GG111" t="str">
        <f t="shared" si="189"/>
        <v>0</v>
      </c>
      <c r="GH111" t="str">
        <f t="shared" si="190"/>
        <v>0</v>
      </c>
      <c r="GI111" t="str">
        <f t="shared" si="191"/>
        <v>0</v>
      </c>
      <c r="GJ111" t="str">
        <f t="shared" si="192"/>
        <v>0</v>
      </c>
      <c r="GK111" t="str">
        <f t="shared" si="193"/>
        <v>0</v>
      </c>
      <c r="GL111" t="str">
        <f t="shared" si="194"/>
        <v>0</v>
      </c>
      <c r="GM111" t="str">
        <f t="shared" si="195"/>
        <v>0</v>
      </c>
      <c r="GN111" t="str">
        <f t="shared" si="196"/>
        <v>0</v>
      </c>
      <c r="GO111" t="str">
        <f t="shared" si="197"/>
        <v>0</v>
      </c>
      <c r="GP111" t="str">
        <f t="shared" si="198"/>
        <v>0</v>
      </c>
      <c r="GQ111" t="str">
        <f t="shared" si="199"/>
        <v>0</v>
      </c>
      <c r="GR111" t="str">
        <f t="shared" si="200"/>
        <v>0</v>
      </c>
      <c r="GS111" t="str">
        <f t="shared" si="201"/>
        <v>0</v>
      </c>
      <c r="GT111" t="str">
        <f t="shared" si="202"/>
        <v>0</v>
      </c>
      <c r="GU111" t="str">
        <f t="shared" si="203"/>
        <v>0</v>
      </c>
      <c r="GV111" t="str">
        <f t="shared" si="204"/>
        <v>0</v>
      </c>
      <c r="GW111" t="str">
        <f t="shared" si="205"/>
        <v>0</v>
      </c>
      <c r="GX111" t="str">
        <f t="shared" si="206"/>
        <v>0</v>
      </c>
      <c r="GY111" t="str">
        <f t="shared" si="207"/>
        <v>0</v>
      </c>
      <c r="GZ111" t="str">
        <f t="shared" si="208"/>
        <v>0</v>
      </c>
      <c r="HA111" t="str">
        <f t="shared" si="209"/>
        <v>0</v>
      </c>
      <c r="HB111" t="str">
        <f t="shared" si="210"/>
        <v>0</v>
      </c>
      <c r="HC111" t="str">
        <f t="shared" si="211"/>
        <v>0</v>
      </c>
      <c r="HD111" t="str">
        <f t="shared" si="212"/>
        <v>0</v>
      </c>
      <c r="HE111" t="str">
        <f t="shared" si="213"/>
        <v>0</v>
      </c>
      <c r="HF111" t="str">
        <f t="shared" si="214"/>
        <v>0</v>
      </c>
      <c r="HG111" t="str">
        <f t="shared" si="215"/>
        <v>0</v>
      </c>
      <c r="HH111" t="str">
        <f t="shared" si="216"/>
        <v>0</v>
      </c>
      <c r="HI111" t="str">
        <f t="shared" si="217"/>
        <v>0</v>
      </c>
      <c r="HJ111" t="str">
        <f t="shared" si="218"/>
        <v>0</v>
      </c>
      <c r="HK111" t="str">
        <f t="shared" si="219"/>
        <v>0</v>
      </c>
      <c r="HL111" t="str">
        <f t="shared" si="220"/>
        <v>0</v>
      </c>
      <c r="HM111" t="str">
        <f t="shared" si="221"/>
        <v>0</v>
      </c>
      <c r="HN111" t="str">
        <f t="shared" si="222"/>
        <v>0</v>
      </c>
      <c r="HO111" t="str">
        <f t="shared" si="223"/>
        <v>0</v>
      </c>
      <c r="HP111" t="str">
        <f t="shared" si="224"/>
        <v>0</v>
      </c>
      <c r="HQ111" t="str">
        <f t="shared" si="225"/>
        <v>0</v>
      </c>
      <c r="HR111" t="str">
        <f t="shared" si="226"/>
        <v>0</v>
      </c>
      <c r="HS111" t="str">
        <f t="shared" si="227"/>
        <v>0</v>
      </c>
      <c r="HT111" t="str">
        <f t="shared" si="228"/>
        <v>0</v>
      </c>
      <c r="HU111" t="str">
        <f t="shared" si="229"/>
        <v>0</v>
      </c>
      <c r="HV111" t="str">
        <f t="shared" si="230"/>
        <v>0</v>
      </c>
      <c r="HW111" t="str">
        <f t="shared" si="231"/>
        <v>0</v>
      </c>
      <c r="HX111" t="str">
        <f t="shared" si="232"/>
        <v>0</v>
      </c>
    </row>
    <row r="112" spans="1:232" x14ac:dyDescent="0.35">
      <c r="A112" t="s">
        <v>113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P112" t="s">
        <v>113</v>
      </c>
      <c r="DQ112" t="str">
        <f t="shared" si="289"/>
        <v>0</v>
      </c>
      <c r="DR112" t="str">
        <f t="shared" si="290"/>
        <v>0</v>
      </c>
      <c r="DS112" t="str">
        <f t="shared" si="291"/>
        <v>0</v>
      </c>
      <c r="DT112" t="str">
        <f t="shared" si="292"/>
        <v>0</v>
      </c>
      <c r="DU112" t="str">
        <f t="shared" si="293"/>
        <v>0</v>
      </c>
      <c r="DV112" t="str">
        <f t="shared" si="294"/>
        <v>0</v>
      </c>
      <c r="DW112" t="str">
        <f t="shared" si="295"/>
        <v>0</v>
      </c>
      <c r="DX112" t="str">
        <f t="shared" si="296"/>
        <v>0</v>
      </c>
      <c r="DY112" t="str">
        <f t="shared" si="297"/>
        <v>0</v>
      </c>
      <c r="DZ112" t="str">
        <f t="shared" si="298"/>
        <v>0</v>
      </c>
      <c r="EA112" t="str">
        <f t="shared" si="299"/>
        <v>0</v>
      </c>
      <c r="EB112" t="str">
        <f t="shared" si="300"/>
        <v>0</v>
      </c>
      <c r="EC112" t="str">
        <f t="shared" si="301"/>
        <v>0</v>
      </c>
      <c r="ED112" t="str">
        <f t="shared" si="302"/>
        <v>0</v>
      </c>
      <c r="EE112" t="str">
        <f t="shared" si="303"/>
        <v>0</v>
      </c>
      <c r="EF112" t="str">
        <f t="shared" si="304"/>
        <v>0</v>
      </c>
      <c r="EG112" t="str">
        <f t="shared" si="305"/>
        <v>0</v>
      </c>
      <c r="EH112" t="str">
        <f t="shared" si="306"/>
        <v>0</v>
      </c>
      <c r="EI112" t="str">
        <f t="shared" si="307"/>
        <v>0</v>
      </c>
      <c r="EJ112" t="str">
        <f t="shared" si="308"/>
        <v>0</v>
      </c>
      <c r="EK112" t="str">
        <f t="shared" si="309"/>
        <v>0</v>
      </c>
      <c r="EL112" t="str">
        <f t="shared" si="310"/>
        <v>0</v>
      </c>
      <c r="EM112" t="str">
        <f t="shared" si="311"/>
        <v>0</v>
      </c>
      <c r="EN112" t="str">
        <f t="shared" si="312"/>
        <v>0</v>
      </c>
      <c r="EO112" t="str">
        <f t="shared" si="313"/>
        <v>0</v>
      </c>
      <c r="EP112" t="str">
        <f t="shared" si="314"/>
        <v>0</v>
      </c>
      <c r="EQ112" t="str">
        <f t="shared" si="315"/>
        <v>0</v>
      </c>
      <c r="ER112" t="str">
        <f t="shared" si="316"/>
        <v>0</v>
      </c>
      <c r="ES112" t="str">
        <f t="shared" si="317"/>
        <v>0</v>
      </c>
      <c r="ET112" t="str">
        <f t="shared" si="318"/>
        <v>0</v>
      </c>
      <c r="EU112" t="str">
        <f t="shared" si="319"/>
        <v>0</v>
      </c>
      <c r="EV112" t="str">
        <f t="shared" si="320"/>
        <v>0</v>
      </c>
      <c r="EW112" t="str">
        <f t="shared" si="321"/>
        <v>0</v>
      </c>
      <c r="EX112" t="str">
        <f t="shared" si="322"/>
        <v>0</v>
      </c>
      <c r="EY112" t="str">
        <f t="shared" si="323"/>
        <v>0</v>
      </c>
      <c r="EZ112" t="str">
        <f t="shared" si="324"/>
        <v>0</v>
      </c>
      <c r="FA112" t="str">
        <f t="shared" si="325"/>
        <v>0</v>
      </c>
      <c r="FB112" t="str">
        <f t="shared" si="326"/>
        <v>0</v>
      </c>
      <c r="FC112" t="str">
        <f t="shared" si="327"/>
        <v>0</v>
      </c>
      <c r="FD112" t="str">
        <f t="shared" si="328"/>
        <v>0</v>
      </c>
      <c r="FE112" t="str">
        <f t="shared" si="329"/>
        <v>0</v>
      </c>
      <c r="FF112" t="str">
        <f t="shared" si="330"/>
        <v>0</v>
      </c>
      <c r="FG112" t="str">
        <f t="shared" si="331"/>
        <v>0</v>
      </c>
      <c r="FH112" t="str">
        <f t="shared" si="332"/>
        <v>0</v>
      </c>
      <c r="FI112" t="str">
        <f t="shared" si="333"/>
        <v>0</v>
      </c>
      <c r="FJ112" t="str">
        <f t="shared" si="334"/>
        <v>0</v>
      </c>
      <c r="FK112" t="str">
        <f t="shared" si="335"/>
        <v>0</v>
      </c>
      <c r="FL112" t="str">
        <f t="shared" si="336"/>
        <v>0</v>
      </c>
      <c r="FM112" t="str">
        <f t="shared" si="337"/>
        <v>0</v>
      </c>
      <c r="FN112" t="str">
        <f t="shared" si="338"/>
        <v>0</v>
      </c>
      <c r="FO112" t="str">
        <f t="shared" si="339"/>
        <v>0</v>
      </c>
      <c r="FP112" t="str">
        <f t="shared" si="340"/>
        <v>0</v>
      </c>
      <c r="FQ112" t="str">
        <f t="shared" si="341"/>
        <v>0</v>
      </c>
      <c r="FR112" t="str">
        <f t="shared" si="342"/>
        <v>0</v>
      </c>
      <c r="FS112" t="str">
        <f t="shared" si="343"/>
        <v>0</v>
      </c>
      <c r="FT112" t="str">
        <f t="shared" si="344"/>
        <v>0</v>
      </c>
      <c r="FU112" t="str">
        <f t="shared" si="177"/>
        <v>0</v>
      </c>
      <c r="FV112" t="str">
        <f t="shared" si="178"/>
        <v>0</v>
      </c>
      <c r="FW112" t="str">
        <f t="shared" si="179"/>
        <v>0</v>
      </c>
      <c r="FX112" t="str">
        <f t="shared" si="180"/>
        <v>0</v>
      </c>
      <c r="FY112" t="str">
        <f t="shared" si="181"/>
        <v>0</v>
      </c>
      <c r="FZ112" t="str">
        <f t="shared" si="182"/>
        <v>0</v>
      </c>
      <c r="GA112" t="str">
        <f t="shared" si="183"/>
        <v>0</v>
      </c>
      <c r="GB112" t="str">
        <f t="shared" si="184"/>
        <v>0</v>
      </c>
      <c r="GC112" t="str">
        <f t="shared" si="185"/>
        <v>0</v>
      </c>
      <c r="GD112" t="str">
        <f t="shared" si="186"/>
        <v>0</v>
      </c>
      <c r="GE112" t="str">
        <f t="shared" si="187"/>
        <v>0</v>
      </c>
      <c r="GF112" t="str">
        <f t="shared" si="188"/>
        <v>0</v>
      </c>
      <c r="GG112" t="str">
        <f t="shared" si="189"/>
        <v>0</v>
      </c>
      <c r="GH112" t="str">
        <f t="shared" si="190"/>
        <v>0</v>
      </c>
      <c r="GI112" t="str">
        <f t="shared" si="191"/>
        <v>0</v>
      </c>
      <c r="GJ112" t="str">
        <f t="shared" si="192"/>
        <v>0</v>
      </c>
      <c r="GK112" t="str">
        <f t="shared" si="193"/>
        <v>0</v>
      </c>
      <c r="GL112" t="str">
        <f t="shared" si="194"/>
        <v>0</v>
      </c>
      <c r="GM112" t="str">
        <f t="shared" si="195"/>
        <v>0</v>
      </c>
      <c r="GN112" t="str">
        <f t="shared" si="196"/>
        <v>0</v>
      </c>
      <c r="GO112" t="str">
        <f t="shared" si="197"/>
        <v>0</v>
      </c>
      <c r="GP112" t="str">
        <f t="shared" si="198"/>
        <v>0</v>
      </c>
      <c r="GQ112" t="str">
        <f t="shared" si="199"/>
        <v>0</v>
      </c>
      <c r="GR112" t="str">
        <f t="shared" si="200"/>
        <v>0</v>
      </c>
      <c r="GS112" t="str">
        <f t="shared" si="201"/>
        <v>0</v>
      </c>
      <c r="GT112" t="str">
        <f t="shared" si="202"/>
        <v>0</v>
      </c>
      <c r="GU112" t="str">
        <f t="shared" si="203"/>
        <v>0</v>
      </c>
      <c r="GV112" t="str">
        <f t="shared" si="204"/>
        <v>0</v>
      </c>
      <c r="GW112" t="str">
        <f t="shared" si="205"/>
        <v>0</v>
      </c>
      <c r="GX112" t="str">
        <f t="shared" si="206"/>
        <v>0</v>
      </c>
      <c r="GY112" t="str">
        <f t="shared" si="207"/>
        <v>0</v>
      </c>
      <c r="GZ112" t="str">
        <f t="shared" si="208"/>
        <v>0</v>
      </c>
      <c r="HA112" t="str">
        <f t="shared" si="209"/>
        <v>0</v>
      </c>
      <c r="HB112" t="str">
        <f t="shared" si="210"/>
        <v>0</v>
      </c>
      <c r="HC112" t="str">
        <f t="shared" si="211"/>
        <v>0</v>
      </c>
      <c r="HD112" t="str">
        <f t="shared" si="212"/>
        <v>0</v>
      </c>
      <c r="HE112" t="str">
        <f t="shared" si="213"/>
        <v>0</v>
      </c>
      <c r="HF112" t="str">
        <f t="shared" si="214"/>
        <v>0</v>
      </c>
      <c r="HG112" t="str">
        <f t="shared" si="215"/>
        <v>0</v>
      </c>
      <c r="HH112" t="str">
        <f t="shared" si="216"/>
        <v>0</v>
      </c>
      <c r="HI112" t="str">
        <f t="shared" si="217"/>
        <v>0</v>
      </c>
      <c r="HJ112" t="str">
        <f t="shared" si="218"/>
        <v>0</v>
      </c>
      <c r="HK112" t="str">
        <f t="shared" si="219"/>
        <v>0</v>
      </c>
      <c r="HL112" t="str">
        <f t="shared" si="220"/>
        <v>0</v>
      </c>
      <c r="HM112" t="str">
        <f t="shared" si="221"/>
        <v>0</v>
      </c>
      <c r="HN112" t="str">
        <f t="shared" si="222"/>
        <v>0</v>
      </c>
      <c r="HO112" t="str">
        <f t="shared" si="223"/>
        <v>0</v>
      </c>
      <c r="HP112" t="str">
        <f t="shared" si="224"/>
        <v>0</v>
      </c>
      <c r="HQ112" t="str">
        <f t="shared" si="225"/>
        <v>0</v>
      </c>
      <c r="HR112" t="str">
        <f t="shared" si="226"/>
        <v>0</v>
      </c>
      <c r="HS112" t="str">
        <f t="shared" si="227"/>
        <v>0</v>
      </c>
      <c r="HT112" t="str">
        <f t="shared" si="228"/>
        <v>0</v>
      </c>
      <c r="HU112" t="str">
        <f t="shared" si="229"/>
        <v>0</v>
      </c>
      <c r="HV112" t="str">
        <f t="shared" si="230"/>
        <v>0</v>
      </c>
      <c r="HW112" t="str">
        <f t="shared" si="231"/>
        <v>0</v>
      </c>
      <c r="HX112" t="str">
        <f t="shared" si="232"/>
        <v>0</v>
      </c>
    </row>
    <row r="113" spans="1:232" x14ac:dyDescent="0.35">
      <c r="A113" t="s">
        <v>114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P113" t="s">
        <v>114</v>
      </c>
      <c r="DQ113" t="str">
        <f t="shared" si="289"/>
        <v>0</v>
      </c>
      <c r="DR113" t="str">
        <f t="shared" si="290"/>
        <v>0</v>
      </c>
      <c r="DS113" t="str">
        <f t="shared" si="291"/>
        <v>0</v>
      </c>
      <c r="DT113" t="str">
        <f t="shared" si="292"/>
        <v>0</v>
      </c>
      <c r="DU113" t="str">
        <f t="shared" si="293"/>
        <v>0</v>
      </c>
      <c r="DV113" t="str">
        <f t="shared" si="294"/>
        <v>0</v>
      </c>
      <c r="DW113" t="str">
        <f t="shared" si="295"/>
        <v>0</v>
      </c>
      <c r="DX113" t="str">
        <f t="shared" si="296"/>
        <v>0</v>
      </c>
      <c r="DY113" t="str">
        <f t="shared" si="297"/>
        <v>0</v>
      </c>
      <c r="DZ113" t="str">
        <f t="shared" si="298"/>
        <v>0</v>
      </c>
      <c r="EA113" t="str">
        <f t="shared" si="299"/>
        <v>0</v>
      </c>
      <c r="EB113" t="str">
        <f t="shared" si="300"/>
        <v>0</v>
      </c>
      <c r="EC113" t="str">
        <f t="shared" si="301"/>
        <v>0</v>
      </c>
      <c r="ED113" t="str">
        <f t="shared" si="302"/>
        <v>0</v>
      </c>
      <c r="EE113" t="str">
        <f t="shared" si="303"/>
        <v>0</v>
      </c>
      <c r="EF113" t="str">
        <f t="shared" si="304"/>
        <v>0</v>
      </c>
      <c r="EG113" t="str">
        <f t="shared" si="305"/>
        <v>0</v>
      </c>
      <c r="EH113" t="str">
        <f t="shared" si="306"/>
        <v>0</v>
      </c>
      <c r="EI113" t="str">
        <f t="shared" si="307"/>
        <v>0</v>
      </c>
      <c r="EJ113" t="str">
        <f t="shared" si="308"/>
        <v>0</v>
      </c>
      <c r="EK113" t="str">
        <f t="shared" si="309"/>
        <v>0</v>
      </c>
      <c r="EL113" t="str">
        <f t="shared" si="310"/>
        <v>0</v>
      </c>
      <c r="EM113" t="str">
        <f t="shared" si="311"/>
        <v>0</v>
      </c>
      <c r="EN113" t="str">
        <f t="shared" si="312"/>
        <v>0</v>
      </c>
      <c r="EO113" t="str">
        <f t="shared" si="313"/>
        <v>0</v>
      </c>
      <c r="EP113" t="str">
        <f t="shared" si="314"/>
        <v>0</v>
      </c>
      <c r="EQ113" t="str">
        <f t="shared" si="315"/>
        <v>0</v>
      </c>
      <c r="ER113" t="str">
        <f t="shared" si="316"/>
        <v>0</v>
      </c>
      <c r="ES113" t="str">
        <f t="shared" si="317"/>
        <v>0</v>
      </c>
      <c r="ET113" t="str">
        <f t="shared" si="318"/>
        <v>0</v>
      </c>
      <c r="EU113" t="str">
        <f t="shared" si="319"/>
        <v>0</v>
      </c>
      <c r="EV113" t="str">
        <f t="shared" si="320"/>
        <v>0</v>
      </c>
      <c r="EW113" t="str">
        <f t="shared" si="321"/>
        <v>0</v>
      </c>
      <c r="EX113" t="str">
        <f t="shared" si="322"/>
        <v>0</v>
      </c>
      <c r="EY113" t="str">
        <f t="shared" si="323"/>
        <v>0</v>
      </c>
      <c r="EZ113" t="str">
        <f t="shared" si="324"/>
        <v>0</v>
      </c>
      <c r="FA113" t="str">
        <f t="shared" si="325"/>
        <v>0</v>
      </c>
      <c r="FB113" t="str">
        <f t="shared" si="326"/>
        <v>0</v>
      </c>
      <c r="FC113" t="str">
        <f t="shared" si="327"/>
        <v>0</v>
      </c>
      <c r="FD113" t="str">
        <f t="shared" si="328"/>
        <v>0</v>
      </c>
      <c r="FE113" t="str">
        <f t="shared" si="329"/>
        <v>0</v>
      </c>
      <c r="FF113" t="str">
        <f t="shared" si="330"/>
        <v>0</v>
      </c>
      <c r="FG113" t="str">
        <f t="shared" si="331"/>
        <v>0</v>
      </c>
      <c r="FH113" t="str">
        <f t="shared" si="332"/>
        <v>0</v>
      </c>
      <c r="FI113" t="str">
        <f t="shared" si="333"/>
        <v>0</v>
      </c>
      <c r="FJ113" t="str">
        <f t="shared" si="334"/>
        <v>0</v>
      </c>
      <c r="FK113" t="str">
        <f t="shared" si="335"/>
        <v>0</v>
      </c>
      <c r="FL113" t="str">
        <f t="shared" si="336"/>
        <v>0</v>
      </c>
      <c r="FM113" t="str">
        <f t="shared" si="337"/>
        <v>0</v>
      </c>
      <c r="FN113" t="str">
        <f t="shared" si="338"/>
        <v>0</v>
      </c>
      <c r="FO113" t="str">
        <f t="shared" si="339"/>
        <v>0</v>
      </c>
      <c r="FP113" t="str">
        <f t="shared" si="340"/>
        <v>0</v>
      </c>
      <c r="FQ113" t="str">
        <f t="shared" si="341"/>
        <v>0</v>
      </c>
      <c r="FR113" t="str">
        <f t="shared" si="342"/>
        <v>0</v>
      </c>
      <c r="FS113" t="str">
        <f t="shared" si="343"/>
        <v>0</v>
      </c>
      <c r="FT113" t="str">
        <f t="shared" si="344"/>
        <v>0</v>
      </c>
      <c r="FU113" t="str">
        <f t="shared" si="177"/>
        <v>0</v>
      </c>
      <c r="FV113" t="str">
        <f t="shared" si="178"/>
        <v>0</v>
      </c>
      <c r="FW113" t="str">
        <f t="shared" si="179"/>
        <v>0</v>
      </c>
      <c r="FX113" t="str">
        <f t="shared" si="180"/>
        <v>0</v>
      </c>
      <c r="FY113" t="str">
        <f t="shared" si="181"/>
        <v>0</v>
      </c>
      <c r="FZ113" t="str">
        <f t="shared" si="182"/>
        <v>0</v>
      </c>
      <c r="GA113" t="str">
        <f t="shared" si="183"/>
        <v>0</v>
      </c>
      <c r="GB113" t="str">
        <f t="shared" si="184"/>
        <v>0</v>
      </c>
      <c r="GC113" t="str">
        <f t="shared" si="185"/>
        <v>0</v>
      </c>
      <c r="GD113" t="str">
        <f t="shared" si="186"/>
        <v>0</v>
      </c>
      <c r="GE113" t="str">
        <f t="shared" si="187"/>
        <v>0</v>
      </c>
      <c r="GF113" t="str">
        <f t="shared" si="188"/>
        <v>0</v>
      </c>
      <c r="GG113" t="str">
        <f t="shared" si="189"/>
        <v>0</v>
      </c>
      <c r="GH113" t="str">
        <f t="shared" si="190"/>
        <v>0</v>
      </c>
      <c r="GI113" t="str">
        <f t="shared" si="191"/>
        <v>0</v>
      </c>
      <c r="GJ113" t="str">
        <f t="shared" si="192"/>
        <v>0</v>
      </c>
      <c r="GK113" t="str">
        <f t="shared" si="193"/>
        <v>0</v>
      </c>
      <c r="GL113" t="str">
        <f t="shared" si="194"/>
        <v>0</v>
      </c>
      <c r="GM113" t="str">
        <f t="shared" si="195"/>
        <v>0</v>
      </c>
      <c r="GN113" t="str">
        <f t="shared" si="196"/>
        <v>0</v>
      </c>
      <c r="GO113" t="str">
        <f t="shared" si="197"/>
        <v>0</v>
      </c>
      <c r="GP113" t="str">
        <f t="shared" si="198"/>
        <v>0</v>
      </c>
      <c r="GQ113" t="str">
        <f t="shared" si="199"/>
        <v>0</v>
      </c>
      <c r="GR113" t="str">
        <f t="shared" si="200"/>
        <v>0</v>
      </c>
      <c r="GS113" t="str">
        <f t="shared" si="201"/>
        <v>0</v>
      </c>
      <c r="GT113" t="str">
        <f t="shared" si="202"/>
        <v>0</v>
      </c>
      <c r="GU113" t="str">
        <f t="shared" si="203"/>
        <v>0</v>
      </c>
      <c r="GV113" t="str">
        <f t="shared" si="204"/>
        <v>0</v>
      </c>
      <c r="GW113" t="str">
        <f t="shared" si="205"/>
        <v>0</v>
      </c>
      <c r="GX113" t="str">
        <f t="shared" si="206"/>
        <v>0</v>
      </c>
      <c r="GY113" t="str">
        <f t="shared" si="207"/>
        <v>0</v>
      </c>
      <c r="GZ113" t="str">
        <f t="shared" si="208"/>
        <v>0</v>
      </c>
      <c r="HA113" t="str">
        <f t="shared" si="209"/>
        <v>0</v>
      </c>
      <c r="HB113" t="str">
        <f t="shared" si="210"/>
        <v>0</v>
      </c>
      <c r="HC113" t="str">
        <f t="shared" si="211"/>
        <v>0</v>
      </c>
      <c r="HD113" t="str">
        <f t="shared" si="212"/>
        <v>0</v>
      </c>
      <c r="HE113" t="str">
        <f t="shared" si="213"/>
        <v>0</v>
      </c>
      <c r="HF113" t="str">
        <f t="shared" si="214"/>
        <v>0</v>
      </c>
      <c r="HG113" t="str">
        <f t="shared" si="215"/>
        <v>0</v>
      </c>
      <c r="HH113" t="str">
        <f t="shared" si="216"/>
        <v>0</v>
      </c>
      <c r="HI113" t="str">
        <f t="shared" si="217"/>
        <v>0</v>
      </c>
      <c r="HJ113" t="str">
        <f t="shared" si="218"/>
        <v>0</v>
      </c>
      <c r="HK113" t="str">
        <f t="shared" si="219"/>
        <v>0</v>
      </c>
      <c r="HL113" t="str">
        <f t="shared" si="220"/>
        <v>0</v>
      </c>
      <c r="HM113" t="str">
        <f t="shared" si="221"/>
        <v>0</v>
      </c>
      <c r="HN113" t="str">
        <f t="shared" si="222"/>
        <v>0</v>
      </c>
      <c r="HO113" t="str">
        <f t="shared" si="223"/>
        <v>0</v>
      </c>
      <c r="HP113" t="str">
        <f t="shared" si="224"/>
        <v>0</v>
      </c>
      <c r="HQ113" t="str">
        <f t="shared" si="225"/>
        <v>0</v>
      </c>
      <c r="HR113" t="str">
        <f t="shared" si="226"/>
        <v>0</v>
      </c>
      <c r="HS113" t="str">
        <f t="shared" si="227"/>
        <v>0</v>
      </c>
      <c r="HT113" t="str">
        <f t="shared" si="228"/>
        <v>0</v>
      </c>
      <c r="HU113" t="str">
        <f t="shared" si="229"/>
        <v>0</v>
      </c>
      <c r="HV113" t="str">
        <f t="shared" si="230"/>
        <v>0</v>
      </c>
      <c r="HW113" t="str">
        <f t="shared" si="231"/>
        <v>0</v>
      </c>
      <c r="HX113" t="str">
        <f t="shared" si="23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9C2D-16D9-4EE6-996C-2A098942436F}">
  <dimension ref="A1:HX240"/>
  <sheetViews>
    <sheetView tabSelected="1" topLeftCell="DB1" zoomScale="55" zoomScaleNormal="55" workbookViewId="0">
      <selection activeCell="DO19" sqref="DO19"/>
    </sheetView>
  </sheetViews>
  <sheetFormatPr defaultRowHeight="14.5" x14ac:dyDescent="0.35"/>
  <cols>
    <col min="5" max="5" width="14.26953125" customWidth="1"/>
    <col min="116" max="117" width="9.1796875" style="2"/>
    <col min="124" max="124" width="13.453125" bestFit="1" customWidth="1"/>
  </cols>
  <sheetData>
    <row r="1" spans="1:232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115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57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L1" s="1" t="s">
        <v>244</v>
      </c>
      <c r="DM1" s="1" t="s">
        <v>243</v>
      </c>
      <c r="DQ1" t="s">
        <v>1</v>
      </c>
      <c r="DR1" t="s">
        <v>2</v>
      </c>
      <c r="DS1" t="s">
        <v>3</v>
      </c>
      <c r="DT1" t="s">
        <v>4</v>
      </c>
      <c r="DU1" t="s">
        <v>5</v>
      </c>
      <c r="DV1" t="s">
        <v>6</v>
      </c>
      <c r="DW1" t="s">
        <v>7</v>
      </c>
      <c r="DX1" t="s">
        <v>8</v>
      </c>
      <c r="DY1" t="s">
        <v>9</v>
      </c>
      <c r="DZ1" t="s">
        <v>10</v>
      </c>
      <c r="EA1" t="s">
        <v>11</v>
      </c>
      <c r="EB1" t="s">
        <v>12</v>
      </c>
      <c r="EC1" t="s">
        <v>13</v>
      </c>
      <c r="ED1" t="s">
        <v>14</v>
      </c>
      <c r="EE1" t="s">
        <v>15</v>
      </c>
      <c r="EF1" t="s">
        <v>16</v>
      </c>
      <c r="EG1" t="s">
        <v>17</v>
      </c>
      <c r="EH1" t="s">
        <v>18</v>
      </c>
      <c r="EI1" t="s">
        <v>19</v>
      </c>
      <c r="EJ1" t="s">
        <v>20</v>
      </c>
      <c r="EK1" t="s">
        <v>21</v>
      </c>
      <c r="EL1" t="s">
        <v>22</v>
      </c>
      <c r="EM1" t="s">
        <v>23</v>
      </c>
      <c r="EN1" t="s">
        <v>24</v>
      </c>
      <c r="EO1" t="s">
        <v>25</v>
      </c>
      <c r="EP1" t="s">
        <v>26</v>
      </c>
      <c r="EQ1" t="s">
        <v>27</v>
      </c>
      <c r="ER1" t="s">
        <v>28</v>
      </c>
      <c r="ES1" t="s">
        <v>29</v>
      </c>
      <c r="ET1" t="s">
        <v>30</v>
      </c>
      <c r="EU1" t="s">
        <v>31</v>
      </c>
      <c r="EV1" t="s">
        <v>115</v>
      </c>
      <c r="EW1" t="s">
        <v>33</v>
      </c>
      <c r="EX1" t="s">
        <v>34</v>
      </c>
      <c r="EY1" t="s">
        <v>35</v>
      </c>
      <c r="EZ1" t="s">
        <v>36</v>
      </c>
      <c r="FA1" t="s">
        <v>37</v>
      </c>
      <c r="FB1" t="s">
        <v>38</v>
      </c>
      <c r="FC1" t="s">
        <v>39</v>
      </c>
      <c r="FD1" t="s">
        <v>40</v>
      </c>
      <c r="FE1" t="s">
        <v>41</v>
      </c>
      <c r="FF1" t="s">
        <v>42</v>
      </c>
      <c r="FG1" t="s">
        <v>43</v>
      </c>
      <c r="FH1" t="s">
        <v>44</v>
      </c>
      <c r="FI1" t="s">
        <v>45</v>
      </c>
      <c r="FJ1" t="s">
        <v>46</v>
      </c>
      <c r="FK1" t="s">
        <v>47</v>
      </c>
      <c r="FL1" t="s">
        <v>48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57</v>
      </c>
      <c r="FU1" t="s">
        <v>59</v>
      </c>
      <c r="FV1" t="s">
        <v>60</v>
      </c>
      <c r="FW1" t="s">
        <v>61</v>
      </c>
      <c r="FX1" t="s">
        <v>62</v>
      </c>
      <c r="FY1" t="s">
        <v>63</v>
      </c>
      <c r="FZ1" t="s">
        <v>64</v>
      </c>
      <c r="GA1" t="s">
        <v>65</v>
      </c>
      <c r="GB1" t="s">
        <v>66</v>
      </c>
      <c r="GC1" t="s">
        <v>67</v>
      </c>
      <c r="GD1" t="s">
        <v>68</v>
      </c>
      <c r="GE1" t="s">
        <v>69</v>
      </c>
      <c r="GF1" t="s">
        <v>70</v>
      </c>
      <c r="GG1" t="s">
        <v>71</v>
      </c>
      <c r="GH1" t="s">
        <v>72</v>
      </c>
      <c r="GI1" t="s">
        <v>73</v>
      </c>
      <c r="GJ1" t="s">
        <v>74</v>
      </c>
      <c r="GK1" t="s">
        <v>75</v>
      </c>
      <c r="GL1" t="s">
        <v>76</v>
      </c>
      <c r="GM1" t="s">
        <v>77</v>
      </c>
      <c r="GN1" t="s">
        <v>78</v>
      </c>
      <c r="GO1" t="s">
        <v>79</v>
      </c>
      <c r="GP1" t="s">
        <v>80</v>
      </c>
      <c r="GQ1" t="s">
        <v>81</v>
      </c>
      <c r="GR1" t="s">
        <v>82</v>
      </c>
      <c r="GS1" t="s">
        <v>83</v>
      </c>
      <c r="GT1" t="s">
        <v>84</v>
      </c>
      <c r="GU1" t="s">
        <v>85</v>
      </c>
      <c r="GV1" t="s">
        <v>86</v>
      </c>
      <c r="GW1" t="s">
        <v>87</v>
      </c>
      <c r="GX1" t="s">
        <v>88</v>
      </c>
      <c r="GY1" t="s">
        <v>89</v>
      </c>
      <c r="GZ1" t="s">
        <v>90</v>
      </c>
      <c r="HA1" t="s">
        <v>91</v>
      </c>
      <c r="HB1" t="s">
        <v>92</v>
      </c>
      <c r="HC1" t="s">
        <v>93</v>
      </c>
      <c r="HD1" t="s">
        <v>94</v>
      </c>
      <c r="HE1" t="s">
        <v>95</v>
      </c>
      <c r="HF1" t="s">
        <v>96</v>
      </c>
      <c r="HG1" t="s">
        <v>97</v>
      </c>
      <c r="HH1" t="s">
        <v>98</v>
      </c>
      <c r="HI1" t="s">
        <v>99</v>
      </c>
      <c r="HJ1" t="s">
        <v>100</v>
      </c>
      <c r="HK1" t="s">
        <v>101</v>
      </c>
      <c r="HL1" t="s">
        <v>102</v>
      </c>
      <c r="HM1" t="s">
        <v>103</v>
      </c>
      <c r="HN1" t="s">
        <v>104</v>
      </c>
      <c r="HO1" t="s">
        <v>105</v>
      </c>
      <c r="HP1" t="s">
        <v>106</v>
      </c>
      <c r="HQ1" t="s">
        <v>107</v>
      </c>
      <c r="HR1" t="s">
        <v>108</v>
      </c>
      <c r="HS1" t="s">
        <v>109</v>
      </c>
      <c r="HT1" t="s">
        <v>110</v>
      </c>
      <c r="HU1" t="s">
        <v>111</v>
      </c>
      <c r="HV1" t="s">
        <v>112</v>
      </c>
      <c r="HW1" t="s">
        <v>113</v>
      </c>
      <c r="HX1" t="s">
        <v>114</v>
      </c>
    </row>
    <row r="2" spans="1:232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L2" s="2" t="s">
        <v>120</v>
      </c>
      <c r="DM2" s="2" t="s">
        <v>246</v>
      </c>
      <c r="DP2" t="s">
        <v>1</v>
      </c>
      <c r="DQ2">
        <f t="shared" ref="DQ2:DQ33" si="0">B2*(1+VLOOKUP($A2,$DL$2:$DM$273,2,0))</f>
        <v>0</v>
      </c>
      <c r="DR2">
        <f t="shared" ref="DR2:DR33" si="1">C2*(1+VLOOKUP($A2,$DL$2:$DM$273,2,0))</f>
        <v>0</v>
      </c>
      <c r="DS2">
        <f t="shared" ref="DS2:DS33" si="2">D2*(1+VLOOKUP($A2,$DL$2:$DM$273,2,0))</f>
        <v>0</v>
      </c>
      <c r="DT2">
        <f t="shared" ref="DT2:DT33" si="3">E2*(1+VLOOKUP($A2,$DL$2:$DM$273,2,0))</f>
        <v>0</v>
      </c>
      <c r="DU2">
        <f t="shared" ref="DU2:DU33" si="4">F2*(1+VLOOKUP($A2,$DL$2:$DM$273,2,0))</f>
        <v>0</v>
      </c>
      <c r="DV2">
        <f t="shared" ref="DV2:DV33" si="5">G2*(1+VLOOKUP($A2,$DL$2:$DM$273,2,0))</f>
        <v>0</v>
      </c>
      <c r="DW2">
        <f t="shared" ref="DW2:DW33" si="6">H2*(1+VLOOKUP($A2,$DL$2:$DM$273,2,0))</f>
        <v>0</v>
      </c>
      <c r="DX2">
        <f t="shared" ref="DX2:DX33" si="7">I2*(1+VLOOKUP($A2,$DL$2:$DM$273,2,0))</f>
        <v>0</v>
      </c>
      <c r="DY2">
        <f t="shared" ref="DY2:DY33" si="8">J2*(1+VLOOKUP($A2,$DL$2:$DM$273,2,0))</f>
        <v>0</v>
      </c>
      <c r="DZ2">
        <f t="shared" ref="DZ2:DZ33" si="9">K2*(1+VLOOKUP($A2,$DL$2:$DM$273,2,0))</f>
        <v>0</v>
      </c>
      <c r="EA2">
        <f t="shared" ref="EA2:EA33" si="10">L2*(1+VLOOKUP($A2,$DL$2:$DM$273,2,0))</f>
        <v>0</v>
      </c>
      <c r="EB2">
        <f t="shared" ref="EB2:EB33" si="11">M2*(1+VLOOKUP($A2,$DL$2:$DM$273,2,0))</f>
        <v>0</v>
      </c>
      <c r="EC2">
        <f t="shared" ref="EC2:EC33" si="12">N2*(1+VLOOKUP($A2,$DL$2:$DM$273,2,0))</f>
        <v>0</v>
      </c>
      <c r="ED2">
        <f t="shared" ref="ED2:ED33" si="13">O2*(1+VLOOKUP($A2,$DL$2:$DM$273,2,0))</f>
        <v>0</v>
      </c>
      <c r="EE2">
        <f t="shared" ref="EE2:EE33" si="14">P2*(1+VLOOKUP($A2,$DL$2:$DM$273,2,0))</f>
        <v>0</v>
      </c>
      <c r="EF2">
        <f t="shared" ref="EF2:EF33" si="15">Q2*(1+VLOOKUP($A2,$DL$2:$DM$273,2,0))</f>
        <v>0</v>
      </c>
      <c r="EG2">
        <f t="shared" ref="EG2:EG33" si="16">R2*(1+VLOOKUP($A2,$DL$2:$DM$273,2,0))</f>
        <v>0</v>
      </c>
      <c r="EH2">
        <f t="shared" ref="EH2:EH33" si="17">S2*(1+VLOOKUP($A2,$DL$2:$DM$273,2,0))</f>
        <v>0</v>
      </c>
      <c r="EI2">
        <f t="shared" ref="EI2:EI33" si="18">T2*(1+VLOOKUP($A2,$DL$2:$DM$273,2,0))</f>
        <v>0</v>
      </c>
      <c r="EJ2">
        <f t="shared" ref="EJ2:EJ33" si="19">U2*(1+VLOOKUP($A2,$DL$2:$DM$273,2,0))</f>
        <v>0</v>
      </c>
      <c r="EK2">
        <f t="shared" ref="EK2:EK33" si="20">V2*(1+VLOOKUP($A2,$DL$2:$DM$273,2,0))</f>
        <v>0</v>
      </c>
      <c r="EL2">
        <f t="shared" ref="EL2:EL33" si="21">W2*(1+VLOOKUP($A2,$DL$2:$DM$273,2,0))</f>
        <v>0</v>
      </c>
      <c r="EM2">
        <f t="shared" ref="EM2:EM33" si="22">X2*(1+VLOOKUP($A2,$DL$2:$DM$273,2,0))</f>
        <v>0</v>
      </c>
      <c r="EN2">
        <f t="shared" ref="EN2:EN33" si="23">Y2*(1+VLOOKUP($A2,$DL$2:$DM$273,2,0))</f>
        <v>0</v>
      </c>
      <c r="EO2">
        <f t="shared" ref="EO2:EO33" si="24">Z2*(1+VLOOKUP($A2,$DL$2:$DM$273,2,0))</f>
        <v>0</v>
      </c>
      <c r="EP2">
        <f t="shared" ref="EP2:EP33" si="25">AA2*(1+VLOOKUP($A2,$DL$2:$DM$273,2,0))</f>
        <v>0</v>
      </c>
      <c r="EQ2">
        <f t="shared" ref="EQ2:EQ33" si="26">AB2*(1+VLOOKUP($A2,$DL$2:$DM$273,2,0))</f>
        <v>0</v>
      </c>
      <c r="ER2">
        <f t="shared" ref="ER2:ER33" si="27">AC2*(1+VLOOKUP($A2,$DL$2:$DM$273,2,0))</f>
        <v>0</v>
      </c>
      <c r="ES2">
        <f t="shared" ref="ES2:ES33" si="28">AD2*(1+VLOOKUP($A2,$DL$2:$DM$273,2,0))</f>
        <v>0</v>
      </c>
      <c r="ET2">
        <f t="shared" ref="ET2:ET33" si="29">AE2*(1+VLOOKUP($A2,$DL$2:$DM$273,2,0))</f>
        <v>0</v>
      </c>
      <c r="EU2">
        <f t="shared" ref="EU2:EU33" si="30">AF2*(1+VLOOKUP($A2,$DL$2:$DM$273,2,0))</f>
        <v>0</v>
      </c>
      <c r="EV2">
        <f t="shared" ref="EV2:EV33" si="31">AG2*(1+VLOOKUP($A2,$DL$2:$DM$273,2,0))</f>
        <v>0</v>
      </c>
      <c r="EW2">
        <f t="shared" ref="EW2:EW33" si="32">AH2*(1+VLOOKUP($A2,$DL$2:$DM$273,2,0))</f>
        <v>0</v>
      </c>
      <c r="EX2">
        <f t="shared" ref="EX2:EX33" si="33">AI2*(1+VLOOKUP($A2,$DL$2:$DM$273,2,0))</f>
        <v>0</v>
      </c>
      <c r="EY2">
        <f t="shared" ref="EY2:EY33" si="34">AJ2*(1+VLOOKUP($A2,$DL$2:$DM$273,2,0))</f>
        <v>0</v>
      </c>
      <c r="EZ2">
        <f t="shared" ref="EZ2:EZ33" si="35">AK2*(1+VLOOKUP($A2,$DL$2:$DM$273,2,0))</f>
        <v>0</v>
      </c>
      <c r="FA2">
        <f t="shared" ref="FA2:FA33" si="36">AL2*(1+VLOOKUP($A2,$DL$2:$DM$273,2,0))</f>
        <v>0</v>
      </c>
      <c r="FB2">
        <f t="shared" ref="FB2:FB33" si="37">AM2*(1+VLOOKUP($A2,$DL$2:$DM$273,2,0))</f>
        <v>0</v>
      </c>
      <c r="FC2">
        <f t="shared" ref="FC2:FC33" si="38">AN2*(1+VLOOKUP($A2,$DL$2:$DM$273,2,0))</f>
        <v>0</v>
      </c>
      <c r="FD2">
        <f t="shared" ref="FD2:FD33" si="39">AO2*(1+VLOOKUP($A2,$DL$2:$DM$273,2,0))</f>
        <v>0</v>
      </c>
      <c r="FE2">
        <f t="shared" ref="FE2:FE33" si="40">AP2*(1+VLOOKUP($A2,$DL$2:$DM$273,2,0))</f>
        <v>0</v>
      </c>
      <c r="FF2">
        <f t="shared" ref="FF2:FF33" si="41">AQ2*(1+VLOOKUP($A2,$DL$2:$DM$273,2,0))</f>
        <v>0</v>
      </c>
      <c r="FG2">
        <f t="shared" ref="FG2:FG33" si="42">AR2*(1+VLOOKUP($A2,$DL$2:$DM$273,2,0))</f>
        <v>0</v>
      </c>
      <c r="FH2">
        <f t="shared" ref="FH2:FH33" si="43">AS2*(1+VLOOKUP($A2,$DL$2:$DM$273,2,0))</f>
        <v>0</v>
      </c>
      <c r="FI2">
        <f t="shared" ref="FI2:FI33" si="44">AT2*(1+VLOOKUP($A2,$DL$2:$DM$273,2,0))</f>
        <v>0</v>
      </c>
      <c r="FJ2">
        <f t="shared" ref="FJ2:FJ33" si="45">AU2*(1+VLOOKUP($A2,$DL$2:$DM$273,2,0))</f>
        <v>0</v>
      </c>
      <c r="FK2">
        <f t="shared" ref="FK2:FK33" si="46">AV2*(1+VLOOKUP($A2,$DL$2:$DM$273,2,0))</f>
        <v>0</v>
      </c>
      <c r="FL2">
        <f t="shared" ref="FL2:FL33" si="47">AW2*(1+VLOOKUP($A2,$DL$2:$DM$273,2,0))</f>
        <v>0</v>
      </c>
      <c r="FM2">
        <f t="shared" ref="FM2:FM33" si="48">AX2*(1+VLOOKUP($A2,$DL$2:$DM$273,2,0))</f>
        <v>0</v>
      </c>
      <c r="FN2">
        <f t="shared" ref="FN2:FN33" si="49">AY2*(1+VLOOKUP($A2,$DL$2:$DM$273,2,0))</f>
        <v>0</v>
      </c>
      <c r="FO2">
        <f t="shared" ref="FO2:FO33" si="50">AZ2*(1+VLOOKUP($A2,$DL$2:$DM$273,2,0))</f>
        <v>0</v>
      </c>
      <c r="FP2">
        <f t="shared" ref="FP2:FP33" si="51">BA2*(1+VLOOKUP($A2,$DL$2:$DM$273,2,0))</f>
        <v>0</v>
      </c>
      <c r="FQ2">
        <f t="shared" ref="FQ2:FQ33" si="52">BB2*(1+VLOOKUP($A2,$DL$2:$DM$273,2,0))</f>
        <v>0</v>
      </c>
      <c r="FR2">
        <f t="shared" ref="FR2:FR33" si="53">BC2*(1+VLOOKUP($A2,$DL$2:$DM$273,2,0))</f>
        <v>0</v>
      </c>
      <c r="FS2">
        <f t="shared" ref="FS2:FS33" si="54">BD2*(1+VLOOKUP($A2,$DL$2:$DM$273,2,0))</f>
        <v>0</v>
      </c>
      <c r="FT2">
        <f t="shared" ref="FT2:FT33" si="55">BE2*(1+VLOOKUP($A2,$DL$2:$DM$273,2,0))</f>
        <v>0</v>
      </c>
      <c r="FU2">
        <f t="shared" ref="FU2:FU33" si="56">BF2*(1+VLOOKUP($A2,$DL$2:$DM$273,2,0))</f>
        <v>0</v>
      </c>
      <c r="FV2">
        <f t="shared" ref="FV2:FV33" si="57">BG2*(1+VLOOKUP($A2,$DL$2:$DM$273,2,0))</f>
        <v>0</v>
      </c>
      <c r="FW2">
        <f t="shared" ref="FW2:FW33" si="58">BH2*(1+VLOOKUP($A2,$DL$2:$DM$273,2,0))</f>
        <v>0</v>
      </c>
      <c r="FX2">
        <f t="shared" ref="FX2:FX33" si="59">BI2*(1+VLOOKUP($A2,$DL$2:$DM$273,2,0))</f>
        <v>0</v>
      </c>
      <c r="FY2">
        <f t="shared" ref="FY2:FY33" si="60">BJ2*(1+VLOOKUP($A2,$DL$2:$DM$273,2,0))</f>
        <v>0</v>
      </c>
      <c r="FZ2">
        <f t="shared" ref="FZ2:FZ33" si="61">BK2*(1+VLOOKUP($A2,$DL$2:$DM$273,2,0))</f>
        <v>0</v>
      </c>
      <c r="GA2">
        <f t="shared" ref="GA2:GA33" si="62">BL2*(1+VLOOKUP($A2,$DL$2:$DM$273,2,0))</f>
        <v>0</v>
      </c>
      <c r="GB2">
        <f t="shared" ref="GB2:GB33" si="63">BM2*(1+VLOOKUP($A2,$DL$2:$DM$273,2,0))</f>
        <v>0</v>
      </c>
      <c r="GC2">
        <f t="shared" ref="GC2:GC33" si="64">BN2*(1+VLOOKUP($A2,$DL$2:$DM$273,2,0))</f>
        <v>0</v>
      </c>
      <c r="GD2">
        <f t="shared" ref="GD2:GD33" si="65">BO2*(1+VLOOKUP($A2,$DL$2:$DM$273,2,0))</f>
        <v>0</v>
      </c>
      <c r="GE2">
        <f t="shared" ref="GE2:GE33" si="66">BP2*(1+VLOOKUP($A2,$DL$2:$DM$273,2,0))</f>
        <v>0</v>
      </c>
      <c r="GF2">
        <f t="shared" ref="GF2:GF33" si="67">BQ2*(1+VLOOKUP($A2,$DL$2:$DM$273,2,0))</f>
        <v>0</v>
      </c>
      <c r="GG2">
        <f t="shared" ref="GG2:GG33" si="68">BR2*(1+VLOOKUP($A2,$DL$2:$DM$273,2,0))</f>
        <v>0</v>
      </c>
      <c r="GH2">
        <f t="shared" ref="GH2:GH33" si="69">BS2*(1+VLOOKUP($A2,$DL$2:$DM$273,2,0))</f>
        <v>0</v>
      </c>
      <c r="GI2">
        <f t="shared" ref="GI2:GI33" si="70">BT2*(1+VLOOKUP($A2,$DL$2:$DM$273,2,0))</f>
        <v>0</v>
      </c>
      <c r="GJ2">
        <f t="shared" ref="GJ2:GJ33" si="71">BU2*(1+VLOOKUP($A2,$DL$2:$DM$273,2,0))</f>
        <v>0</v>
      </c>
      <c r="GK2">
        <f t="shared" ref="GK2:GK33" si="72">BV2*(1+VLOOKUP($A2,$DL$2:$DM$273,2,0))</f>
        <v>0</v>
      </c>
      <c r="GL2">
        <f t="shared" ref="GL2:GL33" si="73">BW2*(1+VLOOKUP($A2,$DL$2:$DM$273,2,0))</f>
        <v>0</v>
      </c>
      <c r="GM2">
        <f t="shared" ref="GM2:GM33" si="74">BX2*(1+VLOOKUP($A2,$DL$2:$DM$273,2,0))</f>
        <v>0</v>
      </c>
      <c r="GN2">
        <f t="shared" ref="GN2:GN33" si="75">BY2*(1+VLOOKUP($A2,$DL$2:$DM$273,2,0))</f>
        <v>0</v>
      </c>
      <c r="GO2">
        <f t="shared" ref="GO2:GO33" si="76">BZ2*(1+VLOOKUP($A2,$DL$2:$DM$273,2,0))</f>
        <v>0</v>
      </c>
      <c r="GP2">
        <f t="shared" ref="GP2:GP33" si="77">CA2*(1+VLOOKUP($A2,$DL$2:$DM$273,2,0))</f>
        <v>0</v>
      </c>
      <c r="GQ2">
        <f t="shared" ref="GQ2:GQ33" si="78">CB2*(1+VLOOKUP($A2,$DL$2:$DM$273,2,0))</f>
        <v>0</v>
      </c>
      <c r="GR2">
        <f t="shared" ref="GR2:GR33" si="79">CC2*(1+VLOOKUP($A2,$DL$2:$DM$273,2,0))</f>
        <v>0</v>
      </c>
      <c r="GS2">
        <f t="shared" ref="GS2:GS33" si="80">CD2*(1+VLOOKUP($A2,$DL$2:$DM$273,2,0))</f>
        <v>0</v>
      </c>
      <c r="GT2">
        <f t="shared" ref="GT2:GT33" si="81">CE2*(1+VLOOKUP($A2,$DL$2:$DM$273,2,0))</f>
        <v>0</v>
      </c>
      <c r="GU2">
        <f t="shared" ref="GU2:GU33" si="82">CF2*(1+VLOOKUP($A2,$DL$2:$DM$273,2,0))</f>
        <v>0</v>
      </c>
      <c r="GV2">
        <f t="shared" ref="GV2:GV33" si="83">CG2*(1+VLOOKUP($A2,$DL$2:$DM$273,2,0))</f>
        <v>0</v>
      </c>
      <c r="GW2">
        <f t="shared" ref="GW2:GW33" si="84">CH2*(1+VLOOKUP($A2,$DL$2:$DM$273,2,0))</f>
        <v>0</v>
      </c>
      <c r="GX2">
        <f t="shared" ref="GX2:GX33" si="85">CI2*(1+VLOOKUP($A2,$DL$2:$DM$273,2,0))</f>
        <v>0</v>
      </c>
      <c r="GY2">
        <f t="shared" ref="GY2:GY33" si="86">CJ2*(1+VLOOKUP($A2,$DL$2:$DM$273,2,0))</f>
        <v>0</v>
      </c>
      <c r="GZ2">
        <f t="shared" ref="GZ2:GZ33" si="87">CK2*(1+VLOOKUP($A2,$DL$2:$DM$273,2,0))</f>
        <v>0</v>
      </c>
      <c r="HA2">
        <f t="shared" ref="HA2:HA33" si="88">CL2*(1+VLOOKUP($A2,$DL$2:$DM$273,2,0))</f>
        <v>0</v>
      </c>
      <c r="HB2">
        <f t="shared" ref="HB2:HB33" si="89">CM2*(1+VLOOKUP($A2,$DL$2:$DM$273,2,0))</f>
        <v>0</v>
      </c>
      <c r="HC2">
        <f t="shared" ref="HC2:HC33" si="90">CN2*(1+VLOOKUP($A2,$DL$2:$DM$273,2,0))</f>
        <v>0</v>
      </c>
      <c r="HD2">
        <f t="shared" ref="HD2:HD33" si="91">CO2*(1+VLOOKUP($A2,$DL$2:$DM$273,2,0))</f>
        <v>0</v>
      </c>
      <c r="HE2">
        <f t="shared" ref="HE2:HE33" si="92">CP2*(1+VLOOKUP($A2,$DL$2:$DM$273,2,0))</f>
        <v>0</v>
      </c>
      <c r="HF2">
        <f t="shared" ref="HF2:HF33" si="93">CQ2*(1+VLOOKUP($A2,$DL$2:$DM$273,2,0))</f>
        <v>0</v>
      </c>
      <c r="HG2">
        <f t="shared" ref="HG2:HG33" si="94">CR2*(1+VLOOKUP($A2,$DL$2:$DM$273,2,0))</f>
        <v>0</v>
      </c>
      <c r="HH2">
        <f t="shared" ref="HH2:HH33" si="95">CS2*(1+VLOOKUP($A2,$DL$2:$DM$273,2,0))</f>
        <v>0</v>
      </c>
      <c r="HI2">
        <f t="shared" ref="HI2:HI33" si="96">CT2*(1+VLOOKUP($A2,$DL$2:$DM$273,2,0))</f>
        <v>0</v>
      </c>
      <c r="HJ2">
        <f t="shared" ref="HJ2:HJ33" si="97">CU2*(1+VLOOKUP($A2,$DL$2:$DM$273,2,0))</f>
        <v>0</v>
      </c>
      <c r="HK2">
        <f t="shared" ref="HK2:HK33" si="98">CV2*(1+VLOOKUP($A2,$DL$2:$DM$273,2,0))</f>
        <v>0</v>
      </c>
      <c r="HL2">
        <f t="shared" ref="HL2:HL33" si="99">CW2*(1+VLOOKUP($A2,$DL$2:$DM$273,2,0))</f>
        <v>0</v>
      </c>
      <c r="HM2">
        <f t="shared" ref="HM2:HM33" si="100">CX2*(1+VLOOKUP($A2,$DL$2:$DM$273,2,0))</f>
        <v>0</v>
      </c>
      <c r="HN2">
        <f t="shared" ref="HN2:HN33" si="101">CY2*(1+VLOOKUP($A2,$DL$2:$DM$273,2,0))</f>
        <v>0</v>
      </c>
      <c r="HO2">
        <f t="shared" ref="HO2:HO33" si="102">CZ2*(1+VLOOKUP($A2,$DL$2:$DM$273,2,0))</f>
        <v>0</v>
      </c>
      <c r="HP2">
        <f t="shared" ref="HP2:HP33" si="103">DA2*(1+VLOOKUP($A2,$DL$2:$DM$273,2,0))</f>
        <v>0</v>
      </c>
      <c r="HQ2">
        <f t="shared" ref="HQ2:HQ33" si="104">DB2*(1+VLOOKUP($A2,$DL$2:$DM$273,2,0))</f>
        <v>0</v>
      </c>
      <c r="HR2">
        <f t="shared" ref="HR2:HR33" si="105">DC2*(1+VLOOKUP($A2,$DL$2:$DM$273,2,0))</f>
        <v>0</v>
      </c>
      <c r="HS2">
        <f t="shared" ref="HS2:HS33" si="106">DD2*(1+VLOOKUP($A2,$DL$2:$DM$273,2,0))</f>
        <v>0</v>
      </c>
      <c r="HT2">
        <f t="shared" ref="HT2:HT33" si="107">DE2*(1+VLOOKUP($A2,$DL$2:$DM$273,2,0))</f>
        <v>0</v>
      </c>
      <c r="HU2">
        <f t="shared" ref="HU2:HU33" si="108">DF2*(1+VLOOKUP($A2,$DL$2:$DM$273,2,0))</f>
        <v>0</v>
      </c>
      <c r="HV2">
        <f t="shared" ref="HV2:HV33" si="109">DG2*(1+VLOOKUP($A2,$DL$2:$DM$273,2,0))</f>
        <v>0</v>
      </c>
      <c r="HW2">
        <f t="shared" ref="HW2:HW33" si="110">DH2*(1+VLOOKUP($A2,$DL$2:$DM$273,2,0))</f>
        <v>0</v>
      </c>
      <c r="HX2">
        <f t="shared" ref="HX2:HX33" si="111">DI2*(1+VLOOKUP($A2,$DL$2:$DM$273,2,0))</f>
        <v>0</v>
      </c>
    </row>
    <row r="3" spans="1:232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L3" s="2" t="s">
        <v>58</v>
      </c>
      <c r="DM3" s="2" t="s">
        <v>246</v>
      </c>
      <c r="DP3" t="s">
        <v>2</v>
      </c>
      <c r="DQ3">
        <f t="shared" si="0"/>
        <v>0</v>
      </c>
      <c r="DR3">
        <f t="shared" si="1"/>
        <v>0</v>
      </c>
      <c r="DS3">
        <f t="shared" si="2"/>
        <v>0</v>
      </c>
      <c r="DT3">
        <f t="shared" si="3"/>
        <v>0</v>
      </c>
      <c r="DU3">
        <f t="shared" si="4"/>
        <v>0</v>
      </c>
      <c r="DV3">
        <f t="shared" si="5"/>
        <v>0</v>
      </c>
      <c r="DW3">
        <f t="shared" si="6"/>
        <v>0</v>
      </c>
      <c r="DX3">
        <f t="shared" si="7"/>
        <v>0</v>
      </c>
      <c r="DY3">
        <f t="shared" si="8"/>
        <v>0</v>
      </c>
      <c r="DZ3">
        <f t="shared" si="9"/>
        <v>0</v>
      </c>
      <c r="EA3">
        <f t="shared" si="10"/>
        <v>0</v>
      </c>
      <c r="EB3">
        <f t="shared" si="11"/>
        <v>0</v>
      </c>
      <c r="EC3">
        <f t="shared" si="12"/>
        <v>0</v>
      </c>
      <c r="ED3">
        <f t="shared" si="13"/>
        <v>0</v>
      </c>
      <c r="EE3">
        <f t="shared" si="14"/>
        <v>0</v>
      </c>
      <c r="EF3">
        <f t="shared" si="15"/>
        <v>0</v>
      </c>
      <c r="EG3">
        <f t="shared" si="16"/>
        <v>0</v>
      </c>
      <c r="EH3">
        <f t="shared" si="17"/>
        <v>0</v>
      </c>
      <c r="EI3">
        <f t="shared" si="18"/>
        <v>0</v>
      </c>
      <c r="EJ3">
        <f t="shared" si="19"/>
        <v>0</v>
      </c>
      <c r="EK3">
        <f t="shared" si="20"/>
        <v>0</v>
      </c>
      <c r="EL3">
        <f t="shared" si="21"/>
        <v>0</v>
      </c>
      <c r="EM3">
        <f t="shared" si="22"/>
        <v>0</v>
      </c>
      <c r="EN3">
        <f t="shared" si="23"/>
        <v>0</v>
      </c>
      <c r="EO3">
        <f t="shared" si="24"/>
        <v>0</v>
      </c>
      <c r="EP3">
        <f t="shared" si="25"/>
        <v>0</v>
      </c>
      <c r="EQ3">
        <f t="shared" si="26"/>
        <v>0</v>
      </c>
      <c r="ER3">
        <f t="shared" si="27"/>
        <v>0</v>
      </c>
      <c r="ES3">
        <f t="shared" si="28"/>
        <v>0</v>
      </c>
      <c r="ET3">
        <f t="shared" si="29"/>
        <v>0</v>
      </c>
      <c r="EU3">
        <f t="shared" si="30"/>
        <v>0</v>
      </c>
      <c r="EV3">
        <f t="shared" si="31"/>
        <v>0</v>
      </c>
      <c r="EW3">
        <f t="shared" si="32"/>
        <v>0</v>
      </c>
      <c r="EX3">
        <f t="shared" si="33"/>
        <v>0</v>
      </c>
      <c r="EY3">
        <f t="shared" si="34"/>
        <v>0</v>
      </c>
      <c r="EZ3">
        <f t="shared" si="35"/>
        <v>0</v>
      </c>
      <c r="FA3">
        <f t="shared" si="36"/>
        <v>0</v>
      </c>
      <c r="FB3">
        <f t="shared" si="37"/>
        <v>0</v>
      </c>
      <c r="FC3">
        <f t="shared" si="38"/>
        <v>0</v>
      </c>
      <c r="FD3">
        <f t="shared" si="39"/>
        <v>0</v>
      </c>
      <c r="FE3">
        <f t="shared" si="40"/>
        <v>0</v>
      </c>
      <c r="FF3">
        <f t="shared" si="41"/>
        <v>0</v>
      </c>
      <c r="FG3">
        <f t="shared" si="42"/>
        <v>0</v>
      </c>
      <c r="FH3">
        <f t="shared" si="43"/>
        <v>0</v>
      </c>
      <c r="FI3">
        <f t="shared" si="44"/>
        <v>0</v>
      </c>
      <c r="FJ3">
        <f t="shared" si="45"/>
        <v>0</v>
      </c>
      <c r="FK3">
        <f t="shared" si="46"/>
        <v>0</v>
      </c>
      <c r="FL3">
        <f t="shared" si="47"/>
        <v>0</v>
      </c>
      <c r="FM3">
        <f t="shared" si="48"/>
        <v>0</v>
      </c>
      <c r="FN3">
        <f t="shared" si="49"/>
        <v>0</v>
      </c>
      <c r="FO3">
        <f t="shared" si="50"/>
        <v>0</v>
      </c>
      <c r="FP3">
        <f t="shared" si="51"/>
        <v>0</v>
      </c>
      <c r="FQ3">
        <f t="shared" si="52"/>
        <v>0</v>
      </c>
      <c r="FR3">
        <f t="shared" si="53"/>
        <v>0</v>
      </c>
      <c r="FS3">
        <f t="shared" si="54"/>
        <v>0</v>
      </c>
      <c r="FT3">
        <f t="shared" si="55"/>
        <v>0</v>
      </c>
      <c r="FU3">
        <f t="shared" si="56"/>
        <v>0</v>
      </c>
      <c r="FV3">
        <f t="shared" si="57"/>
        <v>0</v>
      </c>
      <c r="FW3">
        <f t="shared" si="58"/>
        <v>0</v>
      </c>
      <c r="FX3">
        <f t="shared" si="59"/>
        <v>0</v>
      </c>
      <c r="FY3">
        <f t="shared" si="60"/>
        <v>0</v>
      </c>
      <c r="FZ3">
        <f t="shared" si="61"/>
        <v>0</v>
      </c>
      <c r="GA3">
        <f t="shared" si="62"/>
        <v>0</v>
      </c>
      <c r="GB3">
        <f t="shared" si="63"/>
        <v>0</v>
      </c>
      <c r="GC3">
        <f t="shared" si="64"/>
        <v>0</v>
      </c>
      <c r="GD3">
        <f t="shared" si="65"/>
        <v>0</v>
      </c>
      <c r="GE3">
        <f t="shared" si="66"/>
        <v>0</v>
      </c>
      <c r="GF3">
        <f t="shared" si="67"/>
        <v>0</v>
      </c>
      <c r="GG3">
        <f t="shared" si="68"/>
        <v>0</v>
      </c>
      <c r="GH3">
        <f t="shared" si="69"/>
        <v>0</v>
      </c>
      <c r="GI3">
        <f t="shared" si="70"/>
        <v>0</v>
      </c>
      <c r="GJ3">
        <f t="shared" si="71"/>
        <v>0</v>
      </c>
      <c r="GK3">
        <f t="shared" si="72"/>
        <v>0</v>
      </c>
      <c r="GL3">
        <f t="shared" si="73"/>
        <v>0</v>
      </c>
      <c r="GM3">
        <f t="shared" si="74"/>
        <v>0</v>
      </c>
      <c r="GN3">
        <f t="shared" si="75"/>
        <v>0</v>
      </c>
      <c r="GO3">
        <f t="shared" si="76"/>
        <v>0</v>
      </c>
      <c r="GP3">
        <f t="shared" si="77"/>
        <v>0</v>
      </c>
      <c r="GQ3">
        <f t="shared" si="78"/>
        <v>0</v>
      </c>
      <c r="GR3">
        <f t="shared" si="79"/>
        <v>0</v>
      </c>
      <c r="GS3">
        <f t="shared" si="80"/>
        <v>0</v>
      </c>
      <c r="GT3">
        <f t="shared" si="81"/>
        <v>0</v>
      </c>
      <c r="GU3">
        <f t="shared" si="82"/>
        <v>0</v>
      </c>
      <c r="GV3">
        <f t="shared" si="83"/>
        <v>0</v>
      </c>
      <c r="GW3">
        <f t="shared" si="84"/>
        <v>0</v>
      </c>
      <c r="GX3">
        <f t="shared" si="85"/>
        <v>0</v>
      </c>
      <c r="GY3">
        <f t="shared" si="86"/>
        <v>0</v>
      </c>
      <c r="GZ3">
        <f t="shared" si="87"/>
        <v>0</v>
      </c>
      <c r="HA3">
        <f t="shared" si="88"/>
        <v>0</v>
      </c>
      <c r="HB3">
        <f t="shared" si="89"/>
        <v>0</v>
      </c>
      <c r="HC3">
        <f t="shared" si="90"/>
        <v>0</v>
      </c>
      <c r="HD3">
        <f t="shared" si="91"/>
        <v>0</v>
      </c>
      <c r="HE3">
        <f t="shared" si="92"/>
        <v>0</v>
      </c>
      <c r="HF3">
        <f t="shared" si="93"/>
        <v>0</v>
      </c>
      <c r="HG3">
        <f t="shared" si="94"/>
        <v>0</v>
      </c>
      <c r="HH3">
        <f t="shared" si="95"/>
        <v>0</v>
      </c>
      <c r="HI3">
        <f t="shared" si="96"/>
        <v>0</v>
      </c>
      <c r="HJ3">
        <f t="shared" si="97"/>
        <v>0</v>
      </c>
      <c r="HK3">
        <f t="shared" si="98"/>
        <v>0</v>
      </c>
      <c r="HL3">
        <f t="shared" si="99"/>
        <v>0</v>
      </c>
      <c r="HM3">
        <f t="shared" si="100"/>
        <v>0</v>
      </c>
      <c r="HN3">
        <f t="shared" si="101"/>
        <v>0</v>
      </c>
      <c r="HO3">
        <f t="shared" si="102"/>
        <v>0</v>
      </c>
      <c r="HP3">
        <f t="shared" si="103"/>
        <v>0</v>
      </c>
      <c r="HQ3">
        <f t="shared" si="104"/>
        <v>0</v>
      </c>
      <c r="HR3">
        <f t="shared" si="105"/>
        <v>0</v>
      </c>
      <c r="HS3">
        <f t="shared" si="106"/>
        <v>0</v>
      </c>
      <c r="HT3">
        <f t="shared" si="107"/>
        <v>0</v>
      </c>
      <c r="HU3">
        <f t="shared" si="108"/>
        <v>0</v>
      </c>
      <c r="HV3">
        <f t="shared" si="109"/>
        <v>0</v>
      </c>
      <c r="HW3">
        <f t="shared" si="110"/>
        <v>0</v>
      </c>
      <c r="HX3">
        <f t="shared" si="111"/>
        <v>0</v>
      </c>
    </row>
    <row r="4" spans="1:232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L4" s="2" t="s">
        <v>17</v>
      </c>
      <c r="DM4" s="2">
        <v>0.32358410704726703</v>
      </c>
      <c r="DP4" t="s">
        <v>3</v>
      </c>
      <c r="DQ4">
        <f t="shared" si="0"/>
        <v>0</v>
      </c>
      <c r="DR4">
        <f t="shared" si="1"/>
        <v>0</v>
      </c>
      <c r="DS4">
        <f t="shared" si="2"/>
        <v>0</v>
      </c>
      <c r="DT4">
        <f t="shared" si="3"/>
        <v>0</v>
      </c>
      <c r="DU4">
        <f t="shared" si="4"/>
        <v>0</v>
      </c>
      <c r="DV4">
        <f t="shared" si="5"/>
        <v>0</v>
      </c>
      <c r="DW4">
        <f t="shared" si="6"/>
        <v>0</v>
      </c>
      <c r="DX4">
        <f t="shared" si="7"/>
        <v>0</v>
      </c>
      <c r="DY4">
        <f t="shared" si="8"/>
        <v>0</v>
      </c>
      <c r="DZ4">
        <f t="shared" si="9"/>
        <v>0</v>
      </c>
      <c r="EA4">
        <f t="shared" si="10"/>
        <v>0</v>
      </c>
      <c r="EB4">
        <f t="shared" si="11"/>
        <v>0</v>
      </c>
      <c r="EC4">
        <f t="shared" si="12"/>
        <v>0</v>
      </c>
      <c r="ED4">
        <f t="shared" si="13"/>
        <v>0</v>
      </c>
      <c r="EE4">
        <f t="shared" si="14"/>
        <v>0</v>
      </c>
      <c r="EF4">
        <f t="shared" si="15"/>
        <v>0</v>
      </c>
      <c r="EG4">
        <f t="shared" si="16"/>
        <v>0</v>
      </c>
      <c r="EH4">
        <f t="shared" si="17"/>
        <v>0</v>
      </c>
      <c r="EI4">
        <f t="shared" si="18"/>
        <v>0</v>
      </c>
      <c r="EJ4">
        <f t="shared" si="19"/>
        <v>0</v>
      </c>
      <c r="EK4">
        <f t="shared" si="20"/>
        <v>0</v>
      </c>
      <c r="EL4">
        <f t="shared" si="21"/>
        <v>0</v>
      </c>
      <c r="EM4">
        <f t="shared" si="22"/>
        <v>0</v>
      </c>
      <c r="EN4">
        <f t="shared" si="23"/>
        <v>0</v>
      </c>
      <c r="EO4">
        <f t="shared" si="24"/>
        <v>0</v>
      </c>
      <c r="EP4">
        <f t="shared" si="25"/>
        <v>0</v>
      </c>
      <c r="EQ4">
        <f t="shared" si="26"/>
        <v>0</v>
      </c>
      <c r="ER4">
        <f t="shared" si="27"/>
        <v>0</v>
      </c>
      <c r="ES4">
        <f t="shared" si="28"/>
        <v>0</v>
      </c>
      <c r="ET4">
        <f t="shared" si="29"/>
        <v>0</v>
      </c>
      <c r="EU4">
        <f t="shared" si="30"/>
        <v>0</v>
      </c>
      <c r="EV4">
        <f t="shared" si="31"/>
        <v>0</v>
      </c>
      <c r="EW4">
        <f t="shared" si="32"/>
        <v>0</v>
      </c>
      <c r="EX4">
        <f t="shared" si="33"/>
        <v>0</v>
      </c>
      <c r="EY4">
        <f t="shared" si="34"/>
        <v>0</v>
      </c>
      <c r="EZ4">
        <f t="shared" si="35"/>
        <v>0</v>
      </c>
      <c r="FA4">
        <f t="shared" si="36"/>
        <v>0</v>
      </c>
      <c r="FB4">
        <f t="shared" si="37"/>
        <v>0</v>
      </c>
      <c r="FC4">
        <f t="shared" si="38"/>
        <v>0</v>
      </c>
      <c r="FD4">
        <f t="shared" si="39"/>
        <v>0</v>
      </c>
      <c r="FE4">
        <f t="shared" si="40"/>
        <v>0</v>
      </c>
      <c r="FF4">
        <f t="shared" si="41"/>
        <v>0</v>
      </c>
      <c r="FG4">
        <f t="shared" si="42"/>
        <v>0</v>
      </c>
      <c r="FH4">
        <f t="shared" si="43"/>
        <v>0</v>
      </c>
      <c r="FI4">
        <f t="shared" si="44"/>
        <v>0</v>
      </c>
      <c r="FJ4">
        <f t="shared" si="45"/>
        <v>0</v>
      </c>
      <c r="FK4">
        <f t="shared" si="46"/>
        <v>0</v>
      </c>
      <c r="FL4">
        <f t="shared" si="47"/>
        <v>0</v>
      </c>
      <c r="FM4">
        <f t="shared" si="48"/>
        <v>0</v>
      </c>
      <c r="FN4">
        <f t="shared" si="49"/>
        <v>0</v>
      </c>
      <c r="FO4">
        <f t="shared" si="50"/>
        <v>0</v>
      </c>
      <c r="FP4">
        <f t="shared" si="51"/>
        <v>0</v>
      </c>
      <c r="FQ4">
        <f t="shared" si="52"/>
        <v>0</v>
      </c>
      <c r="FR4">
        <f t="shared" si="53"/>
        <v>0</v>
      </c>
      <c r="FS4">
        <f t="shared" si="54"/>
        <v>0</v>
      </c>
      <c r="FT4">
        <f t="shared" si="55"/>
        <v>0</v>
      </c>
      <c r="FU4">
        <f t="shared" si="56"/>
        <v>0</v>
      </c>
      <c r="FV4">
        <f t="shared" si="57"/>
        <v>0</v>
      </c>
      <c r="FW4">
        <f t="shared" si="58"/>
        <v>0</v>
      </c>
      <c r="FX4">
        <f t="shared" si="59"/>
        <v>0</v>
      </c>
      <c r="FY4">
        <f t="shared" si="60"/>
        <v>0</v>
      </c>
      <c r="FZ4">
        <f t="shared" si="61"/>
        <v>0</v>
      </c>
      <c r="GA4">
        <f t="shared" si="62"/>
        <v>0</v>
      </c>
      <c r="GB4">
        <f t="shared" si="63"/>
        <v>0</v>
      </c>
      <c r="GC4">
        <f t="shared" si="64"/>
        <v>0</v>
      </c>
      <c r="GD4">
        <f t="shared" si="65"/>
        <v>0</v>
      </c>
      <c r="GE4">
        <f t="shared" si="66"/>
        <v>0</v>
      </c>
      <c r="GF4">
        <f t="shared" si="67"/>
        <v>0</v>
      </c>
      <c r="GG4">
        <f t="shared" si="68"/>
        <v>0</v>
      </c>
      <c r="GH4">
        <f t="shared" si="69"/>
        <v>0</v>
      </c>
      <c r="GI4">
        <f t="shared" si="70"/>
        <v>0</v>
      </c>
      <c r="GJ4">
        <f t="shared" si="71"/>
        <v>0</v>
      </c>
      <c r="GK4">
        <f t="shared" si="72"/>
        <v>0</v>
      </c>
      <c r="GL4">
        <f t="shared" si="73"/>
        <v>0</v>
      </c>
      <c r="GM4">
        <f t="shared" si="74"/>
        <v>0</v>
      </c>
      <c r="GN4">
        <f t="shared" si="75"/>
        <v>0</v>
      </c>
      <c r="GO4">
        <f t="shared" si="76"/>
        <v>0</v>
      </c>
      <c r="GP4">
        <f t="shared" si="77"/>
        <v>0</v>
      </c>
      <c r="GQ4">
        <f t="shared" si="78"/>
        <v>0</v>
      </c>
      <c r="GR4">
        <f t="shared" si="79"/>
        <v>0</v>
      </c>
      <c r="GS4">
        <f t="shared" si="80"/>
        <v>0</v>
      </c>
      <c r="GT4">
        <f t="shared" si="81"/>
        <v>0</v>
      </c>
      <c r="GU4">
        <f t="shared" si="82"/>
        <v>0</v>
      </c>
      <c r="GV4">
        <f t="shared" si="83"/>
        <v>0</v>
      </c>
      <c r="GW4">
        <f t="shared" si="84"/>
        <v>0</v>
      </c>
      <c r="GX4">
        <f t="shared" si="85"/>
        <v>0</v>
      </c>
      <c r="GY4">
        <f t="shared" si="86"/>
        <v>0</v>
      </c>
      <c r="GZ4">
        <f t="shared" si="87"/>
        <v>0</v>
      </c>
      <c r="HA4">
        <f t="shared" si="88"/>
        <v>0</v>
      </c>
      <c r="HB4">
        <f t="shared" si="89"/>
        <v>0</v>
      </c>
      <c r="HC4">
        <f t="shared" si="90"/>
        <v>0</v>
      </c>
      <c r="HD4">
        <f t="shared" si="91"/>
        <v>0</v>
      </c>
      <c r="HE4">
        <f t="shared" si="92"/>
        <v>0</v>
      </c>
      <c r="HF4">
        <f t="shared" si="93"/>
        <v>0</v>
      </c>
      <c r="HG4">
        <f t="shared" si="94"/>
        <v>0</v>
      </c>
      <c r="HH4">
        <f t="shared" si="95"/>
        <v>0</v>
      </c>
      <c r="HI4">
        <f t="shared" si="96"/>
        <v>0</v>
      </c>
      <c r="HJ4">
        <f t="shared" si="97"/>
        <v>0</v>
      </c>
      <c r="HK4">
        <f t="shared" si="98"/>
        <v>0</v>
      </c>
      <c r="HL4">
        <f t="shared" si="99"/>
        <v>0</v>
      </c>
      <c r="HM4">
        <f t="shared" si="100"/>
        <v>0</v>
      </c>
      <c r="HN4">
        <f t="shared" si="101"/>
        <v>0</v>
      </c>
      <c r="HO4">
        <f t="shared" si="102"/>
        <v>0</v>
      </c>
      <c r="HP4">
        <f t="shared" si="103"/>
        <v>0</v>
      </c>
      <c r="HQ4">
        <f t="shared" si="104"/>
        <v>0</v>
      </c>
      <c r="HR4">
        <f t="shared" si="105"/>
        <v>0</v>
      </c>
      <c r="HS4">
        <f t="shared" si="106"/>
        <v>0</v>
      </c>
      <c r="HT4">
        <f t="shared" si="107"/>
        <v>0</v>
      </c>
      <c r="HU4">
        <f t="shared" si="108"/>
        <v>0</v>
      </c>
      <c r="HV4">
        <f t="shared" si="109"/>
        <v>0</v>
      </c>
      <c r="HW4">
        <f t="shared" si="110"/>
        <v>0</v>
      </c>
      <c r="HX4">
        <f t="shared" si="111"/>
        <v>0</v>
      </c>
    </row>
    <row r="5" spans="1:232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L5" s="2" t="s">
        <v>10</v>
      </c>
      <c r="DM5" s="2">
        <v>2.43873975756385E-2</v>
      </c>
      <c r="DP5" t="s">
        <v>4</v>
      </c>
      <c r="DQ5">
        <f t="shared" si="0"/>
        <v>0</v>
      </c>
      <c r="DR5">
        <f t="shared" si="1"/>
        <v>0</v>
      </c>
      <c r="DS5">
        <f t="shared" si="2"/>
        <v>0</v>
      </c>
      <c r="DT5">
        <f t="shared" si="3"/>
        <v>0</v>
      </c>
      <c r="DU5">
        <f t="shared" si="4"/>
        <v>0</v>
      </c>
      <c r="DV5">
        <f t="shared" si="5"/>
        <v>0</v>
      </c>
      <c r="DW5">
        <f t="shared" si="6"/>
        <v>0</v>
      </c>
      <c r="DX5">
        <f t="shared" si="7"/>
        <v>0</v>
      </c>
      <c r="DY5">
        <f t="shared" si="8"/>
        <v>0</v>
      </c>
      <c r="DZ5">
        <f t="shared" si="9"/>
        <v>0</v>
      </c>
      <c r="EA5">
        <f t="shared" si="10"/>
        <v>0</v>
      </c>
      <c r="EB5">
        <f t="shared" si="11"/>
        <v>0</v>
      </c>
      <c r="EC5">
        <f t="shared" si="12"/>
        <v>0</v>
      </c>
      <c r="ED5">
        <f t="shared" si="13"/>
        <v>0</v>
      </c>
      <c r="EE5">
        <f t="shared" si="14"/>
        <v>0</v>
      </c>
      <c r="EF5">
        <f t="shared" si="15"/>
        <v>0</v>
      </c>
      <c r="EG5">
        <f t="shared" si="16"/>
        <v>0</v>
      </c>
      <c r="EH5">
        <f t="shared" si="17"/>
        <v>0</v>
      </c>
      <c r="EI5">
        <f t="shared" si="18"/>
        <v>0</v>
      </c>
      <c r="EJ5">
        <f t="shared" si="19"/>
        <v>0</v>
      </c>
      <c r="EK5">
        <f t="shared" si="20"/>
        <v>0</v>
      </c>
      <c r="EL5">
        <f t="shared" si="21"/>
        <v>0</v>
      </c>
      <c r="EM5">
        <f t="shared" si="22"/>
        <v>0</v>
      </c>
      <c r="EN5">
        <f t="shared" si="23"/>
        <v>0</v>
      </c>
      <c r="EO5">
        <f t="shared" si="24"/>
        <v>0</v>
      </c>
      <c r="EP5">
        <f t="shared" si="25"/>
        <v>0</v>
      </c>
      <c r="EQ5">
        <f t="shared" si="26"/>
        <v>0</v>
      </c>
      <c r="ER5">
        <f t="shared" si="27"/>
        <v>0</v>
      </c>
      <c r="ES5">
        <f t="shared" si="28"/>
        <v>0</v>
      </c>
      <c r="ET5">
        <f t="shared" si="29"/>
        <v>0</v>
      </c>
      <c r="EU5">
        <f t="shared" si="30"/>
        <v>0</v>
      </c>
      <c r="EV5">
        <f t="shared" si="31"/>
        <v>0</v>
      </c>
      <c r="EW5">
        <f t="shared" si="32"/>
        <v>0</v>
      </c>
      <c r="EX5">
        <f t="shared" si="33"/>
        <v>0</v>
      </c>
      <c r="EY5">
        <f t="shared" si="34"/>
        <v>0</v>
      </c>
      <c r="EZ5">
        <f t="shared" si="35"/>
        <v>0</v>
      </c>
      <c r="FA5">
        <f t="shared" si="36"/>
        <v>0</v>
      </c>
      <c r="FB5">
        <f t="shared" si="37"/>
        <v>0</v>
      </c>
      <c r="FC5">
        <f t="shared" si="38"/>
        <v>0</v>
      </c>
      <c r="FD5">
        <f t="shared" si="39"/>
        <v>0</v>
      </c>
      <c r="FE5">
        <f t="shared" si="40"/>
        <v>0</v>
      </c>
      <c r="FF5">
        <f t="shared" si="41"/>
        <v>0</v>
      </c>
      <c r="FG5">
        <f t="shared" si="42"/>
        <v>0</v>
      </c>
      <c r="FH5">
        <f t="shared" si="43"/>
        <v>0</v>
      </c>
      <c r="FI5">
        <f t="shared" si="44"/>
        <v>0</v>
      </c>
      <c r="FJ5">
        <f t="shared" si="45"/>
        <v>0</v>
      </c>
      <c r="FK5">
        <f t="shared" si="46"/>
        <v>0</v>
      </c>
      <c r="FL5">
        <f t="shared" si="47"/>
        <v>0</v>
      </c>
      <c r="FM5">
        <f t="shared" si="48"/>
        <v>0</v>
      </c>
      <c r="FN5">
        <f t="shared" si="49"/>
        <v>0</v>
      </c>
      <c r="FO5">
        <f t="shared" si="50"/>
        <v>0</v>
      </c>
      <c r="FP5">
        <f t="shared" si="51"/>
        <v>0</v>
      </c>
      <c r="FQ5">
        <f t="shared" si="52"/>
        <v>0</v>
      </c>
      <c r="FR5">
        <f t="shared" si="53"/>
        <v>0</v>
      </c>
      <c r="FS5">
        <f t="shared" si="54"/>
        <v>0</v>
      </c>
      <c r="FT5">
        <f t="shared" si="55"/>
        <v>0</v>
      </c>
      <c r="FU5">
        <f t="shared" si="56"/>
        <v>0</v>
      </c>
      <c r="FV5">
        <f t="shared" si="57"/>
        <v>0</v>
      </c>
      <c r="FW5">
        <f t="shared" si="58"/>
        <v>0</v>
      </c>
      <c r="FX5">
        <f t="shared" si="59"/>
        <v>0</v>
      </c>
      <c r="FY5">
        <f t="shared" si="60"/>
        <v>0</v>
      </c>
      <c r="FZ5">
        <f t="shared" si="61"/>
        <v>0</v>
      </c>
      <c r="GA5">
        <f t="shared" si="62"/>
        <v>0</v>
      </c>
      <c r="GB5">
        <f t="shared" si="63"/>
        <v>0</v>
      </c>
      <c r="GC5">
        <f t="shared" si="64"/>
        <v>0</v>
      </c>
      <c r="GD5">
        <f t="shared" si="65"/>
        <v>0</v>
      </c>
      <c r="GE5">
        <f t="shared" si="66"/>
        <v>0</v>
      </c>
      <c r="GF5">
        <f t="shared" si="67"/>
        <v>0</v>
      </c>
      <c r="GG5">
        <f t="shared" si="68"/>
        <v>0</v>
      </c>
      <c r="GH5">
        <f t="shared" si="69"/>
        <v>0</v>
      </c>
      <c r="GI5">
        <f t="shared" si="70"/>
        <v>0</v>
      </c>
      <c r="GJ5">
        <f t="shared" si="71"/>
        <v>0</v>
      </c>
      <c r="GK5">
        <f t="shared" si="72"/>
        <v>0</v>
      </c>
      <c r="GL5">
        <f t="shared" si="73"/>
        <v>0</v>
      </c>
      <c r="GM5">
        <f t="shared" si="74"/>
        <v>0</v>
      </c>
      <c r="GN5">
        <f t="shared" si="75"/>
        <v>0</v>
      </c>
      <c r="GO5">
        <f t="shared" si="76"/>
        <v>0</v>
      </c>
      <c r="GP5">
        <f t="shared" si="77"/>
        <v>0</v>
      </c>
      <c r="GQ5">
        <f t="shared" si="78"/>
        <v>0</v>
      </c>
      <c r="GR5">
        <f t="shared" si="79"/>
        <v>0</v>
      </c>
      <c r="GS5">
        <f t="shared" si="80"/>
        <v>0</v>
      </c>
      <c r="GT5">
        <f t="shared" si="81"/>
        <v>0</v>
      </c>
      <c r="GU5">
        <f t="shared" si="82"/>
        <v>0</v>
      </c>
      <c r="GV5">
        <f t="shared" si="83"/>
        <v>0</v>
      </c>
      <c r="GW5">
        <f t="shared" si="84"/>
        <v>0</v>
      </c>
      <c r="GX5">
        <f t="shared" si="85"/>
        <v>0</v>
      </c>
      <c r="GY5">
        <f t="shared" si="86"/>
        <v>0</v>
      </c>
      <c r="GZ5">
        <f t="shared" si="87"/>
        <v>0</v>
      </c>
      <c r="HA5">
        <f t="shared" si="88"/>
        <v>0</v>
      </c>
      <c r="HB5">
        <f t="shared" si="89"/>
        <v>0</v>
      </c>
      <c r="HC5">
        <f t="shared" si="90"/>
        <v>0</v>
      </c>
      <c r="HD5">
        <f t="shared" si="91"/>
        <v>0</v>
      </c>
      <c r="HE5">
        <f t="shared" si="92"/>
        <v>0</v>
      </c>
      <c r="HF5">
        <f t="shared" si="93"/>
        <v>0</v>
      </c>
      <c r="HG5">
        <f t="shared" si="94"/>
        <v>0</v>
      </c>
      <c r="HH5">
        <f t="shared" si="95"/>
        <v>0</v>
      </c>
      <c r="HI5">
        <f t="shared" si="96"/>
        <v>0</v>
      </c>
      <c r="HJ5">
        <f t="shared" si="97"/>
        <v>0</v>
      </c>
      <c r="HK5">
        <f t="shared" si="98"/>
        <v>0</v>
      </c>
      <c r="HL5">
        <f t="shared" si="99"/>
        <v>0</v>
      </c>
      <c r="HM5">
        <f t="shared" si="100"/>
        <v>0</v>
      </c>
      <c r="HN5">
        <f t="shared" si="101"/>
        <v>0</v>
      </c>
      <c r="HO5">
        <f t="shared" si="102"/>
        <v>0</v>
      </c>
      <c r="HP5">
        <f t="shared" si="103"/>
        <v>0</v>
      </c>
      <c r="HQ5">
        <f t="shared" si="104"/>
        <v>0</v>
      </c>
      <c r="HR5">
        <f t="shared" si="105"/>
        <v>0</v>
      </c>
      <c r="HS5">
        <f t="shared" si="106"/>
        <v>0</v>
      </c>
      <c r="HT5">
        <f t="shared" si="107"/>
        <v>0</v>
      </c>
      <c r="HU5">
        <f t="shared" si="108"/>
        <v>0</v>
      </c>
      <c r="HV5">
        <f t="shared" si="109"/>
        <v>0</v>
      </c>
      <c r="HW5">
        <f t="shared" si="110"/>
        <v>0</v>
      </c>
      <c r="HX5">
        <f t="shared" si="111"/>
        <v>0</v>
      </c>
    </row>
    <row r="6" spans="1:232" x14ac:dyDescent="0.35">
      <c r="A6" t="s">
        <v>5</v>
      </c>
      <c r="B6">
        <v>0</v>
      </c>
      <c r="C6">
        <v>0</v>
      </c>
      <c r="D6">
        <v>0</v>
      </c>
      <c r="E6">
        <v>1301639.0896999999</v>
      </c>
      <c r="F6">
        <v>0</v>
      </c>
      <c r="G6">
        <v>0</v>
      </c>
      <c r="H6">
        <v>0</v>
      </c>
      <c r="I6">
        <v>246454.72440000001</v>
      </c>
      <c r="J6">
        <v>0</v>
      </c>
      <c r="K6">
        <v>75970.997799999997</v>
      </c>
      <c r="L6">
        <v>371.52289999999999</v>
      </c>
      <c r="M6">
        <v>5803448.7032000003</v>
      </c>
      <c r="N6">
        <v>0</v>
      </c>
      <c r="O6">
        <v>0</v>
      </c>
      <c r="P6">
        <v>0</v>
      </c>
      <c r="Q6">
        <v>1994.9382000000001</v>
      </c>
      <c r="R6">
        <v>622053.54779999994</v>
      </c>
      <c r="S6">
        <v>394.85210000000001</v>
      </c>
      <c r="T6">
        <v>293.18549999999999</v>
      </c>
      <c r="U6">
        <v>0</v>
      </c>
      <c r="V6">
        <v>0</v>
      </c>
      <c r="W6">
        <v>0</v>
      </c>
      <c r="X6">
        <v>0</v>
      </c>
      <c r="Y6">
        <v>143538.0527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410.4579</v>
      </c>
      <c r="AS6">
        <v>0</v>
      </c>
      <c r="AT6">
        <v>0</v>
      </c>
      <c r="AU6">
        <v>432010.87339999998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292.12549999999999</v>
      </c>
      <c r="BC6">
        <v>0</v>
      </c>
      <c r="BD6">
        <v>0</v>
      </c>
      <c r="BE6">
        <v>0</v>
      </c>
      <c r="BF6">
        <v>19700.030999999999</v>
      </c>
      <c r="BG6">
        <v>254.05009999999999</v>
      </c>
      <c r="BH6">
        <v>0</v>
      </c>
      <c r="BI6">
        <v>160160.30230000001</v>
      </c>
      <c r="BJ6">
        <v>0</v>
      </c>
      <c r="BK6">
        <v>0</v>
      </c>
      <c r="BL6">
        <v>5252.1023999999998</v>
      </c>
      <c r="BM6">
        <v>0</v>
      </c>
      <c r="BN6">
        <v>0</v>
      </c>
      <c r="BO6">
        <v>0</v>
      </c>
      <c r="BP6">
        <v>234459.11420000001</v>
      </c>
      <c r="BQ6">
        <v>0</v>
      </c>
      <c r="BR6">
        <v>0</v>
      </c>
      <c r="BS6">
        <v>0</v>
      </c>
      <c r="BT6">
        <v>0</v>
      </c>
      <c r="BU6">
        <v>472936.42830000003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93157.310500000007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597011.56700000004</v>
      </c>
      <c r="CP6">
        <v>0</v>
      </c>
      <c r="CQ6">
        <v>0</v>
      </c>
      <c r="CR6">
        <v>0</v>
      </c>
      <c r="CS6">
        <v>73528.989600000001</v>
      </c>
      <c r="CT6">
        <v>0</v>
      </c>
      <c r="CU6">
        <v>0</v>
      </c>
      <c r="CV6">
        <v>423.34010000000001</v>
      </c>
      <c r="CW6">
        <v>429.6583</v>
      </c>
      <c r="CX6">
        <v>0</v>
      </c>
      <c r="CY6">
        <v>217188.82070000001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L6" s="2" t="s">
        <v>74</v>
      </c>
      <c r="DM6" s="2">
        <v>0.54821288678576108</v>
      </c>
      <c r="DP6" t="s">
        <v>5</v>
      </c>
      <c r="DQ6">
        <f t="shared" si="0"/>
        <v>0</v>
      </c>
      <c r="DR6">
        <f t="shared" si="1"/>
        <v>0</v>
      </c>
      <c r="DS6">
        <f t="shared" si="2"/>
        <v>0</v>
      </c>
      <c r="DT6">
        <f>E6*(1+VLOOKUP($A6,$DL$2:$DM$273,2,0))</f>
        <v>1452896.8710552126</v>
      </c>
      <c r="DU6">
        <f t="shared" si="4"/>
        <v>0</v>
      </c>
      <c r="DV6">
        <f t="shared" si="5"/>
        <v>0</v>
      </c>
      <c r="DW6">
        <f t="shared" si="6"/>
        <v>0</v>
      </c>
      <c r="DX6">
        <f t="shared" si="7"/>
        <v>275094.14919312467</v>
      </c>
      <c r="DY6">
        <f t="shared" si="8"/>
        <v>0</v>
      </c>
      <c r="DZ6">
        <f t="shared" si="9"/>
        <v>84799.254930183612</v>
      </c>
      <c r="EA6">
        <f t="shared" si="10"/>
        <v>414.69595005768258</v>
      </c>
      <c r="EB6">
        <f t="shared" si="11"/>
        <v>6477842.0753728785</v>
      </c>
      <c r="EC6">
        <f t="shared" si="12"/>
        <v>0</v>
      </c>
      <c r="ED6">
        <f t="shared" si="13"/>
        <v>0</v>
      </c>
      <c r="EE6">
        <f t="shared" si="14"/>
        <v>0</v>
      </c>
      <c r="EF6">
        <f t="shared" si="15"/>
        <v>2226.7612364012102</v>
      </c>
      <c r="EG6">
        <f t="shared" si="16"/>
        <v>694339.66786885296</v>
      </c>
      <c r="EH6">
        <f t="shared" si="17"/>
        <v>440.73613427805151</v>
      </c>
      <c r="EI6">
        <f t="shared" si="18"/>
        <v>327.25530368555127</v>
      </c>
      <c r="EJ6">
        <f t="shared" si="19"/>
        <v>0</v>
      </c>
      <c r="EK6">
        <f t="shared" si="20"/>
        <v>0</v>
      </c>
      <c r="EL6">
        <f t="shared" si="21"/>
        <v>0</v>
      </c>
      <c r="EM6">
        <f t="shared" si="22"/>
        <v>0</v>
      </c>
      <c r="EN6">
        <f t="shared" si="23"/>
        <v>160217.98153991642</v>
      </c>
      <c r="EO6">
        <f t="shared" si="24"/>
        <v>0</v>
      </c>
      <c r="EP6">
        <f t="shared" si="25"/>
        <v>0</v>
      </c>
      <c r="EQ6">
        <f t="shared" si="26"/>
        <v>0</v>
      </c>
      <c r="ER6">
        <f t="shared" si="27"/>
        <v>0</v>
      </c>
      <c r="ES6">
        <f t="shared" si="28"/>
        <v>0</v>
      </c>
      <c r="ET6">
        <f t="shared" si="29"/>
        <v>0</v>
      </c>
      <c r="EU6">
        <f t="shared" si="30"/>
        <v>0</v>
      </c>
      <c r="EV6">
        <f t="shared" si="31"/>
        <v>0</v>
      </c>
      <c r="EW6">
        <f t="shared" si="32"/>
        <v>0</v>
      </c>
      <c r="EX6">
        <f t="shared" si="33"/>
        <v>0</v>
      </c>
      <c r="EY6">
        <f t="shared" si="34"/>
        <v>0</v>
      </c>
      <c r="EZ6">
        <f t="shared" si="35"/>
        <v>0</v>
      </c>
      <c r="FA6">
        <f t="shared" si="36"/>
        <v>0</v>
      </c>
      <c r="FB6">
        <f t="shared" si="37"/>
        <v>0</v>
      </c>
      <c r="FC6">
        <f t="shared" si="38"/>
        <v>0</v>
      </c>
      <c r="FD6">
        <f t="shared" si="39"/>
        <v>0</v>
      </c>
      <c r="FE6">
        <f t="shared" si="40"/>
        <v>0</v>
      </c>
      <c r="FF6">
        <f t="shared" si="41"/>
        <v>0</v>
      </c>
      <c r="FG6">
        <f t="shared" si="42"/>
        <v>458.15541598965041</v>
      </c>
      <c r="FH6">
        <f t="shared" si="43"/>
        <v>0</v>
      </c>
      <c r="FI6">
        <f t="shared" si="44"/>
        <v>0</v>
      </c>
      <c r="FJ6">
        <f t="shared" si="45"/>
        <v>482212.96609135595</v>
      </c>
      <c r="FK6">
        <f t="shared" si="46"/>
        <v>0</v>
      </c>
      <c r="FL6">
        <f t="shared" si="47"/>
        <v>0</v>
      </c>
      <c r="FM6">
        <f t="shared" si="48"/>
        <v>0</v>
      </c>
      <c r="FN6">
        <f t="shared" si="49"/>
        <v>0</v>
      </c>
      <c r="FO6">
        <f t="shared" si="50"/>
        <v>0</v>
      </c>
      <c r="FP6">
        <f t="shared" si="51"/>
        <v>0</v>
      </c>
      <c r="FQ6">
        <f t="shared" si="52"/>
        <v>326.07212572515868</v>
      </c>
      <c r="FR6">
        <f t="shared" si="53"/>
        <v>0</v>
      </c>
      <c r="FS6">
        <f t="shared" si="54"/>
        <v>0</v>
      </c>
      <c r="FT6">
        <f t="shared" si="55"/>
        <v>0</v>
      </c>
      <c r="FU6">
        <f t="shared" si="56"/>
        <v>21989.285375708467</v>
      </c>
      <c r="FV6">
        <f t="shared" si="57"/>
        <v>283.57215014673193</v>
      </c>
      <c r="FW6">
        <f t="shared" si="58"/>
        <v>0</v>
      </c>
      <c r="FX6">
        <f t="shared" si="59"/>
        <v>178771.83001054352</v>
      </c>
      <c r="FY6">
        <f t="shared" si="60"/>
        <v>0</v>
      </c>
      <c r="FZ6">
        <f t="shared" si="61"/>
        <v>0</v>
      </c>
      <c r="GA6">
        <f t="shared" si="62"/>
        <v>5862.4262315142214</v>
      </c>
      <c r="GB6">
        <f t="shared" si="63"/>
        <v>0</v>
      </c>
      <c r="GC6">
        <f t="shared" si="64"/>
        <v>0</v>
      </c>
      <c r="GD6">
        <f t="shared" si="65"/>
        <v>0</v>
      </c>
      <c r="GE6">
        <f t="shared" si="66"/>
        <v>261704.58163642592</v>
      </c>
      <c r="GF6">
        <f t="shared" si="67"/>
        <v>0</v>
      </c>
      <c r="GG6">
        <f t="shared" si="68"/>
        <v>0</v>
      </c>
      <c r="GH6">
        <f t="shared" si="69"/>
        <v>0</v>
      </c>
      <c r="GI6">
        <f t="shared" si="70"/>
        <v>0</v>
      </c>
      <c r="GJ6">
        <f t="shared" si="71"/>
        <v>527894.30059561762</v>
      </c>
      <c r="GK6">
        <f t="shared" si="72"/>
        <v>0</v>
      </c>
      <c r="GL6">
        <f t="shared" si="73"/>
        <v>0</v>
      </c>
      <c r="GM6">
        <f t="shared" si="74"/>
        <v>0</v>
      </c>
      <c r="GN6">
        <f t="shared" si="75"/>
        <v>0</v>
      </c>
      <c r="GO6">
        <f t="shared" si="76"/>
        <v>0</v>
      </c>
      <c r="GP6">
        <f t="shared" si="77"/>
        <v>0</v>
      </c>
      <c r="GQ6">
        <f t="shared" si="78"/>
        <v>0</v>
      </c>
      <c r="GR6">
        <f t="shared" si="79"/>
        <v>0</v>
      </c>
      <c r="GS6">
        <f t="shared" si="80"/>
        <v>0</v>
      </c>
      <c r="GT6">
        <f t="shared" si="81"/>
        <v>0</v>
      </c>
      <c r="GU6">
        <f t="shared" si="82"/>
        <v>0</v>
      </c>
      <c r="GV6">
        <f t="shared" si="83"/>
        <v>103982.71380476421</v>
      </c>
      <c r="GW6">
        <f t="shared" si="84"/>
        <v>0</v>
      </c>
      <c r="GX6">
        <f t="shared" si="85"/>
        <v>0</v>
      </c>
      <c r="GY6">
        <f t="shared" si="86"/>
        <v>0</v>
      </c>
      <c r="GZ6">
        <f t="shared" si="87"/>
        <v>0</v>
      </c>
      <c r="HA6">
        <f t="shared" si="88"/>
        <v>0</v>
      </c>
      <c r="HB6">
        <f t="shared" si="89"/>
        <v>0</v>
      </c>
      <c r="HC6">
        <f t="shared" si="90"/>
        <v>0</v>
      </c>
      <c r="HD6">
        <f t="shared" si="91"/>
        <v>666387.66808853729</v>
      </c>
      <c r="HE6">
        <f t="shared" si="92"/>
        <v>0</v>
      </c>
      <c r="HF6">
        <f t="shared" si="93"/>
        <v>0</v>
      </c>
      <c r="HG6">
        <f t="shared" si="94"/>
        <v>0</v>
      </c>
      <c r="HH6">
        <f t="shared" si="95"/>
        <v>82073.471645902478</v>
      </c>
      <c r="HI6">
        <f t="shared" si="96"/>
        <v>0</v>
      </c>
      <c r="HJ6">
        <f t="shared" si="97"/>
        <v>0</v>
      </c>
      <c r="HK6">
        <f t="shared" si="98"/>
        <v>472.5346000664141</v>
      </c>
      <c r="HL6">
        <f t="shared" si="99"/>
        <v>479.58701043372781</v>
      </c>
      <c r="HM6">
        <f t="shared" si="100"/>
        <v>0</v>
      </c>
      <c r="HN6">
        <f t="shared" si="101"/>
        <v>242427.38292066031</v>
      </c>
      <c r="HO6">
        <f t="shared" si="102"/>
        <v>0</v>
      </c>
      <c r="HP6">
        <f t="shared" si="103"/>
        <v>0</v>
      </c>
      <c r="HQ6">
        <f t="shared" si="104"/>
        <v>0</v>
      </c>
      <c r="HR6">
        <f t="shared" si="105"/>
        <v>0</v>
      </c>
      <c r="HS6">
        <f t="shared" si="106"/>
        <v>0</v>
      </c>
      <c r="HT6">
        <f t="shared" si="107"/>
        <v>0</v>
      </c>
      <c r="HU6">
        <f t="shared" si="108"/>
        <v>0</v>
      </c>
      <c r="HV6">
        <f t="shared" si="109"/>
        <v>0</v>
      </c>
      <c r="HW6">
        <f t="shared" si="110"/>
        <v>0</v>
      </c>
      <c r="HX6">
        <f t="shared" si="111"/>
        <v>0</v>
      </c>
    </row>
    <row r="7" spans="1:232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91575.6348</v>
      </c>
      <c r="J7">
        <v>0</v>
      </c>
      <c r="K7">
        <v>0</v>
      </c>
      <c r="L7">
        <v>0</v>
      </c>
      <c r="M7">
        <v>0</v>
      </c>
      <c r="N7">
        <v>0</v>
      </c>
      <c r="O7">
        <v>313896.47080000001</v>
      </c>
      <c r="P7">
        <v>0</v>
      </c>
      <c r="Q7">
        <v>329.9511</v>
      </c>
      <c r="R7">
        <v>0</v>
      </c>
      <c r="S7">
        <v>472311.99570000003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178067.08989999999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30730.8334</v>
      </c>
      <c r="AL7">
        <v>0</v>
      </c>
      <c r="AM7">
        <v>699411.02</v>
      </c>
      <c r="AN7">
        <v>0</v>
      </c>
      <c r="AO7">
        <v>0</v>
      </c>
      <c r="AP7">
        <v>161794.3965</v>
      </c>
      <c r="AQ7">
        <v>0</v>
      </c>
      <c r="AR7">
        <v>897493.45319999999</v>
      </c>
      <c r="AS7">
        <v>1339.2608</v>
      </c>
      <c r="AT7">
        <v>0</v>
      </c>
      <c r="AU7">
        <v>44422.088600000003</v>
      </c>
      <c r="AV7">
        <v>0</v>
      </c>
      <c r="AW7">
        <v>1005420.7518</v>
      </c>
      <c r="AX7">
        <v>396910.66529999999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531318.10389999999</v>
      </c>
      <c r="BO7">
        <v>0</v>
      </c>
      <c r="BP7">
        <v>265075.0294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10504.529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1010.6621</v>
      </c>
      <c r="CO7">
        <v>350529.37709999998</v>
      </c>
      <c r="CP7">
        <v>68441.731100000005</v>
      </c>
      <c r="CQ7">
        <v>1324.4418000000001</v>
      </c>
      <c r="CR7">
        <v>0</v>
      </c>
      <c r="CS7">
        <v>0</v>
      </c>
      <c r="CT7">
        <v>2914.2698999999998</v>
      </c>
      <c r="CU7">
        <v>0</v>
      </c>
      <c r="CV7">
        <v>0</v>
      </c>
      <c r="CW7">
        <v>0</v>
      </c>
      <c r="CX7">
        <v>0</v>
      </c>
      <c r="CY7">
        <v>956682.93859999999</v>
      </c>
      <c r="CZ7">
        <v>0</v>
      </c>
      <c r="DA7">
        <v>474836.35310000001</v>
      </c>
      <c r="DB7">
        <v>0</v>
      </c>
      <c r="DC7">
        <v>0</v>
      </c>
      <c r="DD7">
        <v>0</v>
      </c>
      <c r="DE7">
        <v>0</v>
      </c>
      <c r="DF7">
        <v>0</v>
      </c>
      <c r="DG7">
        <v>11002.995000000001</v>
      </c>
      <c r="DH7">
        <v>0</v>
      </c>
      <c r="DI7">
        <v>0</v>
      </c>
      <c r="DL7" s="2" t="s">
        <v>5</v>
      </c>
      <c r="DM7" s="2">
        <v>0.11620562301188601</v>
      </c>
      <c r="DP7" t="s">
        <v>6</v>
      </c>
      <c r="DQ7">
        <f t="shared" si="0"/>
        <v>0</v>
      </c>
      <c r="DR7">
        <f t="shared" si="1"/>
        <v>0</v>
      </c>
      <c r="DS7">
        <f t="shared" si="2"/>
        <v>0</v>
      </c>
      <c r="DT7">
        <f t="shared" si="3"/>
        <v>0</v>
      </c>
      <c r="DU7">
        <f t="shared" si="4"/>
        <v>0</v>
      </c>
      <c r="DV7">
        <f t="shared" si="5"/>
        <v>0</v>
      </c>
      <c r="DW7">
        <f t="shared" si="6"/>
        <v>0</v>
      </c>
      <c r="DX7">
        <f t="shared" si="7"/>
        <v>138075.4551877788</v>
      </c>
      <c r="DY7">
        <f t="shared" si="8"/>
        <v>0</v>
      </c>
      <c r="DZ7">
        <f t="shared" si="9"/>
        <v>0</v>
      </c>
      <c r="EA7">
        <f t="shared" si="10"/>
        <v>0</v>
      </c>
      <c r="EB7">
        <f t="shared" si="11"/>
        <v>0</v>
      </c>
      <c r="EC7">
        <f t="shared" si="12"/>
        <v>0</v>
      </c>
      <c r="ED7">
        <f t="shared" si="13"/>
        <v>473285.25958028436</v>
      </c>
      <c r="EE7">
        <f t="shared" si="14"/>
        <v>0</v>
      </c>
      <c r="EF7">
        <f t="shared" si="15"/>
        <v>497.4920285478417</v>
      </c>
      <c r="EG7">
        <f t="shared" si="16"/>
        <v>0</v>
      </c>
      <c r="EH7">
        <f t="shared" si="17"/>
        <v>712140.2318351795</v>
      </c>
      <c r="EI7">
        <f t="shared" si="18"/>
        <v>0</v>
      </c>
      <c r="EJ7">
        <f t="shared" si="19"/>
        <v>0</v>
      </c>
      <c r="EK7">
        <f t="shared" si="20"/>
        <v>0</v>
      </c>
      <c r="EL7">
        <f t="shared" si="21"/>
        <v>0</v>
      </c>
      <c r="EM7">
        <f t="shared" si="22"/>
        <v>0</v>
      </c>
      <c r="EN7">
        <f t="shared" si="23"/>
        <v>0</v>
      </c>
      <c r="EO7">
        <f t="shared" si="24"/>
        <v>268485.1111936341</v>
      </c>
      <c r="EP7">
        <f t="shared" si="25"/>
        <v>0</v>
      </c>
      <c r="EQ7">
        <f t="shared" si="26"/>
        <v>0</v>
      </c>
      <c r="ER7">
        <f t="shared" si="27"/>
        <v>0</v>
      </c>
      <c r="ES7">
        <f t="shared" si="28"/>
        <v>0</v>
      </c>
      <c r="ET7">
        <f t="shared" si="29"/>
        <v>0</v>
      </c>
      <c r="EU7">
        <f t="shared" si="30"/>
        <v>0</v>
      </c>
      <c r="EV7">
        <f t="shared" si="31"/>
        <v>0</v>
      </c>
      <c r="EW7">
        <f t="shared" si="32"/>
        <v>0</v>
      </c>
      <c r="EX7">
        <f t="shared" si="33"/>
        <v>0</v>
      </c>
      <c r="EY7">
        <f t="shared" si="34"/>
        <v>0</v>
      </c>
      <c r="EZ7">
        <f t="shared" si="35"/>
        <v>46335.183144204602</v>
      </c>
      <c r="FA7">
        <f t="shared" si="36"/>
        <v>0</v>
      </c>
      <c r="FB7">
        <f t="shared" si="37"/>
        <v>1054554.4692183633</v>
      </c>
      <c r="FC7">
        <f t="shared" si="38"/>
        <v>0</v>
      </c>
      <c r="FD7">
        <f t="shared" si="39"/>
        <v>0</v>
      </c>
      <c r="FE7">
        <f t="shared" si="40"/>
        <v>243949.55047114199</v>
      </c>
      <c r="FF7">
        <f t="shared" si="41"/>
        <v>0</v>
      </c>
      <c r="FG7">
        <f t="shared" si="42"/>
        <v>1353218.2151866606</v>
      </c>
      <c r="FH7">
        <f t="shared" si="43"/>
        <v>2019.3039882170578</v>
      </c>
      <c r="FI7">
        <f t="shared" si="44"/>
        <v>0</v>
      </c>
      <c r="FJ7">
        <f t="shared" si="45"/>
        <v>66978.515816270825</v>
      </c>
      <c r="FK7">
        <f t="shared" si="46"/>
        <v>0</v>
      </c>
      <c r="FL7">
        <f t="shared" si="47"/>
        <v>1515948.3006938847</v>
      </c>
      <c r="FM7">
        <f t="shared" si="48"/>
        <v>598451.98889280995</v>
      </c>
      <c r="FN7">
        <f t="shared" si="49"/>
        <v>0</v>
      </c>
      <c r="FO7">
        <f t="shared" si="50"/>
        <v>0</v>
      </c>
      <c r="FP7">
        <f t="shared" si="51"/>
        <v>0</v>
      </c>
      <c r="FQ7">
        <f t="shared" si="52"/>
        <v>0</v>
      </c>
      <c r="FR7">
        <f t="shared" si="53"/>
        <v>0</v>
      </c>
      <c r="FS7">
        <f t="shared" si="54"/>
        <v>0</v>
      </c>
      <c r="FT7">
        <f t="shared" si="55"/>
        <v>0</v>
      </c>
      <c r="FU7">
        <f t="shared" si="56"/>
        <v>0</v>
      </c>
      <c r="FV7">
        <f t="shared" si="57"/>
        <v>0</v>
      </c>
      <c r="FW7">
        <f t="shared" si="58"/>
        <v>0</v>
      </c>
      <c r="FX7">
        <f t="shared" si="59"/>
        <v>0</v>
      </c>
      <c r="FY7">
        <f t="shared" si="60"/>
        <v>0</v>
      </c>
      <c r="FZ7">
        <f t="shared" si="61"/>
        <v>0</v>
      </c>
      <c r="GA7">
        <f t="shared" si="62"/>
        <v>0</v>
      </c>
      <c r="GB7">
        <f t="shared" si="63"/>
        <v>0</v>
      </c>
      <c r="GC7">
        <f t="shared" si="64"/>
        <v>801108.16819038917</v>
      </c>
      <c r="GD7">
        <f t="shared" si="65"/>
        <v>0</v>
      </c>
      <c r="GE7">
        <f t="shared" si="66"/>
        <v>399673.50947938883</v>
      </c>
      <c r="GF7">
        <f t="shared" si="67"/>
        <v>0</v>
      </c>
      <c r="GG7">
        <f t="shared" si="68"/>
        <v>0</v>
      </c>
      <c r="GH7">
        <f t="shared" si="69"/>
        <v>0</v>
      </c>
      <c r="GI7">
        <f t="shared" si="70"/>
        <v>0</v>
      </c>
      <c r="GJ7">
        <f t="shared" si="71"/>
        <v>0</v>
      </c>
      <c r="GK7">
        <f t="shared" si="72"/>
        <v>0</v>
      </c>
      <c r="GL7">
        <f t="shared" si="73"/>
        <v>0</v>
      </c>
      <c r="GM7">
        <f t="shared" si="74"/>
        <v>0</v>
      </c>
      <c r="GN7">
        <f t="shared" si="75"/>
        <v>0</v>
      </c>
      <c r="GO7">
        <f t="shared" si="76"/>
        <v>0</v>
      </c>
      <c r="GP7">
        <f t="shared" si="77"/>
        <v>0</v>
      </c>
      <c r="GQ7">
        <f t="shared" si="78"/>
        <v>0</v>
      </c>
      <c r="GR7">
        <f t="shared" si="79"/>
        <v>15838.466491397154</v>
      </c>
      <c r="GS7">
        <f t="shared" si="80"/>
        <v>0</v>
      </c>
      <c r="GT7">
        <f t="shared" si="81"/>
        <v>0</v>
      </c>
      <c r="GU7">
        <f t="shared" si="82"/>
        <v>0</v>
      </c>
      <c r="GV7">
        <f t="shared" si="83"/>
        <v>0</v>
      </c>
      <c r="GW7">
        <f t="shared" si="84"/>
        <v>0</v>
      </c>
      <c r="GX7">
        <f t="shared" si="85"/>
        <v>0</v>
      </c>
      <c r="GY7">
        <f t="shared" si="86"/>
        <v>0</v>
      </c>
      <c r="GZ7">
        <f t="shared" si="87"/>
        <v>0</v>
      </c>
      <c r="HA7">
        <f t="shared" si="88"/>
        <v>0</v>
      </c>
      <c r="HB7">
        <f t="shared" si="89"/>
        <v>0</v>
      </c>
      <c r="HC7">
        <f t="shared" si="90"/>
        <v>1523.8510746150616</v>
      </c>
      <c r="HD7">
        <f t="shared" si="91"/>
        <v>528519.4408477206</v>
      </c>
      <c r="HE7">
        <f t="shared" si="92"/>
        <v>103194.73292334806</v>
      </c>
      <c r="HF7">
        <f t="shared" si="93"/>
        <v>1996.9602700992809</v>
      </c>
      <c r="HG7">
        <f t="shared" si="94"/>
        <v>0</v>
      </c>
      <c r="HH7">
        <f t="shared" si="95"/>
        <v>0</v>
      </c>
      <c r="HI7">
        <f t="shared" si="96"/>
        <v>4394.0633757151154</v>
      </c>
      <c r="HJ7">
        <f t="shared" si="97"/>
        <v>0</v>
      </c>
      <c r="HK7">
        <f t="shared" si="98"/>
        <v>0</v>
      </c>
      <c r="HL7">
        <f t="shared" si="99"/>
        <v>0</v>
      </c>
      <c r="HM7">
        <f t="shared" si="100"/>
        <v>0</v>
      </c>
      <c r="HN7">
        <f t="shared" si="101"/>
        <v>1442462.6431044608</v>
      </c>
      <c r="HO7">
        <f t="shared" si="102"/>
        <v>0</v>
      </c>
      <c r="HP7">
        <f t="shared" si="103"/>
        <v>715946.39488087245</v>
      </c>
      <c r="HQ7">
        <f t="shared" si="104"/>
        <v>0</v>
      </c>
      <c r="HR7">
        <f t="shared" si="105"/>
        <v>0</v>
      </c>
      <c r="HS7">
        <f t="shared" si="106"/>
        <v>0</v>
      </c>
      <c r="HT7">
        <f t="shared" si="107"/>
        <v>0</v>
      </c>
      <c r="HU7">
        <f t="shared" si="108"/>
        <v>0</v>
      </c>
      <c r="HV7">
        <f t="shared" si="109"/>
        <v>16590.041077758975</v>
      </c>
      <c r="HW7">
        <f t="shared" si="110"/>
        <v>0</v>
      </c>
      <c r="HX7">
        <f t="shared" si="111"/>
        <v>0</v>
      </c>
    </row>
    <row r="8" spans="1:232" x14ac:dyDescent="0.35">
      <c r="A8" t="s">
        <v>7</v>
      </c>
      <c r="B8">
        <v>0</v>
      </c>
      <c r="C8">
        <v>0</v>
      </c>
      <c r="D8">
        <v>0</v>
      </c>
      <c r="E8">
        <v>747.74670000000003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3096.0650000000001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250.95330000000001</v>
      </c>
      <c r="X8">
        <v>0</v>
      </c>
      <c r="Y8">
        <v>0</v>
      </c>
      <c r="Z8">
        <v>799.21529999999996</v>
      </c>
      <c r="AA8">
        <v>0</v>
      </c>
      <c r="AB8">
        <v>0</v>
      </c>
      <c r="AC8">
        <v>1658.086</v>
      </c>
      <c r="AD8">
        <v>0</v>
      </c>
      <c r="AE8">
        <v>43619.604800000001</v>
      </c>
      <c r="AF8">
        <v>0</v>
      </c>
      <c r="AG8">
        <v>0</v>
      </c>
      <c r="AH8">
        <v>0</v>
      </c>
      <c r="AI8">
        <v>1438.0478000000001</v>
      </c>
      <c r="AJ8">
        <v>0</v>
      </c>
      <c r="AK8">
        <v>0</v>
      </c>
      <c r="AL8">
        <v>0</v>
      </c>
      <c r="AM8">
        <v>0</v>
      </c>
      <c r="AN8">
        <v>630.53710000000001</v>
      </c>
      <c r="AO8">
        <v>429.3048</v>
      </c>
      <c r="AP8">
        <v>256536.04800000001</v>
      </c>
      <c r="AQ8">
        <v>0</v>
      </c>
      <c r="AR8">
        <v>0</v>
      </c>
      <c r="AS8">
        <v>475.55619999999999</v>
      </c>
      <c r="AT8">
        <v>0</v>
      </c>
      <c r="AU8">
        <v>239.4015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649.2106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9662.1566000000003</v>
      </c>
      <c r="BM8">
        <v>1652.5175999999999</v>
      </c>
      <c r="BN8">
        <v>0</v>
      </c>
      <c r="BO8">
        <v>0</v>
      </c>
      <c r="BP8">
        <v>424.00819999999999</v>
      </c>
      <c r="BQ8">
        <v>249.18180000000001</v>
      </c>
      <c r="BR8">
        <v>0</v>
      </c>
      <c r="BS8">
        <v>244.83600000000001</v>
      </c>
      <c r="BT8">
        <v>0</v>
      </c>
      <c r="BU8">
        <v>0</v>
      </c>
      <c r="BV8">
        <v>341.98329999999999</v>
      </c>
      <c r="BW8">
        <v>455.0523</v>
      </c>
      <c r="BX8">
        <v>0</v>
      </c>
      <c r="BY8">
        <v>0</v>
      </c>
      <c r="BZ8">
        <v>3572.0913</v>
      </c>
      <c r="CA8">
        <v>0</v>
      </c>
      <c r="CB8">
        <v>0</v>
      </c>
      <c r="CC8">
        <v>2178.5228000000002</v>
      </c>
      <c r="CD8">
        <v>0</v>
      </c>
      <c r="CE8">
        <v>326.70600000000002</v>
      </c>
      <c r="CF8">
        <v>0</v>
      </c>
      <c r="CG8">
        <v>1020.1127</v>
      </c>
      <c r="CH8">
        <v>3303.8020000000001</v>
      </c>
      <c r="CI8">
        <v>0</v>
      </c>
      <c r="CJ8">
        <v>185.70099999999999</v>
      </c>
      <c r="CK8">
        <v>23377.244200000001</v>
      </c>
      <c r="CL8">
        <v>0</v>
      </c>
      <c r="CM8">
        <v>0</v>
      </c>
      <c r="CN8">
        <v>0</v>
      </c>
      <c r="CO8">
        <v>0</v>
      </c>
      <c r="CP8">
        <v>0</v>
      </c>
      <c r="CQ8">
        <v>2760.9735999999998</v>
      </c>
      <c r="CR8">
        <v>0</v>
      </c>
      <c r="CS8">
        <v>0</v>
      </c>
      <c r="CT8">
        <v>1184.6791000000001</v>
      </c>
      <c r="CU8">
        <v>0</v>
      </c>
      <c r="CV8">
        <v>0</v>
      </c>
      <c r="CW8">
        <v>0</v>
      </c>
      <c r="CX8">
        <v>0</v>
      </c>
      <c r="CY8">
        <v>0</v>
      </c>
      <c r="CZ8">
        <v>265.3793</v>
      </c>
      <c r="DA8">
        <v>178.89619999999999</v>
      </c>
      <c r="DB8">
        <v>0</v>
      </c>
      <c r="DC8">
        <v>1988.7257</v>
      </c>
      <c r="DD8">
        <v>6454.4069</v>
      </c>
      <c r="DE8">
        <v>0</v>
      </c>
      <c r="DF8">
        <v>0</v>
      </c>
      <c r="DG8">
        <v>0</v>
      </c>
      <c r="DH8">
        <v>0</v>
      </c>
      <c r="DI8">
        <v>0</v>
      </c>
      <c r="DL8" s="2" t="s">
        <v>20</v>
      </c>
      <c r="DM8" s="2">
        <v>6.4857109089811099E-2</v>
      </c>
      <c r="DP8" t="s">
        <v>7</v>
      </c>
      <c r="DQ8">
        <f t="shared" si="0"/>
        <v>0</v>
      </c>
      <c r="DR8">
        <f t="shared" si="1"/>
        <v>0</v>
      </c>
      <c r="DS8">
        <f t="shared" si="2"/>
        <v>0</v>
      </c>
      <c r="DT8">
        <f t="shared" si="3"/>
        <v>1054.7472908113534</v>
      </c>
      <c r="DU8">
        <f t="shared" si="4"/>
        <v>0</v>
      </c>
      <c r="DV8">
        <f t="shared" si="5"/>
        <v>0</v>
      </c>
      <c r="DW8">
        <f t="shared" si="6"/>
        <v>0</v>
      </c>
      <c r="DX8">
        <f t="shared" si="7"/>
        <v>0</v>
      </c>
      <c r="DY8">
        <f t="shared" si="8"/>
        <v>0</v>
      </c>
      <c r="DZ8">
        <f t="shared" si="9"/>
        <v>0</v>
      </c>
      <c r="EA8">
        <f t="shared" si="10"/>
        <v>0</v>
      </c>
      <c r="EB8">
        <f t="shared" si="11"/>
        <v>0</v>
      </c>
      <c r="EC8">
        <f t="shared" si="12"/>
        <v>4367.20907083355</v>
      </c>
      <c r="ED8">
        <f t="shared" si="13"/>
        <v>0</v>
      </c>
      <c r="EE8">
        <f t="shared" si="14"/>
        <v>0</v>
      </c>
      <c r="EF8">
        <f t="shared" si="15"/>
        <v>0</v>
      </c>
      <c r="EG8">
        <f t="shared" si="16"/>
        <v>0</v>
      </c>
      <c r="EH8">
        <f t="shared" si="17"/>
        <v>0</v>
      </c>
      <c r="EI8">
        <f t="shared" si="18"/>
        <v>0</v>
      </c>
      <c r="EJ8">
        <f t="shared" si="19"/>
        <v>0</v>
      </c>
      <c r="EK8">
        <f t="shared" si="20"/>
        <v>0</v>
      </c>
      <c r="EL8">
        <f t="shared" si="21"/>
        <v>353.98660173982557</v>
      </c>
      <c r="EM8">
        <f t="shared" si="22"/>
        <v>0</v>
      </c>
      <c r="EN8">
        <f t="shared" si="23"/>
        <v>0</v>
      </c>
      <c r="EO8">
        <f t="shared" si="24"/>
        <v>1127.3472319570024</v>
      </c>
      <c r="EP8">
        <f t="shared" si="25"/>
        <v>0</v>
      </c>
      <c r="EQ8">
        <f t="shared" si="26"/>
        <v>0</v>
      </c>
      <c r="ER8">
        <f t="shared" si="27"/>
        <v>2338.842440136792</v>
      </c>
      <c r="ES8">
        <f t="shared" si="28"/>
        <v>0</v>
      </c>
      <c r="ET8">
        <f t="shared" si="29"/>
        <v>61528.402584808347</v>
      </c>
      <c r="EU8">
        <f t="shared" si="30"/>
        <v>0</v>
      </c>
      <c r="EV8">
        <f t="shared" si="31"/>
        <v>0</v>
      </c>
      <c r="EW8">
        <f t="shared" si="32"/>
        <v>0</v>
      </c>
      <c r="EX8">
        <f t="shared" si="33"/>
        <v>2028.4636777497342</v>
      </c>
      <c r="EY8">
        <f t="shared" si="34"/>
        <v>0</v>
      </c>
      <c r="EZ8">
        <f t="shared" si="35"/>
        <v>0</v>
      </c>
      <c r="FA8">
        <f t="shared" si="36"/>
        <v>0</v>
      </c>
      <c r="FB8">
        <f t="shared" si="37"/>
        <v>0</v>
      </c>
      <c r="FC8">
        <f t="shared" si="38"/>
        <v>889.41522307092418</v>
      </c>
      <c r="FD8">
        <f t="shared" si="39"/>
        <v>605.56345448573688</v>
      </c>
      <c r="FE8">
        <f t="shared" si="40"/>
        <v>361861.4453577011</v>
      </c>
      <c r="FF8">
        <f t="shared" si="41"/>
        <v>0</v>
      </c>
      <c r="FG8">
        <f t="shared" si="42"/>
        <v>0</v>
      </c>
      <c r="FH8">
        <f t="shared" si="43"/>
        <v>670.80418218969362</v>
      </c>
      <c r="FI8">
        <f t="shared" si="44"/>
        <v>0</v>
      </c>
      <c r="FJ8">
        <f t="shared" si="45"/>
        <v>337.69200658615307</v>
      </c>
      <c r="FK8">
        <f t="shared" si="46"/>
        <v>0</v>
      </c>
      <c r="FL8">
        <f t="shared" si="47"/>
        <v>0</v>
      </c>
      <c r="FM8">
        <f t="shared" si="48"/>
        <v>0</v>
      </c>
      <c r="FN8">
        <f t="shared" si="49"/>
        <v>0</v>
      </c>
      <c r="FO8">
        <f t="shared" si="50"/>
        <v>0</v>
      </c>
      <c r="FP8">
        <f t="shared" si="51"/>
        <v>0</v>
      </c>
      <c r="FQ8">
        <f t="shared" si="52"/>
        <v>0</v>
      </c>
      <c r="FR8">
        <f t="shared" si="53"/>
        <v>915.75545771852057</v>
      </c>
      <c r="FS8">
        <f t="shared" si="54"/>
        <v>0</v>
      </c>
      <c r="FT8">
        <f t="shared" si="55"/>
        <v>0</v>
      </c>
      <c r="FU8">
        <f t="shared" si="56"/>
        <v>0</v>
      </c>
      <c r="FV8">
        <f t="shared" si="57"/>
        <v>0</v>
      </c>
      <c r="FW8">
        <f t="shared" si="58"/>
        <v>0</v>
      </c>
      <c r="FX8">
        <f t="shared" si="59"/>
        <v>0</v>
      </c>
      <c r="FY8">
        <f t="shared" si="60"/>
        <v>0</v>
      </c>
      <c r="FZ8">
        <f t="shared" si="61"/>
        <v>0</v>
      </c>
      <c r="GA8">
        <f t="shared" si="62"/>
        <v>13629.125340499715</v>
      </c>
      <c r="GB8">
        <f t="shared" si="63"/>
        <v>2330.9878353432782</v>
      </c>
      <c r="GC8">
        <f t="shared" si="64"/>
        <v>0</v>
      </c>
      <c r="GD8">
        <f t="shared" si="65"/>
        <v>0</v>
      </c>
      <c r="GE8">
        <f t="shared" si="66"/>
        <v>598.09224197418519</v>
      </c>
      <c r="GF8">
        <f t="shared" si="67"/>
        <v>351.48778118244655</v>
      </c>
      <c r="GG8">
        <f t="shared" si="68"/>
        <v>0</v>
      </c>
      <c r="GH8">
        <f t="shared" si="69"/>
        <v>345.35773637394664</v>
      </c>
      <c r="GI8">
        <f t="shared" si="70"/>
        <v>0</v>
      </c>
      <c r="GJ8">
        <f t="shared" si="71"/>
        <v>0</v>
      </c>
      <c r="GK8">
        <f t="shared" si="72"/>
        <v>482.39057314158163</v>
      </c>
      <c r="GL8">
        <f t="shared" si="73"/>
        <v>641.88204455128357</v>
      </c>
      <c r="GM8">
        <f t="shared" si="74"/>
        <v>0</v>
      </c>
      <c r="GN8">
        <f t="shared" si="75"/>
        <v>0</v>
      </c>
      <c r="GO8">
        <f t="shared" si="76"/>
        <v>5038.6763608663277</v>
      </c>
      <c r="GP8">
        <f t="shared" si="77"/>
        <v>0</v>
      </c>
      <c r="GQ8">
        <f t="shared" si="78"/>
        <v>0</v>
      </c>
      <c r="GR8">
        <f t="shared" si="79"/>
        <v>3072.9537439225933</v>
      </c>
      <c r="GS8">
        <f t="shared" si="80"/>
        <v>0</v>
      </c>
      <c r="GT8">
        <f t="shared" si="81"/>
        <v>460.84090828059027</v>
      </c>
      <c r="GU8">
        <f t="shared" si="82"/>
        <v>0</v>
      </c>
      <c r="GV8">
        <f t="shared" si="83"/>
        <v>1438.9379540521609</v>
      </c>
      <c r="GW8">
        <f t="shared" si="84"/>
        <v>4660.2361586846609</v>
      </c>
      <c r="GX8">
        <f t="shared" si="85"/>
        <v>0</v>
      </c>
      <c r="GY8">
        <f t="shared" si="86"/>
        <v>261.94381954605637</v>
      </c>
      <c r="GZ8">
        <f t="shared" si="87"/>
        <v>32975.183958131041</v>
      </c>
      <c r="HA8">
        <f t="shared" si="88"/>
        <v>0</v>
      </c>
      <c r="HB8">
        <f t="shared" si="89"/>
        <v>0</v>
      </c>
      <c r="HC8">
        <f t="shared" si="90"/>
        <v>0</v>
      </c>
      <c r="HD8">
        <f t="shared" si="91"/>
        <v>0</v>
      </c>
      <c r="HE8">
        <f t="shared" si="92"/>
        <v>0</v>
      </c>
      <c r="HF8">
        <f t="shared" si="93"/>
        <v>3894.5399887444091</v>
      </c>
      <c r="HG8">
        <f t="shared" si="94"/>
        <v>0</v>
      </c>
      <c r="HH8">
        <f t="shared" si="95"/>
        <v>0</v>
      </c>
      <c r="HI8">
        <f t="shared" si="96"/>
        <v>1671.0699909552693</v>
      </c>
      <c r="HJ8">
        <f t="shared" si="97"/>
        <v>0</v>
      </c>
      <c r="HK8">
        <f t="shared" si="98"/>
        <v>0</v>
      </c>
      <c r="HL8">
        <f t="shared" si="99"/>
        <v>0</v>
      </c>
      <c r="HM8">
        <f t="shared" si="100"/>
        <v>0</v>
      </c>
      <c r="HN8">
        <f t="shared" si="101"/>
        <v>0</v>
      </c>
      <c r="HO8">
        <f t="shared" si="102"/>
        <v>374.33545037699719</v>
      </c>
      <c r="HP8">
        <f t="shared" si="103"/>
        <v>252.34518893422873</v>
      </c>
      <c r="HQ8">
        <f t="shared" si="104"/>
        <v>0</v>
      </c>
      <c r="HR8">
        <f t="shared" si="105"/>
        <v>2805.2320983053651</v>
      </c>
      <c r="HS8">
        <f t="shared" si="106"/>
        <v>9104.3774470273238</v>
      </c>
      <c r="HT8">
        <f t="shared" si="107"/>
        <v>0</v>
      </c>
      <c r="HU8">
        <f t="shared" si="108"/>
        <v>0</v>
      </c>
      <c r="HV8">
        <f t="shared" si="109"/>
        <v>0</v>
      </c>
      <c r="HW8">
        <f t="shared" si="110"/>
        <v>0</v>
      </c>
      <c r="HX8">
        <f t="shared" si="111"/>
        <v>0</v>
      </c>
    </row>
    <row r="9" spans="1:232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L9" s="2" t="s">
        <v>36</v>
      </c>
      <c r="DM9" s="2">
        <v>3.6275748462307897E-2</v>
      </c>
      <c r="DP9" t="s">
        <v>8</v>
      </c>
      <c r="DQ9">
        <f t="shared" si="0"/>
        <v>0</v>
      </c>
      <c r="DR9">
        <f t="shared" si="1"/>
        <v>0</v>
      </c>
      <c r="DS9">
        <f t="shared" si="2"/>
        <v>0</v>
      </c>
      <c r="DT9">
        <f t="shared" si="3"/>
        <v>0</v>
      </c>
      <c r="DU9">
        <f t="shared" si="4"/>
        <v>0</v>
      </c>
      <c r="DV9">
        <f t="shared" si="5"/>
        <v>0</v>
      </c>
      <c r="DW9">
        <f t="shared" si="6"/>
        <v>0</v>
      </c>
      <c r="DX9">
        <f t="shared" si="7"/>
        <v>0</v>
      </c>
      <c r="DY9">
        <f t="shared" si="8"/>
        <v>0</v>
      </c>
      <c r="DZ9">
        <f t="shared" si="9"/>
        <v>0</v>
      </c>
      <c r="EA9">
        <f t="shared" si="10"/>
        <v>0</v>
      </c>
      <c r="EB9">
        <f t="shared" si="11"/>
        <v>0</v>
      </c>
      <c r="EC9">
        <f t="shared" si="12"/>
        <v>0</v>
      </c>
      <c r="ED9">
        <f t="shared" si="13"/>
        <v>0</v>
      </c>
      <c r="EE9">
        <f t="shared" si="14"/>
        <v>0</v>
      </c>
      <c r="EF9">
        <f t="shared" si="15"/>
        <v>0</v>
      </c>
      <c r="EG9">
        <f t="shared" si="16"/>
        <v>0</v>
      </c>
      <c r="EH9">
        <f t="shared" si="17"/>
        <v>0</v>
      </c>
      <c r="EI9">
        <f t="shared" si="18"/>
        <v>0</v>
      </c>
      <c r="EJ9">
        <f t="shared" si="19"/>
        <v>0</v>
      </c>
      <c r="EK9">
        <f t="shared" si="20"/>
        <v>0</v>
      </c>
      <c r="EL9">
        <f t="shared" si="21"/>
        <v>0</v>
      </c>
      <c r="EM9">
        <f t="shared" si="22"/>
        <v>0</v>
      </c>
      <c r="EN9">
        <f t="shared" si="23"/>
        <v>0</v>
      </c>
      <c r="EO9">
        <f t="shared" si="24"/>
        <v>0</v>
      </c>
      <c r="EP9">
        <f t="shared" si="25"/>
        <v>0</v>
      </c>
      <c r="EQ9">
        <f t="shared" si="26"/>
        <v>0</v>
      </c>
      <c r="ER9">
        <f t="shared" si="27"/>
        <v>0</v>
      </c>
      <c r="ES9">
        <f t="shared" si="28"/>
        <v>0</v>
      </c>
      <c r="ET9">
        <f t="shared" si="29"/>
        <v>0</v>
      </c>
      <c r="EU9">
        <f t="shared" si="30"/>
        <v>0</v>
      </c>
      <c r="EV9">
        <f t="shared" si="31"/>
        <v>0</v>
      </c>
      <c r="EW9">
        <f t="shared" si="32"/>
        <v>0</v>
      </c>
      <c r="EX9">
        <f t="shared" si="33"/>
        <v>0</v>
      </c>
      <c r="EY9">
        <f t="shared" si="34"/>
        <v>0</v>
      </c>
      <c r="EZ9">
        <f t="shared" si="35"/>
        <v>0</v>
      </c>
      <c r="FA9">
        <f t="shared" si="36"/>
        <v>0</v>
      </c>
      <c r="FB9">
        <f t="shared" si="37"/>
        <v>0</v>
      </c>
      <c r="FC9">
        <f t="shared" si="38"/>
        <v>0</v>
      </c>
      <c r="FD9">
        <f t="shared" si="39"/>
        <v>0</v>
      </c>
      <c r="FE9">
        <f t="shared" si="40"/>
        <v>0</v>
      </c>
      <c r="FF9">
        <f t="shared" si="41"/>
        <v>0</v>
      </c>
      <c r="FG9">
        <f t="shared" si="42"/>
        <v>0</v>
      </c>
      <c r="FH9">
        <f t="shared" si="43"/>
        <v>0</v>
      </c>
      <c r="FI9">
        <f t="shared" si="44"/>
        <v>0</v>
      </c>
      <c r="FJ9">
        <f t="shared" si="45"/>
        <v>0</v>
      </c>
      <c r="FK9">
        <f t="shared" si="46"/>
        <v>0</v>
      </c>
      <c r="FL9">
        <f t="shared" si="47"/>
        <v>0</v>
      </c>
      <c r="FM9">
        <f t="shared" si="48"/>
        <v>0</v>
      </c>
      <c r="FN9">
        <f t="shared" si="49"/>
        <v>0</v>
      </c>
      <c r="FO9">
        <f t="shared" si="50"/>
        <v>0</v>
      </c>
      <c r="FP9">
        <f t="shared" si="51"/>
        <v>0</v>
      </c>
      <c r="FQ9">
        <f t="shared" si="52"/>
        <v>0</v>
      </c>
      <c r="FR9">
        <f t="shared" si="53"/>
        <v>0</v>
      </c>
      <c r="FS9">
        <f t="shared" si="54"/>
        <v>0</v>
      </c>
      <c r="FT9">
        <f t="shared" si="55"/>
        <v>0</v>
      </c>
      <c r="FU9">
        <f t="shared" si="56"/>
        <v>0</v>
      </c>
      <c r="FV9">
        <f t="shared" si="57"/>
        <v>0</v>
      </c>
      <c r="FW9">
        <f t="shared" si="58"/>
        <v>0</v>
      </c>
      <c r="FX9">
        <f t="shared" si="59"/>
        <v>0</v>
      </c>
      <c r="FY9">
        <f t="shared" si="60"/>
        <v>0</v>
      </c>
      <c r="FZ9">
        <f t="shared" si="61"/>
        <v>0</v>
      </c>
      <c r="GA9">
        <f t="shared" si="62"/>
        <v>0</v>
      </c>
      <c r="GB9">
        <f t="shared" si="63"/>
        <v>0</v>
      </c>
      <c r="GC9">
        <f t="shared" si="64"/>
        <v>0</v>
      </c>
      <c r="GD9">
        <f t="shared" si="65"/>
        <v>0</v>
      </c>
      <c r="GE9">
        <f t="shared" si="66"/>
        <v>0</v>
      </c>
      <c r="GF9">
        <f t="shared" si="67"/>
        <v>0</v>
      </c>
      <c r="GG9">
        <f t="shared" si="68"/>
        <v>0</v>
      </c>
      <c r="GH9">
        <f t="shared" si="69"/>
        <v>0</v>
      </c>
      <c r="GI9">
        <f t="shared" si="70"/>
        <v>0</v>
      </c>
      <c r="GJ9">
        <f t="shared" si="71"/>
        <v>0</v>
      </c>
      <c r="GK9">
        <f t="shared" si="72"/>
        <v>0</v>
      </c>
      <c r="GL9">
        <f t="shared" si="73"/>
        <v>0</v>
      </c>
      <c r="GM9">
        <f t="shared" si="74"/>
        <v>0</v>
      </c>
      <c r="GN9">
        <f t="shared" si="75"/>
        <v>0</v>
      </c>
      <c r="GO9">
        <f t="shared" si="76"/>
        <v>0</v>
      </c>
      <c r="GP9">
        <f t="shared" si="77"/>
        <v>0</v>
      </c>
      <c r="GQ9">
        <f t="shared" si="78"/>
        <v>0</v>
      </c>
      <c r="GR9">
        <f t="shared" si="79"/>
        <v>0</v>
      </c>
      <c r="GS9">
        <f t="shared" si="80"/>
        <v>0</v>
      </c>
      <c r="GT9">
        <f t="shared" si="81"/>
        <v>0</v>
      </c>
      <c r="GU9">
        <f t="shared" si="82"/>
        <v>0</v>
      </c>
      <c r="GV9">
        <f t="shared" si="83"/>
        <v>0</v>
      </c>
      <c r="GW9">
        <f t="shared" si="84"/>
        <v>0</v>
      </c>
      <c r="GX9">
        <f t="shared" si="85"/>
        <v>0</v>
      </c>
      <c r="GY9">
        <f t="shared" si="86"/>
        <v>0</v>
      </c>
      <c r="GZ9">
        <f t="shared" si="87"/>
        <v>0</v>
      </c>
      <c r="HA9">
        <f t="shared" si="88"/>
        <v>0</v>
      </c>
      <c r="HB9">
        <f t="shared" si="89"/>
        <v>0</v>
      </c>
      <c r="HC9">
        <f t="shared" si="90"/>
        <v>0</v>
      </c>
      <c r="HD9">
        <f t="shared" si="91"/>
        <v>0</v>
      </c>
      <c r="HE9">
        <f t="shared" si="92"/>
        <v>0</v>
      </c>
      <c r="HF9">
        <f t="shared" si="93"/>
        <v>0</v>
      </c>
      <c r="HG9">
        <f t="shared" si="94"/>
        <v>0</v>
      </c>
      <c r="HH9">
        <f t="shared" si="95"/>
        <v>0</v>
      </c>
      <c r="HI9">
        <f t="shared" si="96"/>
        <v>0</v>
      </c>
      <c r="HJ9">
        <f t="shared" si="97"/>
        <v>0</v>
      </c>
      <c r="HK9">
        <f t="shared" si="98"/>
        <v>0</v>
      </c>
      <c r="HL9">
        <f t="shared" si="99"/>
        <v>0</v>
      </c>
      <c r="HM9">
        <f t="shared" si="100"/>
        <v>0</v>
      </c>
      <c r="HN9">
        <f t="shared" si="101"/>
        <v>0</v>
      </c>
      <c r="HO9">
        <f t="shared" si="102"/>
        <v>0</v>
      </c>
      <c r="HP9">
        <f t="shared" si="103"/>
        <v>0</v>
      </c>
      <c r="HQ9">
        <f t="shared" si="104"/>
        <v>0</v>
      </c>
      <c r="HR9">
        <f t="shared" si="105"/>
        <v>0</v>
      </c>
      <c r="HS9">
        <f t="shared" si="106"/>
        <v>0</v>
      </c>
      <c r="HT9">
        <f t="shared" si="107"/>
        <v>0</v>
      </c>
      <c r="HU9">
        <f t="shared" si="108"/>
        <v>0</v>
      </c>
      <c r="HV9">
        <f t="shared" si="109"/>
        <v>0</v>
      </c>
      <c r="HW9">
        <f t="shared" si="110"/>
        <v>0</v>
      </c>
      <c r="HX9">
        <f t="shared" si="111"/>
        <v>0</v>
      </c>
    </row>
    <row r="10" spans="1:232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L10" s="2" t="s">
        <v>18</v>
      </c>
      <c r="DM10" s="2">
        <v>0.23669377656620599</v>
      </c>
      <c r="DP10" t="s">
        <v>9</v>
      </c>
      <c r="DQ10">
        <f t="shared" si="0"/>
        <v>0</v>
      </c>
      <c r="DR10">
        <f t="shared" si="1"/>
        <v>0</v>
      </c>
      <c r="DS10">
        <f t="shared" si="2"/>
        <v>0</v>
      </c>
      <c r="DT10">
        <f t="shared" si="3"/>
        <v>0</v>
      </c>
      <c r="DU10">
        <f t="shared" si="4"/>
        <v>0</v>
      </c>
      <c r="DV10">
        <f t="shared" si="5"/>
        <v>0</v>
      </c>
      <c r="DW10">
        <f t="shared" si="6"/>
        <v>0</v>
      </c>
      <c r="DX10">
        <f t="shared" si="7"/>
        <v>0</v>
      </c>
      <c r="DY10">
        <f t="shared" si="8"/>
        <v>0</v>
      </c>
      <c r="DZ10">
        <f t="shared" si="9"/>
        <v>0</v>
      </c>
      <c r="EA10">
        <f t="shared" si="10"/>
        <v>0</v>
      </c>
      <c r="EB10">
        <f t="shared" si="11"/>
        <v>0</v>
      </c>
      <c r="EC10">
        <f t="shared" si="12"/>
        <v>0</v>
      </c>
      <c r="ED10">
        <f t="shared" si="13"/>
        <v>0</v>
      </c>
      <c r="EE10">
        <f t="shared" si="14"/>
        <v>0</v>
      </c>
      <c r="EF10">
        <f t="shared" si="15"/>
        <v>0</v>
      </c>
      <c r="EG10">
        <f t="shared" si="16"/>
        <v>0</v>
      </c>
      <c r="EH10">
        <f t="shared" si="17"/>
        <v>0</v>
      </c>
      <c r="EI10">
        <f t="shared" si="18"/>
        <v>0</v>
      </c>
      <c r="EJ10">
        <f t="shared" si="19"/>
        <v>0</v>
      </c>
      <c r="EK10">
        <f t="shared" si="20"/>
        <v>0</v>
      </c>
      <c r="EL10">
        <f t="shared" si="21"/>
        <v>0</v>
      </c>
      <c r="EM10">
        <f t="shared" si="22"/>
        <v>0</v>
      </c>
      <c r="EN10">
        <f t="shared" si="23"/>
        <v>0</v>
      </c>
      <c r="EO10">
        <f t="shared" si="24"/>
        <v>0</v>
      </c>
      <c r="EP10">
        <f t="shared" si="25"/>
        <v>0</v>
      </c>
      <c r="EQ10">
        <f t="shared" si="26"/>
        <v>0</v>
      </c>
      <c r="ER10">
        <f t="shared" si="27"/>
        <v>0</v>
      </c>
      <c r="ES10">
        <f t="shared" si="28"/>
        <v>0</v>
      </c>
      <c r="ET10">
        <f t="shared" si="29"/>
        <v>0</v>
      </c>
      <c r="EU10">
        <f t="shared" si="30"/>
        <v>0</v>
      </c>
      <c r="EV10">
        <f t="shared" si="31"/>
        <v>0</v>
      </c>
      <c r="EW10">
        <f t="shared" si="32"/>
        <v>0</v>
      </c>
      <c r="EX10">
        <f t="shared" si="33"/>
        <v>0</v>
      </c>
      <c r="EY10">
        <f t="shared" si="34"/>
        <v>0</v>
      </c>
      <c r="EZ10">
        <f t="shared" si="35"/>
        <v>0</v>
      </c>
      <c r="FA10">
        <f t="shared" si="36"/>
        <v>0</v>
      </c>
      <c r="FB10">
        <f t="shared" si="37"/>
        <v>0</v>
      </c>
      <c r="FC10">
        <f t="shared" si="38"/>
        <v>0</v>
      </c>
      <c r="FD10">
        <f t="shared" si="39"/>
        <v>0</v>
      </c>
      <c r="FE10">
        <f t="shared" si="40"/>
        <v>0</v>
      </c>
      <c r="FF10">
        <f t="shared" si="41"/>
        <v>0</v>
      </c>
      <c r="FG10">
        <f t="shared" si="42"/>
        <v>0</v>
      </c>
      <c r="FH10">
        <f t="shared" si="43"/>
        <v>0</v>
      </c>
      <c r="FI10">
        <f t="shared" si="44"/>
        <v>0</v>
      </c>
      <c r="FJ10">
        <f t="shared" si="45"/>
        <v>0</v>
      </c>
      <c r="FK10">
        <f t="shared" si="46"/>
        <v>0</v>
      </c>
      <c r="FL10">
        <f t="shared" si="47"/>
        <v>0</v>
      </c>
      <c r="FM10">
        <f t="shared" si="48"/>
        <v>0</v>
      </c>
      <c r="FN10">
        <f t="shared" si="49"/>
        <v>0</v>
      </c>
      <c r="FO10">
        <f t="shared" si="50"/>
        <v>0</v>
      </c>
      <c r="FP10">
        <f t="shared" si="51"/>
        <v>0</v>
      </c>
      <c r="FQ10">
        <f t="shared" si="52"/>
        <v>0</v>
      </c>
      <c r="FR10">
        <f t="shared" si="53"/>
        <v>0</v>
      </c>
      <c r="FS10">
        <f t="shared" si="54"/>
        <v>0</v>
      </c>
      <c r="FT10">
        <f t="shared" si="55"/>
        <v>0</v>
      </c>
      <c r="FU10">
        <f t="shared" si="56"/>
        <v>0</v>
      </c>
      <c r="FV10">
        <f t="shared" si="57"/>
        <v>0</v>
      </c>
      <c r="FW10">
        <f t="shared" si="58"/>
        <v>0</v>
      </c>
      <c r="FX10">
        <f t="shared" si="59"/>
        <v>0</v>
      </c>
      <c r="FY10">
        <f t="shared" si="60"/>
        <v>0</v>
      </c>
      <c r="FZ10">
        <f t="shared" si="61"/>
        <v>0</v>
      </c>
      <c r="GA10">
        <f t="shared" si="62"/>
        <v>0</v>
      </c>
      <c r="GB10">
        <f t="shared" si="63"/>
        <v>0</v>
      </c>
      <c r="GC10">
        <f t="shared" si="64"/>
        <v>0</v>
      </c>
      <c r="GD10">
        <f t="shared" si="65"/>
        <v>0</v>
      </c>
      <c r="GE10">
        <f t="shared" si="66"/>
        <v>0</v>
      </c>
      <c r="GF10">
        <f t="shared" si="67"/>
        <v>0</v>
      </c>
      <c r="GG10">
        <f t="shared" si="68"/>
        <v>0</v>
      </c>
      <c r="GH10">
        <f t="shared" si="69"/>
        <v>0</v>
      </c>
      <c r="GI10">
        <f t="shared" si="70"/>
        <v>0</v>
      </c>
      <c r="GJ10">
        <f t="shared" si="71"/>
        <v>0</v>
      </c>
      <c r="GK10">
        <f t="shared" si="72"/>
        <v>0</v>
      </c>
      <c r="GL10">
        <f t="shared" si="73"/>
        <v>0</v>
      </c>
      <c r="GM10">
        <f t="shared" si="74"/>
        <v>0</v>
      </c>
      <c r="GN10">
        <f t="shared" si="75"/>
        <v>0</v>
      </c>
      <c r="GO10">
        <f t="shared" si="76"/>
        <v>0</v>
      </c>
      <c r="GP10">
        <f t="shared" si="77"/>
        <v>0</v>
      </c>
      <c r="GQ10">
        <f t="shared" si="78"/>
        <v>0</v>
      </c>
      <c r="GR10">
        <f t="shared" si="79"/>
        <v>0</v>
      </c>
      <c r="GS10">
        <f t="shared" si="80"/>
        <v>0</v>
      </c>
      <c r="GT10">
        <f t="shared" si="81"/>
        <v>0</v>
      </c>
      <c r="GU10">
        <f t="shared" si="82"/>
        <v>0</v>
      </c>
      <c r="GV10">
        <f t="shared" si="83"/>
        <v>0</v>
      </c>
      <c r="GW10">
        <f t="shared" si="84"/>
        <v>0</v>
      </c>
      <c r="GX10">
        <f t="shared" si="85"/>
        <v>0</v>
      </c>
      <c r="GY10">
        <f t="shared" si="86"/>
        <v>0</v>
      </c>
      <c r="GZ10">
        <f t="shared" si="87"/>
        <v>0</v>
      </c>
      <c r="HA10">
        <f t="shared" si="88"/>
        <v>0</v>
      </c>
      <c r="HB10">
        <f t="shared" si="89"/>
        <v>0</v>
      </c>
      <c r="HC10">
        <f t="shared" si="90"/>
        <v>0</v>
      </c>
      <c r="HD10">
        <f t="shared" si="91"/>
        <v>0</v>
      </c>
      <c r="HE10">
        <f t="shared" si="92"/>
        <v>0</v>
      </c>
      <c r="HF10">
        <f t="shared" si="93"/>
        <v>0</v>
      </c>
      <c r="HG10">
        <f t="shared" si="94"/>
        <v>0</v>
      </c>
      <c r="HH10">
        <f t="shared" si="95"/>
        <v>0</v>
      </c>
      <c r="HI10">
        <f t="shared" si="96"/>
        <v>0</v>
      </c>
      <c r="HJ10">
        <f t="shared" si="97"/>
        <v>0</v>
      </c>
      <c r="HK10">
        <f t="shared" si="98"/>
        <v>0</v>
      </c>
      <c r="HL10">
        <f t="shared" si="99"/>
        <v>0</v>
      </c>
      <c r="HM10">
        <f t="shared" si="100"/>
        <v>0</v>
      </c>
      <c r="HN10">
        <f t="shared" si="101"/>
        <v>0</v>
      </c>
      <c r="HO10">
        <f t="shared" si="102"/>
        <v>0</v>
      </c>
      <c r="HP10">
        <f t="shared" si="103"/>
        <v>0</v>
      </c>
      <c r="HQ10">
        <f t="shared" si="104"/>
        <v>0</v>
      </c>
      <c r="HR10">
        <f t="shared" si="105"/>
        <v>0</v>
      </c>
      <c r="HS10">
        <f t="shared" si="106"/>
        <v>0</v>
      </c>
      <c r="HT10">
        <f t="shared" si="107"/>
        <v>0</v>
      </c>
      <c r="HU10">
        <f t="shared" si="108"/>
        <v>0</v>
      </c>
      <c r="HV10">
        <f t="shared" si="109"/>
        <v>0</v>
      </c>
      <c r="HW10">
        <f t="shared" si="110"/>
        <v>0</v>
      </c>
      <c r="HX10">
        <f t="shared" si="111"/>
        <v>0</v>
      </c>
    </row>
    <row r="11" spans="1:232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L11" s="2" t="s">
        <v>40</v>
      </c>
      <c r="DM11" s="2">
        <v>0.34287286388197002</v>
      </c>
      <c r="DP11" t="s">
        <v>10</v>
      </c>
      <c r="DQ11">
        <f t="shared" si="0"/>
        <v>0</v>
      </c>
      <c r="DR11">
        <f t="shared" si="1"/>
        <v>0</v>
      </c>
      <c r="DS11">
        <f t="shared" si="2"/>
        <v>0</v>
      </c>
      <c r="DT11">
        <f t="shared" si="3"/>
        <v>0</v>
      </c>
      <c r="DU11">
        <f t="shared" si="4"/>
        <v>0</v>
      </c>
      <c r="DV11">
        <f t="shared" si="5"/>
        <v>0</v>
      </c>
      <c r="DW11">
        <f t="shared" si="6"/>
        <v>0</v>
      </c>
      <c r="DX11">
        <f t="shared" si="7"/>
        <v>0</v>
      </c>
      <c r="DY11">
        <f t="shared" si="8"/>
        <v>0</v>
      </c>
      <c r="DZ11">
        <f t="shared" si="9"/>
        <v>0</v>
      </c>
      <c r="EA11">
        <f t="shared" si="10"/>
        <v>0</v>
      </c>
      <c r="EB11">
        <f t="shared" si="11"/>
        <v>0</v>
      </c>
      <c r="EC11">
        <f t="shared" si="12"/>
        <v>0</v>
      </c>
      <c r="ED11">
        <f t="shared" si="13"/>
        <v>0</v>
      </c>
      <c r="EE11">
        <f t="shared" si="14"/>
        <v>0</v>
      </c>
      <c r="EF11">
        <f t="shared" si="15"/>
        <v>0</v>
      </c>
      <c r="EG11">
        <f t="shared" si="16"/>
        <v>0</v>
      </c>
      <c r="EH11">
        <f t="shared" si="17"/>
        <v>0</v>
      </c>
      <c r="EI11">
        <f t="shared" si="18"/>
        <v>0</v>
      </c>
      <c r="EJ11">
        <f t="shared" si="19"/>
        <v>0</v>
      </c>
      <c r="EK11">
        <f t="shared" si="20"/>
        <v>0</v>
      </c>
      <c r="EL11">
        <f t="shared" si="21"/>
        <v>0</v>
      </c>
      <c r="EM11">
        <f t="shared" si="22"/>
        <v>0</v>
      </c>
      <c r="EN11">
        <f t="shared" si="23"/>
        <v>0</v>
      </c>
      <c r="EO11">
        <f t="shared" si="24"/>
        <v>0</v>
      </c>
      <c r="EP11">
        <f t="shared" si="25"/>
        <v>0</v>
      </c>
      <c r="EQ11">
        <f t="shared" si="26"/>
        <v>0</v>
      </c>
      <c r="ER11">
        <f t="shared" si="27"/>
        <v>0</v>
      </c>
      <c r="ES11">
        <f t="shared" si="28"/>
        <v>0</v>
      </c>
      <c r="ET11">
        <f t="shared" si="29"/>
        <v>0</v>
      </c>
      <c r="EU11">
        <f t="shared" si="30"/>
        <v>0</v>
      </c>
      <c r="EV11">
        <f t="shared" si="31"/>
        <v>0</v>
      </c>
      <c r="EW11">
        <f t="shared" si="32"/>
        <v>0</v>
      </c>
      <c r="EX11">
        <f t="shared" si="33"/>
        <v>0</v>
      </c>
      <c r="EY11">
        <f t="shared" si="34"/>
        <v>0</v>
      </c>
      <c r="EZ11">
        <f t="shared" si="35"/>
        <v>0</v>
      </c>
      <c r="FA11">
        <f t="shared" si="36"/>
        <v>0</v>
      </c>
      <c r="FB11">
        <f t="shared" si="37"/>
        <v>0</v>
      </c>
      <c r="FC11">
        <f t="shared" si="38"/>
        <v>0</v>
      </c>
      <c r="FD11">
        <f t="shared" si="39"/>
        <v>0</v>
      </c>
      <c r="FE11">
        <f t="shared" si="40"/>
        <v>0</v>
      </c>
      <c r="FF11">
        <f t="shared" si="41"/>
        <v>0</v>
      </c>
      <c r="FG11">
        <f t="shared" si="42"/>
        <v>0</v>
      </c>
      <c r="FH11">
        <f t="shared" si="43"/>
        <v>0</v>
      </c>
      <c r="FI11">
        <f t="shared" si="44"/>
        <v>0</v>
      </c>
      <c r="FJ11">
        <f t="shared" si="45"/>
        <v>0</v>
      </c>
      <c r="FK11">
        <f t="shared" si="46"/>
        <v>0</v>
      </c>
      <c r="FL11">
        <f t="shared" si="47"/>
        <v>0</v>
      </c>
      <c r="FM11">
        <f t="shared" si="48"/>
        <v>0</v>
      </c>
      <c r="FN11">
        <f t="shared" si="49"/>
        <v>0</v>
      </c>
      <c r="FO11">
        <f t="shared" si="50"/>
        <v>0</v>
      </c>
      <c r="FP11">
        <f t="shared" si="51"/>
        <v>0</v>
      </c>
      <c r="FQ11">
        <f t="shared" si="52"/>
        <v>0</v>
      </c>
      <c r="FR11">
        <f t="shared" si="53"/>
        <v>0</v>
      </c>
      <c r="FS11">
        <f t="shared" si="54"/>
        <v>0</v>
      </c>
      <c r="FT11">
        <f t="shared" si="55"/>
        <v>0</v>
      </c>
      <c r="FU11">
        <f t="shared" si="56"/>
        <v>0</v>
      </c>
      <c r="FV11">
        <f t="shared" si="57"/>
        <v>0</v>
      </c>
      <c r="FW11">
        <f t="shared" si="58"/>
        <v>0</v>
      </c>
      <c r="FX11">
        <f t="shared" si="59"/>
        <v>0</v>
      </c>
      <c r="FY11">
        <f t="shared" si="60"/>
        <v>0</v>
      </c>
      <c r="FZ11">
        <f t="shared" si="61"/>
        <v>0</v>
      </c>
      <c r="GA11">
        <f t="shared" si="62"/>
        <v>0</v>
      </c>
      <c r="GB11">
        <f t="shared" si="63"/>
        <v>0</v>
      </c>
      <c r="GC11">
        <f t="shared" si="64"/>
        <v>0</v>
      </c>
      <c r="GD11">
        <f t="shared" si="65"/>
        <v>0</v>
      </c>
      <c r="GE11">
        <f t="shared" si="66"/>
        <v>0</v>
      </c>
      <c r="GF11">
        <f t="shared" si="67"/>
        <v>0</v>
      </c>
      <c r="GG11">
        <f t="shared" si="68"/>
        <v>0</v>
      </c>
      <c r="GH11">
        <f t="shared" si="69"/>
        <v>0</v>
      </c>
      <c r="GI11">
        <f t="shared" si="70"/>
        <v>0</v>
      </c>
      <c r="GJ11">
        <f t="shared" si="71"/>
        <v>0</v>
      </c>
      <c r="GK11">
        <f t="shared" si="72"/>
        <v>0</v>
      </c>
      <c r="GL11">
        <f t="shared" si="73"/>
        <v>0</v>
      </c>
      <c r="GM11">
        <f t="shared" si="74"/>
        <v>0</v>
      </c>
      <c r="GN11">
        <f t="shared" si="75"/>
        <v>0</v>
      </c>
      <c r="GO11">
        <f t="shared" si="76"/>
        <v>0</v>
      </c>
      <c r="GP11">
        <f t="shared" si="77"/>
        <v>0</v>
      </c>
      <c r="GQ11">
        <f t="shared" si="78"/>
        <v>0</v>
      </c>
      <c r="GR11">
        <f t="shared" si="79"/>
        <v>0</v>
      </c>
      <c r="GS11">
        <f t="shared" si="80"/>
        <v>0</v>
      </c>
      <c r="GT11">
        <f t="shared" si="81"/>
        <v>0</v>
      </c>
      <c r="GU11">
        <f t="shared" si="82"/>
        <v>0</v>
      </c>
      <c r="GV11">
        <f t="shared" si="83"/>
        <v>0</v>
      </c>
      <c r="GW11">
        <f t="shared" si="84"/>
        <v>0</v>
      </c>
      <c r="GX11">
        <f t="shared" si="85"/>
        <v>0</v>
      </c>
      <c r="GY11">
        <f t="shared" si="86"/>
        <v>0</v>
      </c>
      <c r="GZ11">
        <f t="shared" si="87"/>
        <v>0</v>
      </c>
      <c r="HA11">
        <f t="shared" si="88"/>
        <v>0</v>
      </c>
      <c r="HB11">
        <f t="shared" si="89"/>
        <v>0</v>
      </c>
      <c r="HC11">
        <f t="shared" si="90"/>
        <v>0</v>
      </c>
      <c r="HD11">
        <f t="shared" si="91"/>
        <v>0</v>
      </c>
      <c r="HE11">
        <f t="shared" si="92"/>
        <v>0</v>
      </c>
      <c r="HF11">
        <f t="shared" si="93"/>
        <v>0</v>
      </c>
      <c r="HG11">
        <f t="shared" si="94"/>
        <v>0</v>
      </c>
      <c r="HH11">
        <f t="shared" si="95"/>
        <v>0</v>
      </c>
      <c r="HI11">
        <f t="shared" si="96"/>
        <v>0</v>
      </c>
      <c r="HJ11">
        <f t="shared" si="97"/>
        <v>0</v>
      </c>
      <c r="HK11">
        <f t="shared" si="98"/>
        <v>0</v>
      </c>
      <c r="HL11">
        <f t="shared" si="99"/>
        <v>0</v>
      </c>
      <c r="HM11">
        <f t="shared" si="100"/>
        <v>0</v>
      </c>
      <c r="HN11">
        <f t="shared" si="101"/>
        <v>0</v>
      </c>
      <c r="HO11">
        <f t="shared" si="102"/>
        <v>0</v>
      </c>
      <c r="HP11">
        <f t="shared" si="103"/>
        <v>0</v>
      </c>
      <c r="HQ11">
        <f t="shared" si="104"/>
        <v>0</v>
      </c>
      <c r="HR11">
        <f t="shared" si="105"/>
        <v>0</v>
      </c>
      <c r="HS11">
        <f t="shared" si="106"/>
        <v>0</v>
      </c>
      <c r="HT11">
        <f t="shared" si="107"/>
        <v>0</v>
      </c>
      <c r="HU11">
        <f t="shared" si="108"/>
        <v>0</v>
      </c>
      <c r="HV11">
        <f t="shared" si="109"/>
        <v>0</v>
      </c>
      <c r="HW11">
        <f t="shared" si="110"/>
        <v>0</v>
      </c>
      <c r="HX11">
        <f t="shared" si="111"/>
        <v>0</v>
      </c>
    </row>
    <row r="12" spans="1:232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L12" s="2" t="s">
        <v>114</v>
      </c>
      <c r="DM12" s="2">
        <v>0.31904096327228504</v>
      </c>
      <c r="DP12" t="s">
        <v>11</v>
      </c>
      <c r="DQ12">
        <f t="shared" si="0"/>
        <v>0</v>
      </c>
      <c r="DR12">
        <f t="shared" si="1"/>
        <v>0</v>
      </c>
      <c r="DS12">
        <f t="shared" si="2"/>
        <v>0</v>
      </c>
      <c r="DT12">
        <f t="shared" si="3"/>
        <v>0</v>
      </c>
      <c r="DU12">
        <f t="shared" si="4"/>
        <v>0</v>
      </c>
      <c r="DV12">
        <f t="shared" si="5"/>
        <v>0</v>
      </c>
      <c r="DW12">
        <f t="shared" si="6"/>
        <v>0</v>
      </c>
      <c r="DX12">
        <f t="shared" si="7"/>
        <v>0</v>
      </c>
      <c r="DY12">
        <f t="shared" si="8"/>
        <v>0</v>
      </c>
      <c r="DZ12">
        <f t="shared" si="9"/>
        <v>0</v>
      </c>
      <c r="EA12">
        <f t="shared" si="10"/>
        <v>0</v>
      </c>
      <c r="EB12">
        <f t="shared" si="11"/>
        <v>0</v>
      </c>
      <c r="EC12">
        <f t="shared" si="12"/>
        <v>0</v>
      </c>
      <c r="ED12">
        <f t="shared" si="13"/>
        <v>0</v>
      </c>
      <c r="EE12">
        <f t="shared" si="14"/>
        <v>0</v>
      </c>
      <c r="EF12">
        <f t="shared" si="15"/>
        <v>0</v>
      </c>
      <c r="EG12">
        <f t="shared" si="16"/>
        <v>0</v>
      </c>
      <c r="EH12">
        <f t="shared" si="17"/>
        <v>0</v>
      </c>
      <c r="EI12">
        <f t="shared" si="18"/>
        <v>0</v>
      </c>
      <c r="EJ12">
        <f t="shared" si="19"/>
        <v>0</v>
      </c>
      <c r="EK12">
        <f t="shared" si="20"/>
        <v>0</v>
      </c>
      <c r="EL12">
        <f t="shared" si="21"/>
        <v>0</v>
      </c>
      <c r="EM12">
        <f t="shared" si="22"/>
        <v>0</v>
      </c>
      <c r="EN12">
        <f t="shared" si="23"/>
        <v>0</v>
      </c>
      <c r="EO12">
        <f t="shared" si="24"/>
        <v>0</v>
      </c>
      <c r="EP12">
        <f t="shared" si="25"/>
        <v>0</v>
      </c>
      <c r="EQ12">
        <f t="shared" si="26"/>
        <v>0</v>
      </c>
      <c r="ER12">
        <f t="shared" si="27"/>
        <v>0</v>
      </c>
      <c r="ES12">
        <f t="shared" si="28"/>
        <v>0</v>
      </c>
      <c r="ET12">
        <f t="shared" si="29"/>
        <v>0</v>
      </c>
      <c r="EU12">
        <f t="shared" si="30"/>
        <v>0</v>
      </c>
      <c r="EV12">
        <f t="shared" si="31"/>
        <v>0</v>
      </c>
      <c r="EW12">
        <f t="shared" si="32"/>
        <v>0</v>
      </c>
      <c r="EX12">
        <f t="shared" si="33"/>
        <v>0</v>
      </c>
      <c r="EY12">
        <f t="shared" si="34"/>
        <v>0</v>
      </c>
      <c r="EZ12">
        <f t="shared" si="35"/>
        <v>0</v>
      </c>
      <c r="FA12">
        <f t="shared" si="36"/>
        <v>0</v>
      </c>
      <c r="FB12">
        <f t="shared" si="37"/>
        <v>0</v>
      </c>
      <c r="FC12">
        <f t="shared" si="38"/>
        <v>0</v>
      </c>
      <c r="FD12">
        <f t="shared" si="39"/>
        <v>0</v>
      </c>
      <c r="FE12">
        <f t="shared" si="40"/>
        <v>0</v>
      </c>
      <c r="FF12">
        <f t="shared" si="41"/>
        <v>0</v>
      </c>
      <c r="FG12">
        <f t="shared" si="42"/>
        <v>0</v>
      </c>
      <c r="FH12">
        <f t="shared" si="43"/>
        <v>0</v>
      </c>
      <c r="FI12">
        <f t="shared" si="44"/>
        <v>0</v>
      </c>
      <c r="FJ12">
        <f t="shared" si="45"/>
        <v>0</v>
      </c>
      <c r="FK12">
        <f t="shared" si="46"/>
        <v>0</v>
      </c>
      <c r="FL12">
        <f t="shared" si="47"/>
        <v>0</v>
      </c>
      <c r="FM12">
        <f t="shared" si="48"/>
        <v>0</v>
      </c>
      <c r="FN12">
        <f t="shared" si="49"/>
        <v>0</v>
      </c>
      <c r="FO12">
        <f t="shared" si="50"/>
        <v>0</v>
      </c>
      <c r="FP12">
        <f t="shared" si="51"/>
        <v>0</v>
      </c>
      <c r="FQ12">
        <f t="shared" si="52"/>
        <v>0</v>
      </c>
      <c r="FR12">
        <f t="shared" si="53"/>
        <v>0</v>
      </c>
      <c r="FS12">
        <f t="shared" si="54"/>
        <v>0</v>
      </c>
      <c r="FT12">
        <f t="shared" si="55"/>
        <v>0</v>
      </c>
      <c r="FU12">
        <f t="shared" si="56"/>
        <v>0</v>
      </c>
      <c r="FV12">
        <f t="shared" si="57"/>
        <v>0</v>
      </c>
      <c r="FW12">
        <f t="shared" si="58"/>
        <v>0</v>
      </c>
      <c r="FX12">
        <f t="shared" si="59"/>
        <v>0</v>
      </c>
      <c r="FY12">
        <f t="shared" si="60"/>
        <v>0</v>
      </c>
      <c r="FZ12">
        <f t="shared" si="61"/>
        <v>0</v>
      </c>
      <c r="GA12">
        <f t="shared" si="62"/>
        <v>0</v>
      </c>
      <c r="GB12">
        <f t="shared" si="63"/>
        <v>0</v>
      </c>
      <c r="GC12">
        <f t="shared" si="64"/>
        <v>0</v>
      </c>
      <c r="GD12">
        <f t="shared" si="65"/>
        <v>0</v>
      </c>
      <c r="GE12">
        <f t="shared" si="66"/>
        <v>0</v>
      </c>
      <c r="GF12">
        <f t="shared" si="67"/>
        <v>0</v>
      </c>
      <c r="GG12">
        <f t="shared" si="68"/>
        <v>0</v>
      </c>
      <c r="GH12">
        <f t="shared" si="69"/>
        <v>0</v>
      </c>
      <c r="GI12">
        <f t="shared" si="70"/>
        <v>0</v>
      </c>
      <c r="GJ12">
        <f t="shared" si="71"/>
        <v>0</v>
      </c>
      <c r="GK12">
        <f t="shared" si="72"/>
        <v>0</v>
      </c>
      <c r="GL12">
        <f t="shared" si="73"/>
        <v>0</v>
      </c>
      <c r="GM12">
        <f t="shared" si="74"/>
        <v>0</v>
      </c>
      <c r="GN12">
        <f t="shared" si="75"/>
        <v>0</v>
      </c>
      <c r="GO12">
        <f t="shared" si="76"/>
        <v>0</v>
      </c>
      <c r="GP12">
        <f t="shared" si="77"/>
        <v>0</v>
      </c>
      <c r="GQ12">
        <f t="shared" si="78"/>
        <v>0</v>
      </c>
      <c r="GR12">
        <f t="shared" si="79"/>
        <v>0</v>
      </c>
      <c r="GS12">
        <f t="shared" si="80"/>
        <v>0</v>
      </c>
      <c r="GT12">
        <f t="shared" si="81"/>
        <v>0</v>
      </c>
      <c r="GU12">
        <f t="shared" si="82"/>
        <v>0</v>
      </c>
      <c r="GV12">
        <f t="shared" si="83"/>
        <v>0</v>
      </c>
      <c r="GW12">
        <f t="shared" si="84"/>
        <v>0</v>
      </c>
      <c r="GX12">
        <f t="shared" si="85"/>
        <v>0</v>
      </c>
      <c r="GY12">
        <f t="shared" si="86"/>
        <v>0</v>
      </c>
      <c r="GZ12">
        <f t="shared" si="87"/>
        <v>0</v>
      </c>
      <c r="HA12">
        <f t="shared" si="88"/>
        <v>0</v>
      </c>
      <c r="HB12">
        <f t="shared" si="89"/>
        <v>0</v>
      </c>
      <c r="HC12">
        <f t="shared" si="90"/>
        <v>0</v>
      </c>
      <c r="HD12">
        <f t="shared" si="91"/>
        <v>0</v>
      </c>
      <c r="HE12">
        <f t="shared" si="92"/>
        <v>0</v>
      </c>
      <c r="HF12">
        <f t="shared" si="93"/>
        <v>0</v>
      </c>
      <c r="HG12">
        <f t="shared" si="94"/>
        <v>0</v>
      </c>
      <c r="HH12">
        <f t="shared" si="95"/>
        <v>0</v>
      </c>
      <c r="HI12">
        <f t="shared" si="96"/>
        <v>0</v>
      </c>
      <c r="HJ12">
        <f t="shared" si="97"/>
        <v>0</v>
      </c>
      <c r="HK12">
        <f t="shared" si="98"/>
        <v>0</v>
      </c>
      <c r="HL12">
        <f t="shared" si="99"/>
        <v>0</v>
      </c>
      <c r="HM12">
        <f t="shared" si="100"/>
        <v>0</v>
      </c>
      <c r="HN12">
        <f t="shared" si="101"/>
        <v>0</v>
      </c>
      <c r="HO12">
        <f t="shared" si="102"/>
        <v>0</v>
      </c>
      <c r="HP12">
        <f t="shared" si="103"/>
        <v>0</v>
      </c>
      <c r="HQ12">
        <f t="shared" si="104"/>
        <v>0</v>
      </c>
      <c r="HR12">
        <f t="shared" si="105"/>
        <v>0</v>
      </c>
      <c r="HS12">
        <f t="shared" si="106"/>
        <v>0</v>
      </c>
      <c r="HT12">
        <f t="shared" si="107"/>
        <v>0</v>
      </c>
      <c r="HU12">
        <f t="shared" si="108"/>
        <v>0</v>
      </c>
      <c r="HV12">
        <f t="shared" si="109"/>
        <v>0</v>
      </c>
      <c r="HW12">
        <f t="shared" si="110"/>
        <v>0</v>
      </c>
      <c r="HX12">
        <f t="shared" si="111"/>
        <v>0</v>
      </c>
    </row>
    <row r="13" spans="1:232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221.64439999999999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29018.170099999999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20199.357899999999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L13" s="2" t="s">
        <v>52</v>
      </c>
      <c r="DM13" s="2">
        <v>0.40019925878562501</v>
      </c>
      <c r="DP13" t="s">
        <v>12</v>
      </c>
      <c r="DQ13">
        <f t="shared" si="0"/>
        <v>0</v>
      </c>
      <c r="DR13">
        <f t="shared" si="1"/>
        <v>0</v>
      </c>
      <c r="DS13">
        <f t="shared" si="2"/>
        <v>0</v>
      </c>
      <c r="DT13">
        <f t="shared" si="3"/>
        <v>0</v>
      </c>
      <c r="DU13">
        <f t="shared" si="4"/>
        <v>0</v>
      </c>
      <c r="DV13">
        <f t="shared" si="5"/>
        <v>0</v>
      </c>
      <c r="DW13">
        <f t="shared" si="6"/>
        <v>0</v>
      </c>
      <c r="DX13">
        <f t="shared" si="7"/>
        <v>0</v>
      </c>
      <c r="DY13">
        <f t="shared" si="8"/>
        <v>0</v>
      </c>
      <c r="DZ13">
        <f t="shared" si="9"/>
        <v>0</v>
      </c>
      <c r="EA13">
        <f t="shared" si="10"/>
        <v>0</v>
      </c>
      <c r="EB13">
        <f t="shared" si="11"/>
        <v>0</v>
      </c>
      <c r="EC13">
        <f t="shared" si="12"/>
        <v>0</v>
      </c>
      <c r="ED13">
        <f t="shared" si="13"/>
        <v>0</v>
      </c>
      <c r="EE13">
        <f t="shared" si="14"/>
        <v>0</v>
      </c>
      <c r="EF13">
        <f t="shared" si="15"/>
        <v>0</v>
      </c>
      <c r="EG13">
        <f t="shared" si="16"/>
        <v>0</v>
      </c>
      <c r="EH13">
        <f t="shared" si="17"/>
        <v>0</v>
      </c>
      <c r="EI13">
        <f t="shared" si="18"/>
        <v>0</v>
      </c>
      <c r="EJ13">
        <f t="shared" si="19"/>
        <v>0</v>
      </c>
      <c r="EK13">
        <f t="shared" si="20"/>
        <v>0</v>
      </c>
      <c r="EL13">
        <f t="shared" si="21"/>
        <v>0</v>
      </c>
      <c r="EM13">
        <f t="shared" si="22"/>
        <v>0</v>
      </c>
      <c r="EN13">
        <f t="shared" si="23"/>
        <v>0</v>
      </c>
      <c r="EO13">
        <f t="shared" si="24"/>
        <v>0</v>
      </c>
      <c r="EP13">
        <f t="shared" si="25"/>
        <v>0</v>
      </c>
      <c r="EQ13">
        <f t="shared" si="26"/>
        <v>0</v>
      </c>
      <c r="ER13">
        <f t="shared" si="27"/>
        <v>0</v>
      </c>
      <c r="ES13">
        <f t="shared" si="28"/>
        <v>0</v>
      </c>
      <c r="ET13">
        <f t="shared" si="29"/>
        <v>0</v>
      </c>
      <c r="EU13">
        <f t="shared" si="30"/>
        <v>0</v>
      </c>
      <c r="EV13">
        <f t="shared" si="31"/>
        <v>0</v>
      </c>
      <c r="EW13">
        <f t="shared" si="32"/>
        <v>0</v>
      </c>
      <c r="EX13">
        <f t="shared" si="33"/>
        <v>0</v>
      </c>
      <c r="EY13">
        <f t="shared" si="34"/>
        <v>0</v>
      </c>
      <c r="EZ13">
        <f t="shared" si="35"/>
        <v>0</v>
      </c>
      <c r="FA13">
        <f t="shared" si="36"/>
        <v>0</v>
      </c>
      <c r="FB13">
        <f t="shared" si="37"/>
        <v>0</v>
      </c>
      <c r="FC13">
        <f t="shared" si="38"/>
        <v>0</v>
      </c>
      <c r="FD13">
        <f t="shared" si="39"/>
        <v>0</v>
      </c>
      <c r="FE13">
        <f t="shared" si="40"/>
        <v>0</v>
      </c>
      <c r="FF13">
        <f t="shared" si="41"/>
        <v>0</v>
      </c>
      <c r="FG13">
        <f t="shared" si="42"/>
        <v>0</v>
      </c>
      <c r="FH13">
        <f t="shared" si="43"/>
        <v>0</v>
      </c>
      <c r="FI13">
        <f t="shared" si="44"/>
        <v>0</v>
      </c>
      <c r="FJ13">
        <f t="shared" si="45"/>
        <v>0</v>
      </c>
      <c r="FK13">
        <f t="shared" si="46"/>
        <v>0</v>
      </c>
      <c r="FL13">
        <f t="shared" si="47"/>
        <v>0</v>
      </c>
      <c r="FM13">
        <f t="shared" si="48"/>
        <v>0</v>
      </c>
      <c r="FN13">
        <f t="shared" si="49"/>
        <v>0</v>
      </c>
      <c r="FO13">
        <f t="shared" si="50"/>
        <v>0</v>
      </c>
      <c r="FP13">
        <f t="shared" si="51"/>
        <v>0</v>
      </c>
      <c r="FQ13">
        <f t="shared" si="52"/>
        <v>0</v>
      </c>
      <c r="FR13">
        <f t="shared" si="53"/>
        <v>0</v>
      </c>
      <c r="FS13">
        <f t="shared" si="54"/>
        <v>0</v>
      </c>
      <c r="FT13">
        <f t="shared" si="55"/>
        <v>0</v>
      </c>
      <c r="FU13">
        <f t="shared" si="56"/>
        <v>0</v>
      </c>
      <c r="FV13">
        <f t="shared" si="57"/>
        <v>0</v>
      </c>
      <c r="FW13">
        <f t="shared" si="58"/>
        <v>0</v>
      </c>
      <c r="FX13">
        <f t="shared" si="59"/>
        <v>0</v>
      </c>
      <c r="FY13">
        <f t="shared" si="60"/>
        <v>0</v>
      </c>
      <c r="FZ13">
        <f t="shared" si="61"/>
        <v>0</v>
      </c>
      <c r="GA13">
        <f t="shared" si="62"/>
        <v>0</v>
      </c>
      <c r="GB13">
        <f t="shared" si="63"/>
        <v>0</v>
      </c>
      <c r="GC13">
        <f t="shared" si="64"/>
        <v>0</v>
      </c>
      <c r="GD13">
        <f t="shared" si="65"/>
        <v>0</v>
      </c>
      <c r="GE13">
        <f t="shared" si="66"/>
        <v>219.55002115358931</v>
      </c>
      <c r="GF13">
        <f t="shared" si="67"/>
        <v>0</v>
      </c>
      <c r="GG13">
        <f t="shared" si="68"/>
        <v>0</v>
      </c>
      <c r="GH13">
        <f t="shared" si="69"/>
        <v>0</v>
      </c>
      <c r="GI13">
        <f t="shared" si="70"/>
        <v>0</v>
      </c>
      <c r="GJ13">
        <f t="shared" si="71"/>
        <v>0</v>
      </c>
      <c r="GK13">
        <f t="shared" si="72"/>
        <v>0</v>
      </c>
      <c r="GL13">
        <f t="shared" si="73"/>
        <v>0</v>
      </c>
      <c r="GM13">
        <f t="shared" si="74"/>
        <v>0</v>
      </c>
      <c r="GN13">
        <f t="shared" si="75"/>
        <v>0</v>
      </c>
      <c r="GO13">
        <f t="shared" si="76"/>
        <v>0</v>
      </c>
      <c r="GP13">
        <f t="shared" si="77"/>
        <v>0</v>
      </c>
      <c r="GQ13">
        <f t="shared" si="78"/>
        <v>0</v>
      </c>
      <c r="GR13">
        <f t="shared" si="79"/>
        <v>0</v>
      </c>
      <c r="GS13">
        <f t="shared" si="80"/>
        <v>0</v>
      </c>
      <c r="GT13">
        <f t="shared" si="81"/>
        <v>0</v>
      </c>
      <c r="GU13">
        <f t="shared" si="82"/>
        <v>0</v>
      </c>
      <c r="GV13">
        <f t="shared" si="83"/>
        <v>0</v>
      </c>
      <c r="GW13">
        <f t="shared" si="84"/>
        <v>0</v>
      </c>
      <c r="GX13">
        <f t="shared" si="85"/>
        <v>0</v>
      </c>
      <c r="GY13">
        <f t="shared" si="86"/>
        <v>0</v>
      </c>
      <c r="GZ13">
        <f t="shared" si="87"/>
        <v>0</v>
      </c>
      <c r="HA13">
        <f t="shared" si="88"/>
        <v>0</v>
      </c>
      <c r="HB13">
        <f t="shared" si="89"/>
        <v>0</v>
      </c>
      <c r="HC13">
        <f t="shared" si="90"/>
        <v>0</v>
      </c>
      <c r="HD13">
        <f t="shared" si="91"/>
        <v>28743.969436148414</v>
      </c>
      <c r="HE13">
        <f t="shared" si="92"/>
        <v>0</v>
      </c>
      <c r="HF13">
        <f t="shared" si="93"/>
        <v>0</v>
      </c>
      <c r="HG13">
        <f t="shared" si="94"/>
        <v>0</v>
      </c>
      <c r="HH13">
        <f t="shared" si="95"/>
        <v>0</v>
      </c>
      <c r="HI13">
        <f t="shared" si="96"/>
        <v>0</v>
      </c>
      <c r="HJ13">
        <f t="shared" si="97"/>
        <v>0</v>
      </c>
      <c r="HK13">
        <f t="shared" si="98"/>
        <v>0</v>
      </c>
      <c r="HL13">
        <f t="shared" si="99"/>
        <v>0</v>
      </c>
      <c r="HM13">
        <f t="shared" si="100"/>
        <v>0</v>
      </c>
      <c r="HN13">
        <f t="shared" si="101"/>
        <v>20008.488616152368</v>
      </c>
      <c r="HO13">
        <f t="shared" si="102"/>
        <v>0</v>
      </c>
      <c r="HP13">
        <f t="shared" si="103"/>
        <v>0</v>
      </c>
      <c r="HQ13">
        <f t="shared" si="104"/>
        <v>0</v>
      </c>
      <c r="HR13">
        <f t="shared" si="105"/>
        <v>0</v>
      </c>
      <c r="HS13">
        <f t="shared" si="106"/>
        <v>0</v>
      </c>
      <c r="HT13">
        <f t="shared" si="107"/>
        <v>0</v>
      </c>
      <c r="HU13">
        <f t="shared" si="108"/>
        <v>0</v>
      </c>
      <c r="HV13">
        <f t="shared" si="109"/>
        <v>0</v>
      </c>
      <c r="HW13">
        <f t="shared" si="110"/>
        <v>0</v>
      </c>
      <c r="HX13">
        <f t="shared" si="111"/>
        <v>0</v>
      </c>
    </row>
    <row r="14" spans="1:232" x14ac:dyDescent="0.35">
      <c r="A14" t="s">
        <v>13</v>
      </c>
      <c r="B14">
        <v>0</v>
      </c>
      <c r="C14">
        <v>0</v>
      </c>
      <c r="D14">
        <v>254.75700000000001</v>
      </c>
      <c r="E14">
        <v>6617.5681999999997</v>
      </c>
      <c r="F14">
        <v>0</v>
      </c>
      <c r="G14">
        <v>0</v>
      </c>
      <c r="H14">
        <v>1385.8902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26017.987000000001</v>
      </c>
      <c r="V14">
        <v>0</v>
      </c>
      <c r="W14">
        <v>2940.4584</v>
      </c>
      <c r="X14">
        <v>0</v>
      </c>
      <c r="Y14">
        <v>0</v>
      </c>
      <c r="Z14">
        <v>97794.525299999994</v>
      </c>
      <c r="AA14">
        <v>0</v>
      </c>
      <c r="AB14">
        <v>0</v>
      </c>
      <c r="AC14">
        <v>16999.987300000001</v>
      </c>
      <c r="AD14">
        <v>0</v>
      </c>
      <c r="AE14">
        <v>243040.32769999999</v>
      </c>
      <c r="AF14">
        <v>0</v>
      </c>
      <c r="AG14">
        <v>0</v>
      </c>
      <c r="AH14">
        <v>0</v>
      </c>
      <c r="AI14">
        <v>869.69380000000001</v>
      </c>
      <c r="AJ14">
        <v>0</v>
      </c>
      <c r="AK14">
        <v>0</v>
      </c>
      <c r="AL14">
        <v>0</v>
      </c>
      <c r="AM14">
        <v>0</v>
      </c>
      <c r="AN14">
        <v>217317.23259999999</v>
      </c>
      <c r="AO14">
        <v>13643.016</v>
      </c>
      <c r="AP14">
        <v>586391.93480000005</v>
      </c>
      <c r="AQ14">
        <v>0</v>
      </c>
      <c r="AR14">
        <v>0</v>
      </c>
      <c r="AS14">
        <v>25683.1679</v>
      </c>
      <c r="AT14">
        <v>0</v>
      </c>
      <c r="AU14">
        <v>2434.4144999999999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1154.1378</v>
      </c>
      <c r="BB14">
        <v>0</v>
      </c>
      <c r="BC14">
        <v>166789.55739999999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33392.889000000003</v>
      </c>
      <c r="BJ14">
        <v>0</v>
      </c>
      <c r="BK14">
        <v>0</v>
      </c>
      <c r="BL14">
        <v>247654.40429999999</v>
      </c>
      <c r="BM14">
        <v>1212.7398000000001</v>
      </c>
      <c r="BN14">
        <v>0</v>
      </c>
      <c r="BO14">
        <v>0</v>
      </c>
      <c r="BP14">
        <v>2324.0126</v>
      </c>
      <c r="BQ14">
        <v>2360.1309999999999</v>
      </c>
      <c r="BR14">
        <v>0</v>
      </c>
      <c r="BS14">
        <v>355.93029999999999</v>
      </c>
      <c r="BT14">
        <v>0</v>
      </c>
      <c r="BU14">
        <v>0</v>
      </c>
      <c r="BV14">
        <v>342.75729999999999</v>
      </c>
      <c r="BW14">
        <v>152662.28510000001</v>
      </c>
      <c r="BX14">
        <v>0</v>
      </c>
      <c r="BY14">
        <v>229.7919</v>
      </c>
      <c r="BZ14">
        <v>193274.04199999999</v>
      </c>
      <c r="CA14">
        <v>0</v>
      </c>
      <c r="CB14">
        <v>0</v>
      </c>
      <c r="CC14">
        <v>12207.4846</v>
      </c>
      <c r="CD14">
        <v>0</v>
      </c>
      <c r="CE14">
        <v>0</v>
      </c>
      <c r="CF14">
        <v>694.0376</v>
      </c>
      <c r="CG14">
        <v>6337.9789000000001</v>
      </c>
      <c r="CH14">
        <v>1347763.4003000001</v>
      </c>
      <c r="CI14">
        <v>0</v>
      </c>
      <c r="CJ14">
        <v>21039.974600000001</v>
      </c>
      <c r="CK14">
        <v>2456.8811999999998</v>
      </c>
      <c r="CL14">
        <v>0</v>
      </c>
      <c r="CM14">
        <v>0</v>
      </c>
      <c r="CN14">
        <v>371.0718</v>
      </c>
      <c r="CO14">
        <v>1097.7329</v>
      </c>
      <c r="CP14">
        <v>1197.0070000000001</v>
      </c>
      <c r="CQ14">
        <v>78183.459799999997</v>
      </c>
      <c r="CR14">
        <v>7639.4093000000003</v>
      </c>
      <c r="CS14">
        <v>340.52010000000001</v>
      </c>
      <c r="CT14">
        <v>169762.19560000001</v>
      </c>
      <c r="CU14">
        <v>0</v>
      </c>
      <c r="CV14">
        <v>0</v>
      </c>
      <c r="CW14">
        <v>0</v>
      </c>
      <c r="CX14">
        <v>0</v>
      </c>
      <c r="CY14">
        <v>1919.4525000000001</v>
      </c>
      <c r="CZ14">
        <v>55228.9755</v>
      </c>
      <c r="DA14">
        <v>40818.656999999999</v>
      </c>
      <c r="DB14">
        <v>0</v>
      </c>
      <c r="DC14">
        <v>39953.427100000001</v>
      </c>
      <c r="DD14">
        <v>555.45889999999997</v>
      </c>
      <c r="DE14">
        <v>350.61180000000002</v>
      </c>
      <c r="DF14">
        <v>0</v>
      </c>
      <c r="DG14">
        <v>5959.5909000000001</v>
      </c>
      <c r="DH14">
        <v>0</v>
      </c>
      <c r="DI14">
        <v>0</v>
      </c>
      <c r="DL14" s="2" t="s">
        <v>105</v>
      </c>
      <c r="DM14" s="2">
        <v>0.25241630248324504</v>
      </c>
      <c r="DP14" t="s">
        <v>13</v>
      </c>
      <c r="DQ14">
        <f t="shared" si="0"/>
        <v>0</v>
      </c>
      <c r="DR14">
        <f t="shared" si="1"/>
        <v>0</v>
      </c>
      <c r="DS14">
        <f t="shared" si="2"/>
        <v>321.72151651166922</v>
      </c>
      <c r="DT14">
        <f t="shared" si="3"/>
        <v>8357.0385776382864</v>
      </c>
      <c r="DU14">
        <f t="shared" si="4"/>
        <v>0</v>
      </c>
      <c r="DV14">
        <f t="shared" si="5"/>
        <v>0</v>
      </c>
      <c r="DW14">
        <f t="shared" si="6"/>
        <v>1750.1803556434586</v>
      </c>
      <c r="DX14">
        <f t="shared" si="7"/>
        <v>0</v>
      </c>
      <c r="DY14">
        <f t="shared" si="8"/>
        <v>0</v>
      </c>
      <c r="DZ14">
        <f t="shared" si="9"/>
        <v>0</v>
      </c>
      <c r="EA14">
        <f t="shared" si="10"/>
        <v>0</v>
      </c>
      <c r="EB14">
        <f t="shared" si="11"/>
        <v>0</v>
      </c>
      <c r="EC14">
        <f t="shared" si="12"/>
        <v>0</v>
      </c>
      <c r="ED14">
        <f t="shared" si="13"/>
        <v>0</v>
      </c>
      <c r="EE14">
        <f t="shared" si="14"/>
        <v>0</v>
      </c>
      <c r="EF14">
        <f t="shared" si="15"/>
        <v>0</v>
      </c>
      <c r="EG14">
        <f t="shared" si="16"/>
        <v>0</v>
      </c>
      <c r="EH14">
        <f t="shared" si="17"/>
        <v>0</v>
      </c>
      <c r="EI14">
        <f t="shared" si="18"/>
        <v>0</v>
      </c>
      <c r="EJ14">
        <f t="shared" si="19"/>
        <v>32856.982278095973</v>
      </c>
      <c r="EK14">
        <f t="shared" si="20"/>
        <v>0</v>
      </c>
      <c r="EL14">
        <f t="shared" si="21"/>
        <v>3713.3768088314605</v>
      </c>
      <c r="EM14">
        <f t="shared" si="22"/>
        <v>0</v>
      </c>
      <c r="EN14">
        <f t="shared" si="23"/>
        <v>0</v>
      </c>
      <c r="EO14">
        <f t="shared" si="24"/>
        <v>123500.44546785683</v>
      </c>
      <c r="EP14">
        <f t="shared" si="25"/>
        <v>0</v>
      </c>
      <c r="EQ14">
        <f t="shared" si="26"/>
        <v>0</v>
      </c>
      <c r="ER14">
        <f t="shared" si="27"/>
        <v>21468.543336729184</v>
      </c>
      <c r="ES14">
        <f t="shared" si="28"/>
        <v>0</v>
      </c>
      <c r="ET14">
        <f t="shared" si="29"/>
        <v>306925.04151460819</v>
      </c>
      <c r="EU14">
        <f t="shared" si="30"/>
        <v>0</v>
      </c>
      <c r="EV14">
        <f t="shared" si="31"/>
        <v>0</v>
      </c>
      <c r="EW14">
        <f t="shared" si="32"/>
        <v>0</v>
      </c>
      <c r="EX14">
        <f t="shared" si="33"/>
        <v>1098.2984107867353</v>
      </c>
      <c r="EY14">
        <f t="shared" si="34"/>
        <v>0</v>
      </c>
      <c r="EZ14">
        <f t="shared" si="35"/>
        <v>0</v>
      </c>
      <c r="FA14">
        <f t="shared" si="36"/>
        <v>0</v>
      </c>
      <c r="FB14">
        <f t="shared" si="37"/>
        <v>0</v>
      </c>
      <c r="FC14">
        <f t="shared" si="38"/>
        <v>274440.46536970977</v>
      </c>
      <c r="FD14">
        <f t="shared" si="39"/>
        <v>17229.170532362084</v>
      </c>
      <c r="FE14">
        <f t="shared" si="40"/>
        <v>740528.82760461094</v>
      </c>
      <c r="FF14">
        <f t="shared" si="41"/>
        <v>0</v>
      </c>
      <c r="FG14">
        <f t="shared" si="42"/>
        <v>0</v>
      </c>
      <c r="FH14">
        <f t="shared" si="43"/>
        <v>32434.153823493849</v>
      </c>
      <c r="FI14">
        <f t="shared" si="44"/>
        <v>0</v>
      </c>
      <c r="FJ14">
        <f t="shared" si="45"/>
        <v>3074.3160139191345</v>
      </c>
      <c r="FK14">
        <f t="shared" si="46"/>
        <v>0</v>
      </c>
      <c r="FL14">
        <f t="shared" si="47"/>
        <v>0</v>
      </c>
      <c r="FM14">
        <f t="shared" si="48"/>
        <v>0</v>
      </c>
      <c r="FN14">
        <f t="shared" si="49"/>
        <v>0</v>
      </c>
      <c r="FO14">
        <f t="shared" si="50"/>
        <v>0</v>
      </c>
      <c r="FP14">
        <f t="shared" si="51"/>
        <v>1457.5103462493339</v>
      </c>
      <c r="FQ14">
        <f t="shared" si="52"/>
        <v>0</v>
      </c>
      <c r="FR14">
        <f t="shared" si="53"/>
        <v>210631.26565722667</v>
      </c>
      <c r="FS14">
        <f t="shared" si="54"/>
        <v>0</v>
      </c>
      <c r="FT14">
        <f t="shared" si="55"/>
        <v>0</v>
      </c>
      <c r="FU14">
        <f t="shared" si="56"/>
        <v>0</v>
      </c>
      <c r="FV14">
        <f t="shared" si="57"/>
        <v>0</v>
      </c>
      <c r="FW14">
        <f t="shared" si="58"/>
        <v>0</v>
      </c>
      <c r="FX14">
        <f t="shared" si="59"/>
        <v>42170.424717616545</v>
      </c>
      <c r="FY14">
        <f t="shared" si="60"/>
        <v>0</v>
      </c>
      <c r="FZ14">
        <f t="shared" si="61"/>
        <v>0</v>
      </c>
      <c r="GA14">
        <f t="shared" si="62"/>
        <v>312751.9578350744</v>
      </c>
      <c r="GB14">
        <f t="shared" si="63"/>
        <v>1531.516258984281</v>
      </c>
      <c r="GC14">
        <f t="shared" si="64"/>
        <v>0</v>
      </c>
      <c r="GD14">
        <f t="shared" si="65"/>
        <v>0</v>
      </c>
      <c r="GE14">
        <f t="shared" si="66"/>
        <v>2934.8942641977542</v>
      </c>
      <c r="GF14">
        <f t="shared" si="67"/>
        <v>2980.5066180171784</v>
      </c>
      <c r="GG14">
        <f t="shared" si="68"/>
        <v>0</v>
      </c>
      <c r="GH14">
        <f t="shared" si="69"/>
        <v>449.48886934786236</v>
      </c>
      <c r="GI14">
        <f t="shared" si="70"/>
        <v>0</v>
      </c>
      <c r="GJ14">
        <f t="shared" si="71"/>
        <v>0</v>
      </c>
      <c r="GK14">
        <f t="shared" si="72"/>
        <v>432.85326154510045</v>
      </c>
      <c r="GL14">
        <f t="shared" si="73"/>
        <v>192790.54894078989</v>
      </c>
      <c r="GM14">
        <f t="shared" si="74"/>
        <v>0</v>
      </c>
      <c r="GN14">
        <f t="shared" si="75"/>
        <v>290.19417935561273</v>
      </c>
      <c r="GO14">
        <f t="shared" si="76"/>
        <v>244077.36743084603</v>
      </c>
      <c r="GP14">
        <f t="shared" si="77"/>
        <v>0</v>
      </c>
      <c r="GQ14">
        <f t="shared" si="78"/>
        <v>0</v>
      </c>
      <c r="GR14">
        <f t="shared" si="79"/>
        <v>15416.300467915888</v>
      </c>
      <c r="GS14">
        <f t="shared" si="80"/>
        <v>0</v>
      </c>
      <c r="GT14">
        <f t="shared" si="81"/>
        <v>0</v>
      </c>
      <c r="GU14">
        <f t="shared" si="82"/>
        <v>876.46984847568183</v>
      </c>
      <c r="GV14">
        <f t="shared" si="83"/>
        <v>8003.9574313049734</v>
      </c>
      <c r="GW14">
        <f t="shared" si="84"/>
        <v>1702031.6813411994</v>
      </c>
      <c r="GX14">
        <f t="shared" si="85"/>
        <v>0</v>
      </c>
      <c r="GY14">
        <f t="shared" si="86"/>
        <v>26570.467291100937</v>
      </c>
      <c r="GZ14">
        <f t="shared" si="87"/>
        <v>3102.6882305609251</v>
      </c>
      <c r="HA14">
        <f t="shared" si="88"/>
        <v>0</v>
      </c>
      <c r="HB14">
        <f t="shared" si="89"/>
        <v>0</v>
      </c>
      <c r="HC14">
        <f t="shared" si="90"/>
        <v>468.61041004060661</v>
      </c>
      <c r="HD14">
        <f t="shared" si="91"/>
        <v>1386.2790553851416</v>
      </c>
      <c r="HE14">
        <f t="shared" si="92"/>
        <v>1511.6479912822165</v>
      </c>
      <c r="HF14">
        <f t="shared" si="93"/>
        <v>98734.485227040379</v>
      </c>
      <c r="HG14">
        <f t="shared" si="94"/>
        <v>9647.4771851189544</v>
      </c>
      <c r="HH14">
        <f t="shared" si="95"/>
        <v>430.0279991313497</v>
      </c>
      <c r="HI14">
        <f t="shared" si="96"/>
        <v>214385.28093352733</v>
      </c>
      <c r="HJ14">
        <f t="shared" si="97"/>
        <v>0</v>
      </c>
      <c r="HK14">
        <f t="shared" si="98"/>
        <v>0</v>
      </c>
      <c r="HL14">
        <f t="shared" si="99"/>
        <v>0</v>
      </c>
      <c r="HM14">
        <f t="shared" si="100"/>
        <v>0</v>
      </c>
      <c r="HN14">
        <f t="shared" si="101"/>
        <v>2423.9929390443235</v>
      </c>
      <c r="HO14">
        <f t="shared" si="102"/>
        <v>69746.267043676227</v>
      </c>
      <c r="HP14">
        <f t="shared" si="103"/>
        <v>51548.103612499996</v>
      </c>
      <c r="HQ14">
        <f t="shared" si="104"/>
        <v>0</v>
      </c>
      <c r="HR14">
        <f t="shared" si="105"/>
        <v>50455.442466548207</v>
      </c>
      <c r="HS14">
        <f t="shared" si="106"/>
        <v>701.46484558973305</v>
      </c>
      <c r="HT14">
        <f t="shared" si="107"/>
        <v>442.7723674045701</v>
      </c>
      <c r="HU14">
        <f t="shared" si="108"/>
        <v>0</v>
      </c>
      <c r="HV14">
        <f t="shared" si="109"/>
        <v>7526.1077110232245</v>
      </c>
      <c r="HW14">
        <f t="shared" si="110"/>
        <v>0</v>
      </c>
      <c r="HX14">
        <f t="shared" si="111"/>
        <v>0</v>
      </c>
    </row>
    <row r="15" spans="1:232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L15" s="2" t="s">
        <v>113</v>
      </c>
      <c r="DM15" s="2">
        <v>-2.6819750603505003E-2</v>
      </c>
      <c r="DP15" t="s">
        <v>14</v>
      </c>
      <c r="DQ15">
        <f t="shared" si="0"/>
        <v>0</v>
      </c>
      <c r="DR15">
        <f t="shared" si="1"/>
        <v>0</v>
      </c>
      <c r="DS15">
        <f t="shared" si="2"/>
        <v>0</v>
      </c>
      <c r="DT15">
        <f t="shared" si="3"/>
        <v>0</v>
      </c>
      <c r="DU15">
        <f t="shared" si="4"/>
        <v>0</v>
      </c>
      <c r="DV15">
        <f t="shared" si="5"/>
        <v>0</v>
      </c>
      <c r="DW15">
        <f t="shared" si="6"/>
        <v>0</v>
      </c>
      <c r="DX15">
        <f t="shared" si="7"/>
        <v>0</v>
      </c>
      <c r="DY15">
        <f t="shared" si="8"/>
        <v>0</v>
      </c>
      <c r="DZ15">
        <f t="shared" si="9"/>
        <v>0</v>
      </c>
      <c r="EA15">
        <f t="shared" si="10"/>
        <v>0</v>
      </c>
      <c r="EB15">
        <f t="shared" si="11"/>
        <v>0</v>
      </c>
      <c r="EC15">
        <f t="shared" si="12"/>
        <v>0</v>
      </c>
      <c r="ED15">
        <f t="shared" si="13"/>
        <v>0</v>
      </c>
      <c r="EE15">
        <f t="shared" si="14"/>
        <v>0</v>
      </c>
      <c r="EF15">
        <f t="shared" si="15"/>
        <v>0</v>
      </c>
      <c r="EG15">
        <f t="shared" si="16"/>
        <v>0</v>
      </c>
      <c r="EH15">
        <f t="shared" si="17"/>
        <v>0</v>
      </c>
      <c r="EI15">
        <f t="shared" si="18"/>
        <v>0</v>
      </c>
      <c r="EJ15">
        <f t="shared" si="19"/>
        <v>0</v>
      </c>
      <c r="EK15">
        <f t="shared" si="20"/>
        <v>0</v>
      </c>
      <c r="EL15">
        <f t="shared" si="21"/>
        <v>0</v>
      </c>
      <c r="EM15">
        <f t="shared" si="22"/>
        <v>0</v>
      </c>
      <c r="EN15">
        <f t="shared" si="23"/>
        <v>0</v>
      </c>
      <c r="EO15">
        <f t="shared" si="24"/>
        <v>0</v>
      </c>
      <c r="EP15">
        <f t="shared" si="25"/>
        <v>0</v>
      </c>
      <c r="EQ15">
        <f t="shared" si="26"/>
        <v>0</v>
      </c>
      <c r="ER15">
        <f t="shared" si="27"/>
        <v>0</v>
      </c>
      <c r="ES15">
        <f t="shared" si="28"/>
        <v>0</v>
      </c>
      <c r="ET15">
        <f t="shared" si="29"/>
        <v>0</v>
      </c>
      <c r="EU15">
        <f t="shared" si="30"/>
        <v>0</v>
      </c>
      <c r="EV15">
        <f t="shared" si="31"/>
        <v>0</v>
      </c>
      <c r="EW15">
        <f t="shared" si="32"/>
        <v>0</v>
      </c>
      <c r="EX15">
        <f t="shared" si="33"/>
        <v>0</v>
      </c>
      <c r="EY15">
        <f t="shared" si="34"/>
        <v>0</v>
      </c>
      <c r="EZ15">
        <f t="shared" si="35"/>
        <v>0</v>
      </c>
      <c r="FA15">
        <f t="shared" si="36"/>
        <v>0</v>
      </c>
      <c r="FB15">
        <f t="shared" si="37"/>
        <v>0</v>
      </c>
      <c r="FC15">
        <f t="shared" si="38"/>
        <v>0</v>
      </c>
      <c r="FD15">
        <f t="shared" si="39"/>
        <v>0</v>
      </c>
      <c r="FE15">
        <f t="shared" si="40"/>
        <v>0</v>
      </c>
      <c r="FF15">
        <f t="shared" si="41"/>
        <v>0</v>
      </c>
      <c r="FG15">
        <f t="shared" si="42"/>
        <v>0</v>
      </c>
      <c r="FH15">
        <f t="shared" si="43"/>
        <v>0</v>
      </c>
      <c r="FI15">
        <f t="shared" si="44"/>
        <v>0</v>
      </c>
      <c r="FJ15">
        <f t="shared" si="45"/>
        <v>0</v>
      </c>
      <c r="FK15">
        <f t="shared" si="46"/>
        <v>0</v>
      </c>
      <c r="FL15">
        <f t="shared" si="47"/>
        <v>0</v>
      </c>
      <c r="FM15">
        <f t="shared" si="48"/>
        <v>0</v>
      </c>
      <c r="FN15">
        <f t="shared" si="49"/>
        <v>0</v>
      </c>
      <c r="FO15">
        <f t="shared" si="50"/>
        <v>0</v>
      </c>
      <c r="FP15">
        <f t="shared" si="51"/>
        <v>0</v>
      </c>
      <c r="FQ15">
        <f t="shared" si="52"/>
        <v>0</v>
      </c>
      <c r="FR15">
        <f t="shared" si="53"/>
        <v>0</v>
      </c>
      <c r="FS15">
        <f t="shared" si="54"/>
        <v>0</v>
      </c>
      <c r="FT15">
        <f t="shared" si="55"/>
        <v>0</v>
      </c>
      <c r="FU15">
        <f t="shared" si="56"/>
        <v>0</v>
      </c>
      <c r="FV15">
        <f t="shared" si="57"/>
        <v>0</v>
      </c>
      <c r="FW15">
        <f t="shared" si="58"/>
        <v>0</v>
      </c>
      <c r="FX15">
        <f t="shared" si="59"/>
        <v>0</v>
      </c>
      <c r="FY15">
        <f t="shared" si="60"/>
        <v>0</v>
      </c>
      <c r="FZ15">
        <f t="shared" si="61"/>
        <v>0</v>
      </c>
      <c r="GA15">
        <f t="shared" si="62"/>
        <v>0</v>
      </c>
      <c r="GB15">
        <f t="shared" si="63"/>
        <v>0</v>
      </c>
      <c r="GC15">
        <f t="shared" si="64"/>
        <v>0</v>
      </c>
      <c r="GD15">
        <f t="shared" si="65"/>
        <v>0</v>
      </c>
      <c r="GE15">
        <f t="shared" si="66"/>
        <v>0</v>
      </c>
      <c r="GF15">
        <f t="shared" si="67"/>
        <v>0</v>
      </c>
      <c r="GG15">
        <f t="shared" si="68"/>
        <v>0</v>
      </c>
      <c r="GH15">
        <f t="shared" si="69"/>
        <v>0</v>
      </c>
      <c r="GI15">
        <f t="shared" si="70"/>
        <v>0</v>
      </c>
      <c r="GJ15">
        <f t="shared" si="71"/>
        <v>0</v>
      </c>
      <c r="GK15">
        <f t="shared" si="72"/>
        <v>0</v>
      </c>
      <c r="GL15">
        <f t="shared" si="73"/>
        <v>0</v>
      </c>
      <c r="GM15">
        <f t="shared" si="74"/>
        <v>0</v>
      </c>
      <c r="GN15">
        <f t="shared" si="75"/>
        <v>0</v>
      </c>
      <c r="GO15">
        <f t="shared" si="76"/>
        <v>0</v>
      </c>
      <c r="GP15">
        <f t="shared" si="77"/>
        <v>0</v>
      </c>
      <c r="GQ15">
        <f t="shared" si="78"/>
        <v>0</v>
      </c>
      <c r="GR15">
        <f t="shared" si="79"/>
        <v>0</v>
      </c>
      <c r="GS15">
        <f t="shared" si="80"/>
        <v>0</v>
      </c>
      <c r="GT15">
        <f t="shared" si="81"/>
        <v>0</v>
      </c>
      <c r="GU15">
        <f t="shared" si="82"/>
        <v>0</v>
      </c>
      <c r="GV15">
        <f t="shared" si="83"/>
        <v>0</v>
      </c>
      <c r="GW15">
        <f t="shared" si="84"/>
        <v>0</v>
      </c>
      <c r="GX15">
        <f t="shared" si="85"/>
        <v>0</v>
      </c>
      <c r="GY15">
        <f t="shared" si="86"/>
        <v>0</v>
      </c>
      <c r="GZ15">
        <f t="shared" si="87"/>
        <v>0</v>
      </c>
      <c r="HA15">
        <f t="shared" si="88"/>
        <v>0</v>
      </c>
      <c r="HB15">
        <f t="shared" si="89"/>
        <v>0</v>
      </c>
      <c r="HC15">
        <f t="shared" si="90"/>
        <v>0</v>
      </c>
      <c r="HD15">
        <f t="shared" si="91"/>
        <v>0</v>
      </c>
      <c r="HE15">
        <f t="shared" si="92"/>
        <v>0</v>
      </c>
      <c r="HF15">
        <f t="shared" si="93"/>
        <v>0</v>
      </c>
      <c r="HG15">
        <f t="shared" si="94"/>
        <v>0</v>
      </c>
      <c r="HH15">
        <f t="shared" si="95"/>
        <v>0</v>
      </c>
      <c r="HI15">
        <f t="shared" si="96"/>
        <v>0</v>
      </c>
      <c r="HJ15">
        <f t="shared" si="97"/>
        <v>0</v>
      </c>
      <c r="HK15">
        <f t="shared" si="98"/>
        <v>0</v>
      </c>
      <c r="HL15">
        <f t="shared" si="99"/>
        <v>0</v>
      </c>
      <c r="HM15">
        <f t="shared" si="100"/>
        <v>0</v>
      </c>
      <c r="HN15">
        <f t="shared" si="101"/>
        <v>0</v>
      </c>
      <c r="HO15">
        <f t="shared" si="102"/>
        <v>0</v>
      </c>
      <c r="HP15">
        <f t="shared" si="103"/>
        <v>0</v>
      </c>
      <c r="HQ15">
        <f t="shared" si="104"/>
        <v>0</v>
      </c>
      <c r="HR15">
        <f t="shared" si="105"/>
        <v>0</v>
      </c>
      <c r="HS15">
        <f t="shared" si="106"/>
        <v>0</v>
      </c>
      <c r="HT15">
        <f t="shared" si="107"/>
        <v>0</v>
      </c>
      <c r="HU15">
        <f t="shared" si="108"/>
        <v>0</v>
      </c>
      <c r="HV15">
        <f t="shared" si="109"/>
        <v>0</v>
      </c>
      <c r="HW15">
        <f t="shared" si="110"/>
        <v>0</v>
      </c>
      <c r="HX15">
        <f t="shared" si="111"/>
        <v>0</v>
      </c>
    </row>
    <row r="16" spans="1:232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L16" s="2" t="s">
        <v>85</v>
      </c>
      <c r="DM16" s="2">
        <v>4.5053343802551202E-2</v>
      </c>
      <c r="DP16" t="s">
        <v>15</v>
      </c>
      <c r="DQ16">
        <f t="shared" si="0"/>
        <v>0</v>
      </c>
      <c r="DR16">
        <f t="shared" si="1"/>
        <v>0</v>
      </c>
      <c r="DS16">
        <f t="shared" si="2"/>
        <v>0</v>
      </c>
      <c r="DT16">
        <f t="shared" si="3"/>
        <v>0</v>
      </c>
      <c r="DU16">
        <f t="shared" si="4"/>
        <v>0</v>
      </c>
      <c r="DV16">
        <f t="shared" si="5"/>
        <v>0</v>
      </c>
      <c r="DW16">
        <f t="shared" si="6"/>
        <v>0</v>
      </c>
      <c r="DX16">
        <f t="shared" si="7"/>
        <v>0</v>
      </c>
      <c r="DY16">
        <f t="shared" si="8"/>
        <v>0</v>
      </c>
      <c r="DZ16">
        <f t="shared" si="9"/>
        <v>0</v>
      </c>
      <c r="EA16">
        <f t="shared" si="10"/>
        <v>0</v>
      </c>
      <c r="EB16">
        <f t="shared" si="11"/>
        <v>0</v>
      </c>
      <c r="EC16">
        <f t="shared" si="12"/>
        <v>0</v>
      </c>
      <c r="ED16">
        <f t="shared" si="13"/>
        <v>0</v>
      </c>
      <c r="EE16">
        <f t="shared" si="14"/>
        <v>0</v>
      </c>
      <c r="EF16">
        <f t="shared" si="15"/>
        <v>0</v>
      </c>
      <c r="EG16">
        <f t="shared" si="16"/>
        <v>0</v>
      </c>
      <c r="EH16">
        <f t="shared" si="17"/>
        <v>0</v>
      </c>
      <c r="EI16">
        <f t="shared" si="18"/>
        <v>0</v>
      </c>
      <c r="EJ16">
        <f t="shared" si="19"/>
        <v>0</v>
      </c>
      <c r="EK16">
        <f t="shared" si="20"/>
        <v>0</v>
      </c>
      <c r="EL16">
        <f t="shared" si="21"/>
        <v>0</v>
      </c>
      <c r="EM16">
        <f t="shared" si="22"/>
        <v>0</v>
      </c>
      <c r="EN16">
        <f t="shared" si="23"/>
        <v>0</v>
      </c>
      <c r="EO16">
        <f t="shared" si="24"/>
        <v>0</v>
      </c>
      <c r="EP16">
        <f t="shared" si="25"/>
        <v>0</v>
      </c>
      <c r="EQ16">
        <f t="shared" si="26"/>
        <v>0</v>
      </c>
      <c r="ER16">
        <f t="shared" si="27"/>
        <v>0</v>
      </c>
      <c r="ES16">
        <f t="shared" si="28"/>
        <v>0</v>
      </c>
      <c r="ET16">
        <f t="shared" si="29"/>
        <v>0</v>
      </c>
      <c r="EU16">
        <f t="shared" si="30"/>
        <v>0</v>
      </c>
      <c r="EV16">
        <f t="shared" si="31"/>
        <v>0</v>
      </c>
      <c r="EW16">
        <f t="shared" si="32"/>
        <v>0</v>
      </c>
      <c r="EX16">
        <f t="shared" si="33"/>
        <v>0</v>
      </c>
      <c r="EY16">
        <f t="shared" si="34"/>
        <v>0</v>
      </c>
      <c r="EZ16">
        <f t="shared" si="35"/>
        <v>0</v>
      </c>
      <c r="FA16">
        <f t="shared" si="36"/>
        <v>0</v>
      </c>
      <c r="FB16">
        <f t="shared" si="37"/>
        <v>0</v>
      </c>
      <c r="FC16">
        <f t="shared" si="38"/>
        <v>0</v>
      </c>
      <c r="FD16">
        <f t="shared" si="39"/>
        <v>0</v>
      </c>
      <c r="FE16">
        <f t="shared" si="40"/>
        <v>0</v>
      </c>
      <c r="FF16">
        <f t="shared" si="41"/>
        <v>0</v>
      </c>
      <c r="FG16">
        <f t="shared" si="42"/>
        <v>0</v>
      </c>
      <c r="FH16">
        <f t="shared" si="43"/>
        <v>0</v>
      </c>
      <c r="FI16">
        <f t="shared" si="44"/>
        <v>0</v>
      </c>
      <c r="FJ16">
        <f t="shared" si="45"/>
        <v>0</v>
      </c>
      <c r="FK16">
        <f t="shared" si="46"/>
        <v>0</v>
      </c>
      <c r="FL16">
        <f t="shared" si="47"/>
        <v>0</v>
      </c>
      <c r="FM16">
        <f t="shared" si="48"/>
        <v>0</v>
      </c>
      <c r="FN16">
        <f t="shared" si="49"/>
        <v>0</v>
      </c>
      <c r="FO16">
        <f t="shared" si="50"/>
        <v>0</v>
      </c>
      <c r="FP16">
        <f t="shared" si="51"/>
        <v>0</v>
      </c>
      <c r="FQ16">
        <f t="shared" si="52"/>
        <v>0</v>
      </c>
      <c r="FR16">
        <f t="shared" si="53"/>
        <v>0</v>
      </c>
      <c r="FS16">
        <f t="shared" si="54"/>
        <v>0</v>
      </c>
      <c r="FT16">
        <f t="shared" si="55"/>
        <v>0</v>
      </c>
      <c r="FU16">
        <f t="shared" si="56"/>
        <v>0</v>
      </c>
      <c r="FV16">
        <f t="shared" si="57"/>
        <v>0</v>
      </c>
      <c r="FW16">
        <f t="shared" si="58"/>
        <v>0</v>
      </c>
      <c r="FX16">
        <f t="shared" si="59"/>
        <v>0</v>
      </c>
      <c r="FY16">
        <f t="shared" si="60"/>
        <v>0</v>
      </c>
      <c r="FZ16">
        <f t="shared" si="61"/>
        <v>0</v>
      </c>
      <c r="GA16">
        <f t="shared" si="62"/>
        <v>0</v>
      </c>
      <c r="GB16">
        <f t="shared" si="63"/>
        <v>0</v>
      </c>
      <c r="GC16">
        <f t="shared" si="64"/>
        <v>0</v>
      </c>
      <c r="GD16">
        <f t="shared" si="65"/>
        <v>0</v>
      </c>
      <c r="GE16">
        <f t="shared" si="66"/>
        <v>0</v>
      </c>
      <c r="GF16">
        <f t="shared" si="67"/>
        <v>0</v>
      </c>
      <c r="GG16">
        <f t="shared" si="68"/>
        <v>0</v>
      </c>
      <c r="GH16">
        <f t="shared" si="69"/>
        <v>0</v>
      </c>
      <c r="GI16">
        <f t="shared" si="70"/>
        <v>0</v>
      </c>
      <c r="GJ16">
        <f t="shared" si="71"/>
        <v>0</v>
      </c>
      <c r="GK16">
        <f t="shared" si="72"/>
        <v>0</v>
      </c>
      <c r="GL16">
        <f t="shared" si="73"/>
        <v>0</v>
      </c>
      <c r="GM16">
        <f t="shared" si="74"/>
        <v>0</v>
      </c>
      <c r="GN16">
        <f t="shared" si="75"/>
        <v>0</v>
      </c>
      <c r="GO16">
        <f t="shared" si="76"/>
        <v>0</v>
      </c>
      <c r="GP16">
        <f t="shared" si="77"/>
        <v>0</v>
      </c>
      <c r="GQ16">
        <f t="shared" si="78"/>
        <v>0</v>
      </c>
      <c r="GR16">
        <f t="shared" si="79"/>
        <v>0</v>
      </c>
      <c r="GS16">
        <f t="shared" si="80"/>
        <v>0</v>
      </c>
      <c r="GT16">
        <f t="shared" si="81"/>
        <v>0</v>
      </c>
      <c r="GU16">
        <f t="shared" si="82"/>
        <v>0</v>
      </c>
      <c r="GV16">
        <f t="shared" si="83"/>
        <v>0</v>
      </c>
      <c r="GW16">
        <f t="shared" si="84"/>
        <v>0</v>
      </c>
      <c r="GX16">
        <f t="shared" si="85"/>
        <v>0</v>
      </c>
      <c r="GY16">
        <f t="shared" si="86"/>
        <v>0</v>
      </c>
      <c r="GZ16">
        <f t="shared" si="87"/>
        <v>0</v>
      </c>
      <c r="HA16">
        <f t="shared" si="88"/>
        <v>0</v>
      </c>
      <c r="HB16">
        <f t="shared" si="89"/>
        <v>0</v>
      </c>
      <c r="HC16">
        <f t="shared" si="90"/>
        <v>0</v>
      </c>
      <c r="HD16">
        <f t="shared" si="91"/>
        <v>0</v>
      </c>
      <c r="HE16">
        <f t="shared" si="92"/>
        <v>0</v>
      </c>
      <c r="HF16">
        <f t="shared" si="93"/>
        <v>0</v>
      </c>
      <c r="HG16">
        <f t="shared" si="94"/>
        <v>0</v>
      </c>
      <c r="HH16">
        <f t="shared" si="95"/>
        <v>0</v>
      </c>
      <c r="HI16">
        <f t="shared" si="96"/>
        <v>0</v>
      </c>
      <c r="HJ16">
        <f t="shared" si="97"/>
        <v>0</v>
      </c>
      <c r="HK16">
        <f t="shared" si="98"/>
        <v>0</v>
      </c>
      <c r="HL16">
        <f t="shared" si="99"/>
        <v>0</v>
      </c>
      <c r="HM16">
        <f t="shared" si="100"/>
        <v>0</v>
      </c>
      <c r="HN16">
        <f t="shared" si="101"/>
        <v>0</v>
      </c>
      <c r="HO16">
        <f t="shared" si="102"/>
        <v>0</v>
      </c>
      <c r="HP16">
        <f t="shared" si="103"/>
        <v>0</v>
      </c>
      <c r="HQ16">
        <f t="shared" si="104"/>
        <v>0</v>
      </c>
      <c r="HR16">
        <f t="shared" si="105"/>
        <v>0</v>
      </c>
      <c r="HS16">
        <f t="shared" si="106"/>
        <v>0</v>
      </c>
      <c r="HT16">
        <f t="shared" si="107"/>
        <v>0</v>
      </c>
      <c r="HU16">
        <f t="shared" si="108"/>
        <v>0</v>
      </c>
      <c r="HV16">
        <f t="shared" si="109"/>
        <v>0</v>
      </c>
      <c r="HW16">
        <f t="shared" si="110"/>
        <v>0</v>
      </c>
      <c r="HX16">
        <f t="shared" si="111"/>
        <v>0</v>
      </c>
    </row>
    <row r="17" spans="1:232" x14ac:dyDescent="0.35">
      <c r="A17" t="s">
        <v>16</v>
      </c>
      <c r="B17">
        <v>0</v>
      </c>
      <c r="C17">
        <v>0</v>
      </c>
      <c r="D17">
        <v>0</v>
      </c>
      <c r="E17">
        <v>936483.11499999999</v>
      </c>
      <c r="F17">
        <v>0</v>
      </c>
      <c r="G17">
        <v>0</v>
      </c>
      <c r="H17">
        <v>0</v>
      </c>
      <c r="I17">
        <v>864348.98659999995</v>
      </c>
      <c r="J17">
        <v>0</v>
      </c>
      <c r="K17">
        <v>0</v>
      </c>
      <c r="L17">
        <v>529.25549999999998</v>
      </c>
      <c r="M17">
        <v>185979.1152</v>
      </c>
      <c r="N17">
        <v>0</v>
      </c>
      <c r="O17">
        <v>30858.5985</v>
      </c>
      <c r="P17">
        <v>26162.506000000001</v>
      </c>
      <c r="Q17">
        <v>0</v>
      </c>
      <c r="R17">
        <v>511691.3444</v>
      </c>
      <c r="S17">
        <v>1770902.6629000001</v>
      </c>
      <c r="T17">
        <v>1314562.8729000001</v>
      </c>
      <c r="U17">
        <v>0</v>
      </c>
      <c r="V17">
        <v>0</v>
      </c>
      <c r="W17">
        <v>364.33960000000002</v>
      </c>
      <c r="X17">
        <v>0</v>
      </c>
      <c r="Y17">
        <v>641522.48899999994</v>
      </c>
      <c r="Z17">
        <v>52882.356800000001</v>
      </c>
      <c r="AA17">
        <v>0</v>
      </c>
      <c r="AB17">
        <v>0</v>
      </c>
      <c r="AC17">
        <v>949.46029999999996</v>
      </c>
      <c r="AD17">
        <v>0</v>
      </c>
      <c r="AE17">
        <v>2830.6705000000002</v>
      </c>
      <c r="AF17">
        <v>0</v>
      </c>
      <c r="AG17">
        <v>0</v>
      </c>
      <c r="AH17">
        <v>38602.713300000003</v>
      </c>
      <c r="AI17">
        <v>0</v>
      </c>
      <c r="AJ17">
        <v>0</v>
      </c>
      <c r="AK17">
        <v>0</v>
      </c>
      <c r="AL17">
        <v>0</v>
      </c>
      <c r="AM17">
        <v>303054.98149999999</v>
      </c>
      <c r="AN17">
        <v>5622.4387999999999</v>
      </c>
      <c r="AO17">
        <v>1688.9475</v>
      </c>
      <c r="AP17">
        <v>458293.5111</v>
      </c>
      <c r="AQ17">
        <v>0</v>
      </c>
      <c r="AR17">
        <v>1833889.9849</v>
      </c>
      <c r="AS17">
        <v>186.2484</v>
      </c>
      <c r="AT17">
        <v>0</v>
      </c>
      <c r="AU17">
        <v>172202.63810000001</v>
      </c>
      <c r="AV17">
        <v>0</v>
      </c>
      <c r="AW17">
        <v>300717.42379999999</v>
      </c>
      <c r="AX17">
        <v>32918.318200000002</v>
      </c>
      <c r="AY17">
        <v>0</v>
      </c>
      <c r="AZ17">
        <v>0</v>
      </c>
      <c r="BA17">
        <v>26555.4899</v>
      </c>
      <c r="BB17">
        <v>414.83019999999999</v>
      </c>
      <c r="BC17">
        <v>4074.4472999999998</v>
      </c>
      <c r="BD17">
        <v>0</v>
      </c>
      <c r="BE17">
        <v>15964.597299999999</v>
      </c>
      <c r="BF17">
        <v>0</v>
      </c>
      <c r="BG17">
        <v>1135559.4682</v>
      </c>
      <c r="BH17">
        <v>0</v>
      </c>
      <c r="BI17">
        <v>941908.45530000003</v>
      </c>
      <c r="BJ17">
        <v>0</v>
      </c>
      <c r="BK17">
        <v>0</v>
      </c>
      <c r="BL17">
        <v>72649.829299999998</v>
      </c>
      <c r="BM17">
        <v>0</v>
      </c>
      <c r="BN17">
        <v>2501.5246999999999</v>
      </c>
      <c r="BO17">
        <v>0</v>
      </c>
      <c r="BP17">
        <v>952286.9057</v>
      </c>
      <c r="BQ17">
        <v>0</v>
      </c>
      <c r="BR17">
        <v>0</v>
      </c>
      <c r="BS17">
        <v>0</v>
      </c>
      <c r="BT17">
        <v>0</v>
      </c>
      <c r="BU17">
        <v>1310137.0390000001</v>
      </c>
      <c r="BV17">
        <v>0</v>
      </c>
      <c r="BW17">
        <v>48187.778400000003</v>
      </c>
      <c r="BX17">
        <v>0</v>
      </c>
      <c r="BY17">
        <v>28248.6806</v>
      </c>
      <c r="BZ17">
        <v>0</v>
      </c>
      <c r="CA17">
        <v>7618.5457999999999</v>
      </c>
      <c r="CB17">
        <v>0</v>
      </c>
      <c r="CC17">
        <v>3992.4749000000002</v>
      </c>
      <c r="CD17">
        <v>0</v>
      </c>
      <c r="CE17">
        <v>0</v>
      </c>
      <c r="CF17">
        <v>0</v>
      </c>
      <c r="CG17">
        <v>132287.20259999999</v>
      </c>
      <c r="CH17">
        <v>197727.97570000001</v>
      </c>
      <c r="CI17">
        <v>0</v>
      </c>
      <c r="CJ17">
        <v>0</v>
      </c>
      <c r="CK17">
        <v>14312.5998</v>
      </c>
      <c r="CL17">
        <v>0</v>
      </c>
      <c r="CM17">
        <v>0</v>
      </c>
      <c r="CN17">
        <v>90983.101599999995</v>
      </c>
      <c r="CO17">
        <v>164312.71650000001</v>
      </c>
      <c r="CP17">
        <v>54926.051599999999</v>
      </c>
      <c r="CQ17">
        <v>20072.7752</v>
      </c>
      <c r="CR17">
        <v>149363.69990000001</v>
      </c>
      <c r="CS17">
        <v>11941.8187</v>
      </c>
      <c r="CT17">
        <v>386730.35399999999</v>
      </c>
      <c r="CU17">
        <v>0</v>
      </c>
      <c r="CV17">
        <v>1843644.1543000001</v>
      </c>
      <c r="CW17">
        <v>0</v>
      </c>
      <c r="CX17">
        <v>0</v>
      </c>
      <c r="CY17">
        <v>255359.63959999999</v>
      </c>
      <c r="CZ17">
        <v>12710.8053</v>
      </c>
      <c r="DA17">
        <v>30243.8622</v>
      </c>
      <c r="DB17">
        <v>0</v>
      </c>
      <c r="DC17">
        <v>35835.754500000003</v>
      </c>
      <c r="DD17">
        <v>0</v>
      </c>
      <c r="DE17">
        <v>0</v>
      </c>
      <c r="DF17">
        <v>0</v>
      </c>
      <c r="DG17">
        <v>77825.2886</v>
      </c>
      <c r="DH17">
        <v>0</v>
      </c>
      <c r="DI17">
        <v>0</v>
      </c>
      <c r="DL17" s="2" t="s">
        <v>46</v>
      </c>
      <c r="DM17" s="2">
        <v>0.26873260348275502</v>
      </c>
      <c r="DP17" t="s">
        <v>16</v>
      </c>
      <c r="DQ17">
        <f t="shared" si="0"/>
        <v>0</v>
      </c>
      <c r="DR17">
        <f t="shared" si="1"/>
        <v>0</v>
      </c>
      <c r="DS17">
        <f t="shared" si="2"/>
        <v>0</v>
      </c>
      <c r="DT17">
        <f t="shared" si="3"/>
        <v>1047900.0685280297</v>
      </c>
      <c r="DU17">
        <f t="shared" si="4"/>
        <v>0</v>
      </c>
      <c r="DV17">
        <f t="shared" si="5"/>
        <v>0</v>
      </c>
      <c r="DW17">
        <f t="shared" si="6"/>
        <v>0</v>
      </c>
      <c r="DX17">
        <f t="shared" si="7"/>
        <v>967183.86886267876</v>
      </c>
      <c r="DY17">
        <f t="shared" si="8"/>
        <v>0</v>
      </c>
      <c r="DZ17">
        <f t="shared" si="9"/>
        <v>0</v>
      </c>
      <c r="EA17">
        <f>L17*(1+VLOOKUP($A17,$DL$2:$DM$273,2,0))</f>
        <v>592.22303727156532</v>
      </c>
      <c r="EB17">
        <f t="shared" si="11"/>
        <v>208105.75699793833</v>
      </c>
      <c r="EC17">
        <f t="shared" si="12"/>
        <v>0</v>
      </c>
      <c r="ED17">
        <f t="shared" si="13"/>
        <v>34529.963183403423</v>
      </c>
      <c r="EE17">
        <f t="shared" si="14"/>
        <v>29275.158720042687</v>
      </c>
      <c r="EF17">
        <f t="shared" si="15"/>
        <v>0</v>
      </c>
      <c r="EG17">
        <f t="shared" si="16"/>
        <v>572569.20736041211</v>
      </c>
      <c r="EH17">
        <f t="shared" si="17"/>
        <v>1981593.6796782294</v>
      </c>
      <c r="EI17">
        <f t="shared" si="18"/>
        <v>1470961.4114038923</v>
      </c>
      <c r="EJ17">
        <f t="shared" si="19"/>
        <v>0</v>
      </c>
      <c r="EK17">
        <f t="shared" si="20"/>
        <v>0</v>
      </c>
      <c r="EL17">
        <f t="shared" si="21"/>
        <v>407.68646619696386</v>
      </c>
      <c r="EM17">
        <f t="shared" si="22"/>
        <v>0</v>
      </c>
      <c r="EN17">
        <f t="shared" si="23"/>
        <v>717846.85641168454</v>
      </c>
      <c r="EO17">
        <f t="shared" si="24"/>
        <v>59173.971668078309</v>
      </c>
      <c r="EP17">
        <f t="shared" si="25"/>
        <v>0</v>
      </c>
      <c r="EQ17">
        <f t="shared" si="26"/>
        <v>0</v>
      </c>
      <c r="ER17">
        <f t="shared" si="27"/>
        <v>1062.4211985227769</v>
      </c>
      <c r="ES17">
        <f t="shared" si="28"/>
        <v>0</v>
      </c>
      <c r="ET17">
        <f t="shared" si="29"/>
        <v>3167.446122005384</v>
      </c>
      <c r="EU17">
        <f t="shared" si="30"/>
        <v>0</v>
      </c>
      <c r="EV17">
        <f t="shared" si="31"/>
        <v>0</v>
      </c>
      <c r="EW17">
        <f t="shared" si="32"/>
        <v>43195.424738050817</v>
      </c>
      <c r="EX17">
        <f t="shared" si="33"/>
        <v>0</v>
      </c>
      <c r="EY17">
        <f t="shared" si="34"/>
        <v>0</v>
      </c>
      <c r="EZ17">
        <f t="shared" si="35"/>
        <v>0</v>
      </c>
      <c r="FA17">
        <f t="shared" si="36"/>
        <v>0</v>
      </c>
      <c r="FB17">
        <f t="shared" si="37"/>
        <v>339110.58383750013</v>
      </c>
      <c r="FC17">
        <f t="shared" si="38"/>
        <v>6291.3617015023838</v>
      </c>
      <c r="FD17">
        <f t="shared" si="39"/>
        <v>1889.8879997321087</v>
      </c>
      <c r="FE17">
        <f t="shared" si="40"/>
        <v>512818.4309950333</v>
      </c>
      <c r="FF17">
        <f t="shared" si="41"/>
        <v>0</v>
      </c>
      <c r="FG17">
        <f t="shared" si="42"/>
        <v>2052074.8426409988</v>
      </c>
      <c r="FH17">
        <f t="shared" si="43"/>
        <v>208.40707963350295</v>
      </c>
      <c r="FI17">
        <f t="shared" si="44"/>
        <v>0</v>
      </c>
      <c r="FJ17">
        <f t="shared" si="45"/>
        <v>192690.24008585303</v>
      </c>
      <c r="FK17">
        <f t="shared" si="46"/>
        <v>0</v>
      </c>
      <c r="FL17">
        <f t="shared" si="47"/>
        <v>336494.91801845515</v>
      </c>
      <c r="FM17">
        <f t="shared" si="48"/>
        <v>36834.735560189452</v>
      </c>
      <c r="FN17">
        <f t="shared" si="49"/>
        <v>0</v>
      </c>
      <c r="FO17">
        <f t="shared" si="50"/>
        <v>0</v>
      </c>
      <c r="FP17">
        <f t="shared" si="51"/>
        <v>29714.897407419248</v>
      </c>
      <c r="FQ17">
        <f t="shared" si="52"/>
        <v>464.18412467318888</v>
      </c>
      <c r="FR17">
        <f t="shared" si="53"/>
        <v>4559.1997725275005</v>
      </c>
      <c r="FS17">
        <f t="shared" si="54"/>
        <v>0</v>
      </c>
      <c r="FT17">
        <f t="shared" si="55"/>
        <v>17863.966084100084</v>
      </c>
      <c r="FU17">
        <f t="shared" si="56"/>
        <v>0</v>
      </c>
      <c r="FV17">
        <f t="shared" si="57"/>
        <v>1270661.2916821602</v>
      </c>
      <c r="FW17">
        <f t="shared" si="58"/>
        <v>0</v>
      </c>
      <c r="FX17">
        <f t="shared" si="59"/>
        <v>1053970.8821722863</v>
      </c>
      <c r="FY17">
        <f t="shared" si="60"/>
        <v>0</v>
      </c>
      <c r="FZ17">
        <f t="shared" si="61"/>
        <v>0</v>
      </c>
      <c r="GA17">
        <f t="shared" si="62"/>
        <v>81293.255460371714</v>
      </c>
      <c r="GB17">
        <f t="shared" si="63"/>
        <v>0</v>
      </c>
      <c r="GC17">
        <f t="shared" si="64"/>
        <v>2799.1405958820292</v>
      </c>
      <c r="GD17">
        <f t="shared" si="65"/>
        <v>0</v>
      </c>
      <c r="GE17">
        <f t="shared" si="66"/>
        <v>1065584.0962400858</v>
      </c>
      <c r="GF17">
        <f t="shared" si="67"/>
        <v>0</v>
      </c>
      <c r="GG17">
        <f t="shared" si="68"/>
        <v>0</v>
      </c>
      <c r="GH17">
        <f t="shared" si="69"/>
        <v>0</v>
      </c>
      <c r="GI17">
        <f t="shared" si="70"/>
        <v>0</v>
      </c>
      <c r="GJ17">
        <f t="shared" si="71"/>
        <v>1466009.0192327814</v>
      </c>
      <c r="GK17">
        <f t="shared" si="72"/>
        <v>0</v>
      </c>
      <c r="GL17">
        <f t="shared" si="73"/>
        <v>53920.86144294605</v>
      </c>
      <c r="GM17">
        <f t="shared" si="74"/>
        <v>0</v>
      </c>
      <c r="GN17">
        <f t="shared" si="75"/>
        <v>31609.533436773629</v>
      </c>
      <c r="GO17">
        <f t="shared" si="76"/>
        <v>0</v>
      </c>
      <c r="GP17">
        <f t="shared" si="77"/>
        <v>8524.9531337294138</v>
      </c>
      <c r="GQ17">
        <f t="shared" si="78"/>
        <v>0</v>
      </c>
      <c r="GR17">
        <f t="shared" si="79"/>
        <v>4467.4748047181165</v>
      </c>
      <c r="GS17">
        <f t="shared" si="80"/>
        <v>0</v>
      </c>
      <c r="GT17">
        <f t="shared" si="81"/>
        <v>0</v>
      </c>
      <c r="GU17">
        <f t="shared" si="82"/>
        <v>0</v>
      </c>
      <c r="GV17">
        <f t="shared" si="83"/>
        <v>148025.91360114521</v>
      </c>
      <c r="GW17">
        <f t="shared" si="84"/>
        <v>221252.42406099185</v>
      </c>
      <c r="GX17">
        <f t="shared" si="85"/>
        <v>0</v>
      </c>
      <c r="GY17">
        <f t="shared" si="86"/>
        <v>0</v>
      </c>
      <c r="GZ17">
        <f t="shared" si="87"/>
        <v>16015.424166226707</v>
      </c>
      <c r="HA17">
        <f t="shared" si="88"/>
        <v>0</v>
      </c>
      <c r="HB17">
        <f t="shared" si="89"/>
        <v>0</v>
      </c>
      <c r="HC17">
        <f t="shared" si="90"/>
        <v>101807.70680690029</v>
      </c>
      <c r="HD17">
        <f t="shared" si="91"/>
        <v>183861.62454234611</v>
      </c>
      <c r="HE17">
        <f t="shared" si="92"/>
        <v>61460.812601638943</v>
      </c>
      <c r="HF17">
        <f t="shared" si="93"/>
        <v>22460.909514239062</v>
      </c>
      <c r="HG17">
        <f t="shared" si="94"/>
        <v>167134.06665192256</v>
      </c>
      <c r="HH17">
        <f t="shared" si="95"/>
        <v>13362.582233080951</v>
      </c>
      <c r="HI17">
        <f t="shared" si="96"/>
        <v>432741.13325414219</v>
      </c>
      <c r="HJ17">
        <f t="shared" si="97"/>
        <v>0</v>
      </c>
      <c r="HK17">
        <f t="shared" si="98"/>
        <v>2062989.5026268268</v>
      </c>
      <c r="HL17">
        <f t="shared" si="99"/>
        <v>0</v>
      </c>
      <c r="HM17">
        <f t="shared" si="100"/>
        <v>0</v>
      </c>
      <c r="HN17">
        <f t="shared" si="101"/>
        <v>285740.74593553453</v>
      </c>
      <c r="HO17">
        <f t="shared" si="102"/>
        <v>14223.058089965074</v>
      </c>
      <c r="HP17">
        <f t="shared" si="103"/>
        <v>33842.089370647423</v>
      </c>
      <c r="HQ17">
        <f t="shared" si="104"/>
        <v>0</v>
      </c>
      <c r="HR17">
        <f t="shared" si="105"/>
        <v>40099.270339010494</v>
      </c>
      <c r="HS17">
        <f t="shared" si="106"/>
        <v>0</v>
      </c>
      <c r="HT17">
        <f t="shared" si="107"/>
        <v>0</v>
      </c>
      <c r="HU17">
        <f t="shared" si="108"/>
        <v>0</v>
      </c>
      <c r="HV17">
        <f t="shared" si="109"/>
        <v>87084.458812857178</v>
      </c>
      <c r="HW17">
        <f t="shared" si="110"/>
        <v>0</v>
      </c>
      <c r="HX17">
        <f t="shared" si="111"/>
        <v>0</v>
      </c>
    </row>
    <row r="18" spans="1:232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L18" s="2" t="s">
        <v>71</v>
      </c>
      <c r="DM18" s="2">
        <v>-0.179637866779737</v>
      </c>
      <c r="DP18" t="s">
        <v>17</v>
      </c>
      <c r="DQ18">
        <f t="shared" si="0"/>
        <v>0</v>
      </c>
      <c r="DR18">
        <f t="shared" si="1"/>
        <v>0</v>
      </c>
      <c r="DS18">
        <f t="shared" si="2"/>
        <v>0</v>
      </c>
      <c r="DT18">
        <f t="shared" si="3"/>
        <v>0</v>
      </c>
      <c r="DU18">
        <f t="shared" si="4"/>
        <v>0</v>
      </c>
      <c r="DV18">
        <f t="shared" si="5"/>
        <v>0</v>
      </c>
      <c r="DW18">
        <f t="shared" si="6"/>
        <v>0</v>
      </c>
      <c r="DX18">
        <f t="shared" si="7"/>
        <v>0</v>
      </c>
      <c r="DY18">
        <f t="shared" si="8"/>
        <v>0</v>
      </c>
      <c r="DZ18">
        <f t="shared" si="9"/>
        <v>0</v>
      </c>
      <c r="EA18">
        <f t="shared" si="10"/>
        <v>0</v>
      </c>
      <c r="EB18">
        <f t="shared" si="11"/>
        <v>0</v>
      </c>
      <c r="EC18">
        <f t="shared" si="12"/>
        <v>0</v>
      </c>
      <c r="ED18">
        <f t="shared" si="13"/>
        <v>0</v>
      </c>
      <c r="EE18">
        <f t="shared" si="14"/>
        <v>0</v>
      </c>
      <c r="EF18">
        <f t="shared" si="15"/>
        <v>0</v>
      </c>
      <c r="EG18">
        <f t="shared" si="16"/>
        <v>0</v>
      </c>
      <c r="EH18">
        <f t="shared" si="17"/>
        <v>0</v>
      </c>
      <c r="EI18">
        <f t="shared" si="18"/>
        <v>0</v>
      </c>
      <c r="EJ18">
        <f t="shared" si="19"/>
        <v>0</v>
      </c>
      <c r="EK18">
        <f t="shared" si="20"/>
        <v>0</v>
      </c>
      <c r="EL18">
        <f t="shared" si="21"/>
        <v>0</v>
      </c>
      <c r="EM18">
        <f t="shared" si="22"/>
        <v>0</v>
      </c>
      <c r="EN18">
        <f t="shared" si="23"/>
        <v>0</v>
      </c>
      <c r="EO18">
        <f t="shared" si="24"/>
        <v>0</v>
      </c>
      <c r="EP18">
        <f t="shared" si="25"/>
        <v>0</v>
      </c>
      <c r="EQ18">
        <f t="shared" si="26"/>
        <v>0</v>
      </c>
      <c r="ER18">
        <f t="shared" si="27"/>
        <v>0</v>
      </c>
      <c r="ES18">
        <f t="shared" si="28"/>
        <v>0</v>
      </c>
      <c r="ET18">
        <f t="shared" si="29"/>
        <v>0</v>
      </c>
      <c r="EU18">
        <f t="shared" si="30"/>
        <v>0</v>
      </c>
      <c r="EV18">
        <f t="shared" si="31"/>
        <v>0</v>
      </c>
      <c r="EW18">
        <f t="shared" si="32"/>
        <v>0</v>
      </c>
      <c r="EX18">
        <f t="shared" si="33"/>
        <v>0</v>
      </c>
      <c r="EY18">
        <f t="shared" si="34"/>
        <v>0</v>
      </c>
      <c r="EZ18">
        <f t="shared" si="35"/>
        <v>0</v>
      </c>
      <c r="FA18">
        <f t="shared" si="36"/>
        <v>0</v>
      </c>
      <c r="FB18">
        <f t="shared" si="37"/>
        <v>0</v>
      </c>
      <c r="FC18">
        <f t="shared" si="38"/>
        <v>0</v>
      </c>
      <c r="FD18">
        <f t="shared" si="39"/>
        <v>0</v>
      </c>
      <c r="FE18">
        <f t="shared" si="40"/>
        <v>0</v>
      </c>
      <c r="FF18">
        <f t="shared" si="41"/>
        <v>0</v>
      </c>
      <c r="FG18">
        <f t="shared" si="42"/>
        <v>0</v>
      </c>
      <c r="FH18">
        <f t="shared" si="43"/>
        <v>0</v>
      </c>
      <c r="FI18">
        <f t="shared" si="44"/>
        <v>0</v>
      </c>
      <c r="FJ18">
        <f t="shared" si="45"/>
        <v>0</v>
      </c>
      <c r="FK18">
        <f t="shared" si="46"/>
        <v>0</v>
      </c>
      <c r="FL18">
        <f t="shared" si="47"/>
        <v>0</v>
      </c>
      <c r="FM18">
        <f t="shared" si="48"/>
        <v>0</v>
      </c>
      <c r="FN18">
        <f t="shared" si="49"/>
        <v>0</v>
      </c>
      <c r="FO18">
        <f t="shared" si="50"/>
        <v>0</v>
      </c>
      <c r="FP18">
        <f t="shared" si="51"/>
        <v>0</v>
      </c>
      <c r="FQ18">
        <f t="shared" si="52"/>
        <v>0</v>
      </c>
      <c r="FR18">
        <f t="shared" si="53"/>
        <v>0</v>
      </c>
      <c r="FS18">
        <f t="shared" si="54"/>
        <v>0</v>
      </c>
      <c r="FT18">
        <f t="shared" si="55"/>
        <v>0</v>
      </c>
      <c r="FU18">
        <f t="shared" si="56"/>
        <v>0</v>
      </c>
      <c r="FV18">
        <f t="shared" si="57"/>
        <v>0</v>
      </c>
      <c r="FW18">
        <f t="shared" si="58"/>
        <v>0</v>
      </c>
      <c r="FX18">
        <f t="shared" si="59"/>
        <v>0</v>
      </c>
      <c r="FY18">
        <f t="shared" si="60"/>
        <v>0</v>
      </c>
      <c r="FZ18">
        <f t="shared" si="61"/>
        <v>0</v>
      </c>
      <c r="GA18">
        <f t="shared" si="62"/>
        <v>0</v>
      </c>
      <c r="GB18">
        <f t="shared" si="63"/>
        <v>0</v>
      </c>
      <c r="GC18">
        <f t="shared" si="64"/>
        <v>0</v>
      </c>
      <c r="GD18">
        <f t="shared" si="65"/>
        <v>0</v>
      </c>
      <c r="GE18">
        <f t="shared" si="66"/>
        <v>0</v>
      </c>
      <c r="GF18">
        <f t="shared" si="67"/>
        <v>0</v>
      </c>
      <c r="GG18">
        <f t="shared" si="68"/>
        <v>0</v>
      </c>
      <c r="GH18">
        <f t="shared" si="69"/>
        <v>0</v>
      </c>
      <c r="GI18">
        <f t="shared" si="70"/>
        <v>0</v>
      </c>
      <c r="GJ18">
        <f t="shared" si="71"/>
        <v>0</v>
      </c>
      <c r="GK18">
        <f t="shared" si="72"/>
        <v>0</v>
      </c>
      <c r="GL18">
        <f t="shared" si="73"/>
        <v>0</v>
      </c>
      <c r="GM18">
        <f t="shared" si="74"/>
        <v>0</v>
      </c>
      <c r="GN18">
        <f t="shared" si="75"/>
        <v>0</v>
      </c>
      <c r="GO18">
        <f t="shared" si="76"/>
        <v>0</v>
      </c>
      <c r="GP18">
        <f t="shared" si="77"/>
        <v>0</v>
      </c>
      <c r="GQ18">
        <f t="shared" si="78"/>
        <v>0</v>
      </c>
      <c r="GR18">
        <f t="shared" si="79"/>
        <v>0</v>
      </c>
      <c r="GS18">
        <f t="shared" si="80"/>
        <v>0</v>
      </c>
      <c r="GT18">
        <f t="shared" si="81"/>
        <v>0</v>
      </c>
      <c r="GU18">
        <f t="shared" si="82"/>
        <v>0</v>
      </c>
      <c r="GV18">
        <f t="shared" si="83"/>
        <v>0</v>
      </c>
      <c r="GW18">
        <f t="shared" si="84"/>
        <v>0</v>
      </c>
      <c r="GX18">
        <f t="shared" si="85"/>
        <v>0</v>
      </c>
      <c r="GY18">
        <f t="shared" si="86"/>
        <v>0</v>
      </c>
      <c r="GZ18">
        <f t="shared" si="87"/>
        <v>0</v>
      </c>
      <c r="HA18">
        <f t="shared" si="88"/>
        <v>0</v>
      </c>
      <c r="HB18">
        <f t="shared" si="89"/>
        <v>0</v>
      </c>
      <c r="HC18">
        <f t="shared" si="90"/>
        <v>0</v>
      </c>
      <c r="HD18">
        <f t="shared" si="91"/>
        <v>0</v>
      </c>
      <c r="HE18">
        <f t="shared" si="92"/>
        <v>0</v>
      </c>
      <c r="HF18">
        <f t="shared" si="93"/>
        <v>0</v>
      </c>
      <c r="HG18">
        <f t="shared" si="94"/>
        <v>0</v>
      </c>
      <c r="HH18">
        <f t="shared" si="95"/>
        <v>0</v>
      </c>
      <c r="HI18">
        <f t="shared" si="96"/>
        <v>0</v>
      </c>
      <c r="HJ18">
        <f t="shared" si="97"/>
        <v>0</v>
      </c>
      <c r="HK18">
        <f t="shared" si="98"/>
        <v>0</v>
      </c>
      <c r="HL18">
        <f t="shared" si="99"/>
        <v>0</v>
      </c>
      <c r="HM18">
        <f t="shared" si="100"/>
        <v>0</v>
      </c>
      <c r="HN18">
        <f t="shared" si="101"/>
        <v>0</v>
      </c>
      <c r="HO18">
        <f t="shared" si="102"/>
        <v>0</v>
      </c>
      <c r="HP18">
        <f t="shared" si="103"/>
        <v>0</v>
      </c>
      <c r="HQ18">
        <f t="shared" si="104"/>
        <v>0</v>
      </c>
      <c r="HR18">
        <f t="shared" si="105"/>
        <v>0</v>
      </c>
      <c r="HS18">
        <f t="shared" si="106"/>
        <v>0</v>
      </c>
      <c r="HT18">
        <f t="shared" si="107"/>
        <v>0</v>
      </c>
      <c r="HU18">
        <f t="shared" si="108"/>
        <v>0</v>
      </c>
      <c r="HV18">
        <f t="shared" si="109"/>
        <v>0</v>
      </c>
      <c r="HW18">
        <f t="shared" si="110"/>
        <v>0</v>
      </c>
      <c r="HX18">
        <f t="shared" si="111"/>
        <v>0</v>
      </c>
    </row>
    <row r="19" spans="1:232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7156.2578000000003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L19" s="2" t="s">
        <v>57</v>
      </c>
      <c r="DM19" s="2">
        <v>0.227993365042887</v>
      </c>
      <c r="DP19" t="s">
        <v>18</v>
      </c>
      <c r="DQ19">
        <f t="shared" si="0"/>
        <v>0</v>
      </c>
      <c r="DR19">
        <f t="shared" si="1"/>
        <v>0</v>
      </c>
      <c r="DS19">
        <f t="shared" si="2"/>
        <v>0</v>
      </c>
      <c r="DT19">
        <f t="shared" si="3"/>
        <v>0</v>
      </c>
      <c r="DU19">
        <f t="shared" si="4"/>
        <v>0</v>
      </c>
      <c r="DV19">
        <f t="shared" si="5"/>
        <v>0</v>
      </c>
      <c r="DW19">
        <f t="shared" si="6"/>
        <v>0</v>
      </c>
      <c r="DX19">
        <f t="shared" si="7"/>
        <v>0</v>
      </c>
      <c r="DY19">
        <f t="shared" si="8"/>
        <v>0</v>
      </c>
      <c r="DZ19">
        <f t="shared" si="9"/>
        <v>0</v>
      </c>
      <c r="EA19">
        <f t="shared" si="10"/>
        <v>0</v>
      </c>
      <c r="EB19">
        <f t="shared" si="11"/>
        <v>0</v>
      </c>
      <c r="EC19">
        <f t="shared" si="12"/>
        <v>0</v>
      </c>
      <c r="ED19">
        <f t="shared" si="13"/>
        <v>0</v>
      </c>
      <c r="EE19">
        <f t="shared" si="14"/>
        <v>0</v>
      </c>
      <c r="EF19">
        <f t="shared" si="15"/>
        <v>0</v>
      </c>
      <c r="EG19">
        <f t="shared" si="16"/>
        <v>0</v>
      </c>
      <c r="EH19">
        <f t="shared" si="17"/>
        <v>0</v>
      </c>
      <c r="EI19">
        <f t="shared" si="18"/>
        <v>0</v>
      </c>
      <c r="EJ19">
        <f t="shared" si="19"/>
        <v>0</v>
      </c>
      <c r="EK19">
        <f t="shared" si="20"/>
        <v>0</v>
      </c>
      <c r="EL19">
        <f t="shared" si="21"/>
        <v>0</v>
      </c>
      <c r="EM19">
        <f t="shared" si="22"/>
        <v>0</v>
      </c>
      <c r="EN19">
        <f t="shared" si="23"/>
        <v>0</v>
      </c>
      <c r="EO19">
        <f t="shared" si="24"/>
        <v>0</v>
      </c>
      <c r="EP19">
        <f t="shared" si="25"/>
        <v>0</v>
      </c>
      <c r="EQ19">
        <f t="shared" si="26"/>
        <v>0</v>
      </c>
      <c r="ER19">
        <f t="shared" si="27"/>
        <v>0</v>
      </c>
      <c r="ES19">
        <f t="shared" si="28"/>
        <v>0</v>
      </c>
      <c r="ET19">
        <f t="shared" si="29"/>
        <v>0</v>
      </c>
      <c r="EU19">
        <f t="shared" si="30"/>
        <v>0</v>
      </c>
      <c r="EV19">
        <f t="shared" si="31"/>
        <v>0</v>
      </c>
      <c r="EW19">
        <f t="shared" si="32"/>
        <v>0</v>
      </c>
      <c r="EX19">
        <f t="shared" si="33"/>
        <v>0</v>
      </c>
      <c r="EY19">
        <f t="shared" si="34"/>
        <v>0</v>
      </c>
      <c r="EZ19">
        <f t="shared" si="35"/>
        <v>0</v>
      </c>
      <c r="FA19">
        <f t="shared" si="36"/>
        <v>0</v>
      </c>
      <c r="FB19">
        <f t="shared" si="37"/>
        <v>0</v>
      </c>
      <c r="FC19">
        <f t="shared" si="38"/>
        <v>0</v>
      </c>
      <c r="FD19">
        <f t="shared" si="39"/>
        <v>0</v>
      </c>
      <c r="FE19">
        <f t="shared" si="40"/>
        <v>0</v>
      </c>
      <c r="FF19">
        <f t="shared" si="41"/>
        <v>0</v>
      </c>
      <c r="FG19">
        <f t="shared" si="42"/>
        <v>0</v>
      </c>
      <c r="FH19">
        <f t="shared" si="43"/>
        <v>0</v>
      </c>
      <c r="FI19">
        <f t="shared" si="44"/>
        <v>0</v>
      </c>
      <c r="FJ19">
        <f t="shared" si="45"/>
        <v>0</v>
      </c>
      <c r="FK19">
        <f t="shared" si="46"/>
        <v>0</v>
      </c>
      <c r="FL19">
        <f t="shared" si="47"/>
        <v>0</v>
      </c>
      <c r="FM19">
        <f t="shared" si="48"/>
        <v>0</v>
      </c>
      <c r="FN19">
        <f t="shared" si="49"/>
        <v>0</v>
      </c>
      <c r="FO19">
        <f t="shared" si="50"/>
        <v>0</v>
      </c>
      <c r="FP19">
        <f t="shared" si="51"/>
        <v>0</v>
      </c>
      <c r="FQ19">
        <f t="shared" si="52"/>
        <v>0</v>
      </c>
      <c r="FR19">
        <f t="shared" si="53"/>
        <v>0</v>
      </c>
      <c r="FS19">
        <f t="shared" si="54"/>
        <v>0</v>
      </c>
      <c r="FT19">
        <f t="shared" si="55"/>
        <v>0</v>
      </c>
      <c r="FU19">
        <f t="shared" si="56"/>
        <v>0</v>
      </c>
      <c r="FV19">
        <f t="shared" si="57"/>
        <v>0</v>
      </c>
      <c r="FW19">
        <f t="shared" si="58"/>
        <v>0</v>
      </c>
      <c r="FX19">
        <f t="shared" si="59"/>
        <v>0</v>
      </c>
      <c r="FY19">
        <f t="shared" si="60"/>
        <v>0</v>
      </c>
      <c r="FZ19">
        <f t="shared" si="61"/>
        <v>0</v>
      </c>
      <c r="GA19">
        <f t="shared" si="62"/>
        <v>0</v>
      </c>
      <c r="GB19">
        <f t="shared" si="63"/>
        <v>0</v>
      </c>
      <c r="GC19">
        <f t="shared" si="64"/>
        <v>0</v>
      </c>
      <c r="GD19">
        <f t="shared" si="65"/>
        <v>0</v>
      </c>
      <c r="GE19">
        <f t="shared" si="66"/>
        <v>0</v>
      </c>
      <c r="GF19">
        <f t="shared" si="67"/>
        <v>0</v>
      </c>
      <c r="GG19">
        <f t="shared" si="68"/>
        <v>0</v>
      </c>
      <c r="GH19">
        <f t="shared" si="69"/>
        <v>0</v>
      </c>
      <c r="GI19">
        <f t="shared" si="70"/>
        <v>0</v>
      </c>
      <c r="GJ19">
        <f t="shared" si="71"/>
        <v>0</v>
      </c>
      <c r="GK19">
        <f t="shared" si="72"/>
        <v>0</v>
      </c>
      <c r="GL19">
        <f t="shared" si="73"/>
        <v>0</v>
      </c>
      <c r="GM19">
        <f t="shared" si="74"/>
        <v>0</v>
      </c>
      <c r="GN19">
        <f t="shared" si="75"/>
        <v>0</v>
      </c>
      <c r="GO19">
        <f t="shared" si="76"/>
        <v>0</v>
      </c>
      <c r="GP19">
        <f t="shared" si="77"/>
        <v>0</v>
      </c>
      <c r="GQ19">
        <f t="shared" si="78"/>
        <v>0</v>
      </c>
      <c r="GR19">
        <f t="shared" si="79"/>
        <v>0</v>
      </c>
      <c r="GS19">
        <f t="shared" si="80"/>
        <v>0</v>
      </c>
      <c r="GT19">
        <f t="shared" si="81"/>
        <v>0</v>
      </c>
      <c r="GU19">
        <f t="shared" si="82"/>
        <v>0</v>
      </c>
      <c r="GV19">
        <f t="shared" si="83"/>
        <v>0</v>
      </c>
      <c r="GW19">
        <f t="shared" si="84"/>
        <v>0</v>
      </c>
      <c r="GX19">
        <f t="shared" si="85"/>
        <v>0</v>
      </c>
      <c r="GY19">
        <f t="shared" si="86"/>
        <v>0</v>
      </c>
      <c r="GZ19">
        <f t="shared" si="87"/>
        <v>0</v>
      </c>
      <c r="HA19">
        <f t="shared" si="88"/>
        <v>0</v>
      </c>
      <c r="HB19">
        <f t="shared" si="89"/>
        <v>0</v>
      </c>
      <c r="HC19">
        <f t="shared" si="90"/>
        <v>0</v>
      </c>
      <c r="HD19">
        <f t="shared" si="91"/>
        <v>0</v>
      </c>
      <c r="HE19">
        <f t="shared" si="92"/>
        <v>0</v>
      </c>
      <c r="HF19">
        <f t="shared" si="93"/>
        <v>0</v>
      </c>
      <c r="HG19">
        <f t="shared" si="94"/>
        <v>0</v>
      </c>
      <c r="HH19">
        <f t="shared" si="95"/>
        <v>0</v>
      </c>
      <c r="HI19">
        <f t="shared" si="96"/>
        <v>0</v>
      </c>
      <c r="HJ19">
        <f t="shared" si="97"/>
        <v>0</v>
      </c>
      <c r="HK19">
        <f t="shared" si="98"/>
        <v>0</v>
      </c>
      <c r="HL19">
        <f t="shared" si="99"/>
        <v>0</v>
      </c>
      <c r="HM19">
        <f t="shared" si="100"/>
        <v>0</v>
      </c>
      <c r="HN19">
        <f t="shared" si="101"/>
        <v>0</v>
      </c>
      <c r="HO19">
        <f t="shared" si="102"/>
        <v>8850.0994847633701</v>
      </c>
      <c r="HP19">
        <f t="shared" si="103"/>
        <v>0</v>
      </c>
      <c r="HQ19">
        <f t="shared" si="104"/>
        <v>0</v>
      </c>
      <c r="HR19">
        <f t="shared" si="105"/>
        <v>0</v>
      </c>
      <c r="HS19">
        <f t="shared" si="106"/>
        <v>0</v>
      </c>
      <c r="HT19">
        <f t="shared" si="107"/>
        <v>0</v>
      </c>
      <c r="HU19">
        <f t="shared" si="108"/>
        <v>0</v>
      </c>
      <c r="HV19">
        <f t="shared" si="109"/>
        <v>0</v>
      </c>
      <c r="HW19">
        <f t="shared" si="110"/>
        <v>0</v>
      </c>
      <c r="HX19">
        <f t="shared" si="111"/>
        <v>0</v>
      </c>
    </row>
    <row r="20" spans="1:232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L20" s="2" t="s">
        <v>93</v>
      </c>
      <c r="DM20" s="2">
        <v>0.14412508789526701</v>
      </c>
      <c r="DP20" t="s">
        <v>19</v>
      </c>
      <c r="DQ20">
        <f t="shared" si="0"/>
        <v>0</v>
      </c>
      <c r="DR20">
        <f t="shared" si="1"/>
        <v>0</v>
      </c>
      <c r="DS20">
        <f t="shared" si="2"/>
        <v>0</v>
      </c>
      <c r="DT20">
        <f t="shared" si="3"/>
        <v>0</v>
      </c>
      <c r="DU20">
        <f t="shared" si="4"/>
        <v>0</v>
      </c>
      <c r="DV20">
        <f t="shared" si="5"/>
        <v>0</v>
      </c>
      <c r="DW20">
        <f t="shared" si="6"/>
        <v>0</v>
      </c>
      <c r="DX20">
        <f t="shared" si="7"/>
        <v>0</v>
      </c>
      <c r="DY20">
        <f t="shared" si="8"/>
        <v>0</v>
      </c>
      <c r="DZ20">
        <f t="shared" si="9"/>
        <v>0</v>
      </c>
      <c r="EA20">
        <f t="shared" si="10"/>
        <v>0</v>
      </c>
      <c r="EB20">
        <f t="shared" si="11"/>
        <v>0</v>
      </c>
      <c r="EC20">
        <f t="shared" si="12"/>
        <v>0</v>
      </c>
      <c r="ED20">
        <f t="shared" si="13"/>
        <v>0</v>
      </c>
      <c r="EE20">
        <f t="shared" si="14"/>
        <v>0</v>
      </c>
      <c r="EF20">
        <f t="shared" si="15"/>
        <v>0</v>
      </c>
      <c r="EG20">
        <f t="shared" si="16"/>
        <v>0</v>
      </c>
      <c r="EH20">
        <f t="shared" si="17"/>
        <v>0</v>
      </c>
      <c r="EI20">
        <f t="shared" si="18"/>
        <v>0</v>
      </c>
      <c r="EJ20">
        <f t="shared" si="19"/>
        <v>0</v>
      </c>
      <c r="EK20">
        <f t="shared" si="20"/>
        <v>0</v>
      </c>
      <c r="EL20">
        <f t="shared" si="21"/>
        <v>0</v>
      </c>
      <c r="EM20">
        <f t="shared" si="22"/>
        <v>0</v>
      </c>
      <c r="EN20">
        <f t="shared" si="23"/>
        <v>0</v>
      </c>
      <c r="EO20">
        <f t="shared" si="24"/>
        <v>0</v>
      </c>
      <c r="EP20">
        <f t="shared" si="25"/>
        <v>0</v>
      </c>
      <c r="EQ20">
        <f t="shared" si="26"/>
        <v>0</v>
      </c>
      <c r="ER20">
        <f t="shared" si="27"/>
        <v>0</v>
      </c>
      <c r="ES20">
        <f t="shared" si="28"/>
        <v>0</v>
      </c>
      <c r="ET20">
        <f t="shared" si="29"/>
        <v>0</v>
      </c>
      <c r="EU20">
        <f t="shared" si="30"/>
        <v>0</v>
      </c>
      <c r="EV20">
        <f t="shared" si="31"/>
        <v>0</v>
      </c>
      <c r="EW20">
        <f t="shared" si="32"/>
        <v>0</v>
      </c>
      <c r="EX20">
        <f t="shared" si="33"/>
        <v>0</v>
      </c>
      <c r="EY20">
        <f t="shared" si="34"/>
        <v>0</v>
      </c>
      <c r="EZ20">
        <f t="shared" si="35"/>
        <v>0</v>
      </c>
      <c r="FA20">
        <f t="shared" si="36"/>
        <v>0</v>
      </c>
      <c r="FB20">
        <f t="shared" si="37"/>
        <v>0</v>
      </c>
      <c r="FC20">
        <f t="shared" si="38"/>
        <v>0</v>
      </c>
      <c r="FD20">
        <f t="shared" si="39"/>
        <v>0</v>
      </c>
      <c r="FE20">
        <f t="shared" si="40"/>
        <v>0</v>
      </c>
      <c r="FF20">
        <f t="shared" si="41"/>
        <v>0</v>
      </c>
      <c r="FG20">
        <f t="shared" si="42"/>
        <v>0</v>
      </c>
      <c r="FH20">
        <f t="shared" si="43"/>
        <v>0</v>
      </c>
      <c r="FI20">
        <f t="shared" si="44"/>
        <v>0</v>
      </c>
      <c r="FJ20">
        <f t="shared" si="45"/>
        <v>0</v>
      </c>
      <c r="FK20">
        <f t="shared" si="46"/>
        <v>0</v>
      </c>
      <c r="FL20">
        <f t="shared" si="47"/>
        <v>0</v>
      </c>
      <c r="FM20">
        <f t="shared" si="48"/>
        <v>0</v>
      </c>
      <c r="FN20">
        <f t="shared" si="49"/>
        <v>0</v>
      </c>
      <c r="FO20">
        <f t="shared" si="50"/>
        <v>0</v>
      </c>
      <c r="FP20">
        <f t="shared" si="51"/>
        <v>0</v>
      </c>
      <c r="FQ20">
        <f t="shared" si="52"/>
        <v>0</v>
      </c>
      <c r="FR20">
        <f t="shared" si="53"/>
        <v>0</v>
      </c>
      <c r="FS20">
        <f t="shared" si="54"/>
        <v>0</v>
      </c>
      <c r="FT20">
        <f t="shared" si="55"/>
        <v>0</v>
      </c>
      <c r="FU20">
        <f t="shared" si="56"/>
        <v>0</v>
      </c>
      <c r="FV20">
        <f t="shared" si="57"/>
        <v>0</v>
      </c>
      <c r="FW20">
        <f t="shared" si="58"/>
        <v>0</v>
      </c>
      <c r="FX20">
        <f t="shared" si="59"/>
        <v>0</v>
      </c>
      <c r="FY20">
        <f t="shared" si="60"/>
        <v>0</v>
      </c>
      <c r="FZ20">
        <f t="shared" si="61"/>
        <v>0</v>
      </c>
      <c r="GA20">
        <f t="shared" si="62"/>
        <v>0</v>
      </c>
      <c r="GB20">
        <f t="shared" si="63"/>
        <v>0</v>
      </c>
      <c r="GC20">
        <f t="shared" si="64"/>
        <v>0</v>
      </c>
      <c r="GD20">
        <f t="shared" si="65"/>
        <v>0</v>
      </c>
      <c r="GE20">
        <f t="shared" si="66"/>
        <v>0</v>
      </c>
      <c r="GF20">
        <f t="shared" si="67"/>
        <v>0</v>
      </c>
      <c r="GG20">
        <f t="shared" si="68"/>
        <v>0</v>
      </c>
      <c r="GH20">
        <f t="shared" si="69"/>
        <v>0</v>
      </c>
      <c r="GI20">
        <f t="shared" si="70"/>
        <v>0</v>
      </c>
      <c r="GJ20">
        <f t="shared" si="71"/>
        <v>0</v>
      </c>
      <c r="GK20">
        <f t="shared" si="72"/>
        <v>0</v>
      </c>
      <c r="GL20">
        <f t="shared" si="73"/>
        <v>0</v>
      </c>
      <c r="GM20">
        <f t="shared" si="74"/>
        <v>0</v>
      </c>
      <c r="GN20">
        <f t="shared" si="75"/>
        <v>0</v>
      </c>
      <c r="GO20">
        <f t="shared" si="76"/>
        <v>0</v>
      </c>
      <c r="GP20">
        <f t="shared" si="77"/>
        <v>0</v>
      </c>
      <c r="GQ20">
        <f t="shared" si="78"/>
        <v>0</v>
      </c>
      <c r="GR20">
        <f t="shared" si="79"/>
        <v>0</v>
      </c>
      <c r="GS20">
        <f t="shared" si="80"/>
        <v>0</v>
      </c>
      <c r="GT20">
        <f t="shared" si="81"/>
        <v>0</v>
      </c>
      <c r="GU20">
        <f t="shared" si="82"/>
        <v>0</v>
      </c>
      <c r="GV20">
        <f t="shared" si="83"/>
        <v>0</v>
      </c>
      <c r="GW20">
        <f t="shared" si="84"/>
        <v>0</v>
      </c>
      <c r="GX20">
        <f t="shared" si="85"/>
        <v>0</v>
      </c>
      <c r="GY20">
        <f t="shared" si="86"/>
        <v>0</v>
      </c>
      <c r="GZ20">
        <f t="shared" si="87"/>
        <v>0</v>
      </c>
      <c r="HA20">
        <f t="shared" si="88"/>
        <v>0</v>
      </c>
      <c r="HB20">
        <f t="shared" si="89"/>
        <v>0</v>
      </c>
      <c r="HC20">
        <f t="shared" si="90"/>
        <v>0</v>
      </c>
      <c r="HD20">
        <f t="shared" si="91"/>
        <v>0</v>
      </c>
      <c r="HE20">
        <f t="shared" si="92"/>
        <v>0</v>
      </c>
      <c r="HF20">
        <f t="shared" si="93"/>
        <v>0</v>
      </c>
      <c r="HG20">
        <f t="shared" si="94"/>
        <v>0</v>
      </c>
      <c r="HH20">
        <f t="shared" si="95"/>
        <v>0</v>
      </c>
      <c r="HI20">
        <f t="shared" si="96"/>
        <v>0</v>
      </c>
      <c r="HJ20">
        <f t="shared" si="97"/>
        <v>0</v>
      </c>
      <c r="HK20">
        <f t="shared" si="98"/>
        <v>0</v>
      </c>
      <c r="HL20">
        <f t="shared" si="99"/>
        <v>0</v>
      </c>
      <c r="HM20">
        <f t="shared" si="100"/>
        <v>0</v>
      </c>
      <c r="HN20">
        <f t="shared" si="101"/>
        <v>0</v>
      </c>
      <c r="HO20">
        <f t="shared" si="102"/>
        <v>0</v>
      </c>
      <c r="HP20">
        <f t="shared" si="103"/>
        <v>0</v>
      </c>
      <c r="HQ20">
        <f t="shared" si="104"/>
        <v>0</v>
      </c>
      <c r="HR20">
        <f t="shared" si="105"/>
        <v>0</v>
      </c>
      <c r="HS20">
        <f t="shared" si="106"/>
        <v>0</v>
      </c>
      <c r="HT20">
        <f t="shared" si="107"/>
        <v>0</v>
      </c>
      <c r="HU20">
        <f t="shared" si="108"/>
        <v>0</v>
      </c>
      <c r="HV20">
        <f t="shared" si="109"/>
        <v>0</v>
      </c>
      <c r="HW20">
        <f t="shared" si="110"/>
        <v>0</v>
      </c>
      <c r="HX20">
        <f t="shared" si="111"/>
        <v>0</v>
      </c>
    </row>
    <row r="21" spans="1:232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L21" s="2" t="s">
        <v>91</v>
      </c>
      <c r="DM21" s="2">
        <v>0.35538325861252096</v>
      </c>
      <c r="DP21" t="s">
        <v>20</v>
      </c>
      <c r="DQ21">
        <f t="shared" si="0"/>
        <v>0</v>
      </c>
      <c r="DR21">
        <f t="shared" si="1"/>
        <v>0</v>
      </c>
      <c r="DS21">
        <f t="shared" si="2"/>
        <v>0</v>
      </c>
      <c r="DT21">
        <f t="shared" si="3"/>
        <v>0</v>
      </c>
      <c r="DU21">
        <f t="shared" si="4"/>
        <v>0</v>
      </c>
      <c r="DV21">
        <f t="shared" si="5"/>
        <v>0</v>
      </c>
      <c r="DW21">
        <f t="shared" si="6"/>
        <v>0</v>
      </c>
      <c r="DX21">
        <f t="shared" si="7"/>
        <v>0</v>
      </c>
      <c r="DY21">
        <f t="shared" si="8"/>
        <v>0</v>
      </c>
      <c r="DZ21">
        <f t="shared" si="9"/>
        <v>0</v>
      </c>
      <c r="EA21">
        <f t="shared" si="10"/>
        <v>0</v>
      </c>
      <c r="EB21">
        <f t="shared" si="11"/>
        <v>0</v>
      </c>
      <c r="EC21">
        <f t="shared" si="12"/>
        <v>0</v>
      </c>
      <c r="ED21">
        <f t="shared" si="13"/>
        <v>0</v>
      </c>
      <c r="EE21">
        <f t="shared" si="14"/>
        <v>0</v>
      </c>
      <c r="EF21">
        <f t="shared" si="15"/>
        <v>0</v>
      </c>
      <c r="EG21">
        <f t="shared" si="16"/>
        <v>0</v>
      </c>
      <c r="EH21">
        <f t="shared" si="17"/>
        <v>0</v>
      </c>
      <c r="EI21">
        <f t="shared" si="18"/>
        <v>0</v>
      </c>
      <c r="EJ21">
        <f t="shared" si="19"/>
        <v>0</v>
      </c>
      <c r="EK21">
        <f t="shared" si="20"/>
        <v>0</v>
      </c>
      <c r="EL21">
        <f t="shared" si="21"/>
        <v>0</v>
      </c>
      <c r="EM21">
        <f t="shared" si="22"/>
        <v>0</v>
      </c>
      <c r="EN21">
        <f t="shared" si="23"/>
        <v>0</v>
      </c>
      <c r="EO21">
        <f t="shared" si="24"/>
        <v>0</v>
      </c>
      <c r="EP21">
        <f t="shared" si="25"/>
        <v>0</v>
      </c>
      <c r="EQ21">
        <f t="shared" si="26"/>
        <v>0</v>
      </c>
      <c r="ER21">
        <f t="shared" si="27"/>
        <v>0</v>
      </c>
      <c r="ES21">
        <f t="shared" si="28"/>
        <v>0</v>
      </c>
      <c r="ET21">
        <f t="shared" si="29"/>
        <v>0</v>
      </c>
      <c r="EU21">
        <f t="shared" si="30"/>
        <v>0</v>
      </c>
      <c r="EV21">
        <f t="shared" si="31"/>
        <v>0</v>
      </c>
      <c r="EW21">
        <f t="shared" si="32"/>
        <v>0</v>
      </c>
      <c r="EX21">
        <f t="shared" si="33"/>
        <v>0</v>
      </c>
      <c r="EY21">
        <f t="shared" si="34"/>
        <v>0</v>
      </c>
      <c r="EZ21">
        <f t="shared" si="35"/>
        <v>0</v>
      </c>
      <c r="FA21">
        <f t="shared" si="36"/>
        <v>0</v>
      </c>
      <c r="FB21">
        <f t="shared" si="37"/>
        <v>0</v>
      </c>
      <c r="FC21">
        <f t="shared" si="38"/>
        <v>0</v>
      </c>
      <c r="FD21">
        <f t="shared" si="39"/>
        <v>0</v>
      </c>
      <c r="FE21">
        <f t="shared" si="40"/>
        <v>0</v>
      </c>
      <c r="FF21">
        <f t="shared" si="41"/>
        <v>0</v>
      </c>
      <c r="FG21">
        <f t="shared" si="42"/>
        <v>0</v>
      </c>
      <c r="FH21">
        <f t="shared" si="43"/>
        <v>0</v>
      </c>
      <c r="FI21">
        <f t="shared" si="44"/>
        <v>0</v>
      </c>
      <c r="FJ21">
        <f t="shared" si="45"/>
        <v>0</v>
      </c>
      <c r="FK21">
        <f t="shared" si="46"/>
        <v>0</v>
      </c>
      <c r="FL21">
        <f t="shared" si="47"/>
        <v>0</v>
      </c>
      <c r="FM21">
        <f t="shared" si="48"/>
        <v>0</v>
      </c>
      <c r="FN21">
        <f t="shared" si="49"/>
        <v>0</v>
      </c>
      <c r="FO21">
        <f t="shared" si="50"/>
        <v>0</v>
      </c>
      <c r="FP21">
        <f t="shared" si="51"/>
        <v>0</v>
      </c>
      <c r="FQ21">
        <f t="shared" si="52"/>
        <v>0</v>
      </c>
      <c r="FR21">
        <f t="shared" si="53"/>
        <v>0</v>
      </c>
      <c r="FS21">
        <f t="shared" si="54"/>
        <v>0</v>
      </c>
      <c r="FT21">
        <f t="shared" si="55"/>
        <v>0</v>
      </c>
      <c r="FU21">
        <f t="shared" si="56"/>
        <v>0</v>
      </c>
      <c r="FV21">
        <f t="shared" si="57"/>
        <v>0</v>
      </c>
      <c r="FW21">
        <f t="shared" si="58"/>
        <v>0</v>
      </c>
      <c r="FX21">
        <f t="shared" si="59"/>
        <v>0</v>
      </c>
      <c r="FY21">
        <f t="shared" si="60"/>
        <v>0</v>
      </c>
      <c r="FZ21">
        <f t="shared" si="61"/>
        <v>0</v>
      </c>
      <c r="GA21">
        <f t="shared" si="62"/>
        <v>0</v>
      </c>
      <c r="GB21">
        <f t="shared" si="63"/>
        <v>0</v>
      </c>
      <c r="GC21">
        <f t="shared" si="64"/>
        <v>0</v>
      </c>
      <c r="GD21">
        <f t="shared" si="65"/>
        <v>0</v>
      </c>
      <c r="GE21">
        <f t="shared" si="66"/>
        <v>0</v>
      </c>
      <c r="GF21">
        <f t="shared" si="67"/>
        <v>0</v>
      </c>
      <c r="GG21">
        <f t="shared" si="68"/>
        <v>0</v>
      </c>
      <c r="GH21">
        <f t="shared" si="69"/>
        <v>0</v>
      </c>
      <c r="GI21">
        <f t="shared" si="70"/>
        <v>0</v>
      </c>
      <c r="GJ21">
        <f t="shared" si="71"/>
        <v>0</v>
      </c>
      <c r="GK21">
        <f t="shared" si="72"/>
        <v>0</v>
      </c>
      <c r="GL21">
        <f t="shared" si="73"/>
        <v>0</v>
      </c>
      <c r="GM21">
        <f t="shared" si="74"/>
        <v>0</v>
      </c>
      <c r="GN21">
        <f t="shared" si="75"/>
        <v>0</v>
      </c>
      <c r="GO21">
        <f t="shared" si="76"/>
        <v>0</v>
      </c>
      <c r="GP21">
        <f t="shared" si="77"/>
        <v>0</v>
      </c>
      <c r="GQ21">
        <f t="shared" si="78"/>
        <v>0</v>
      </c>
      <c r="GR21">
        <f t="shared" si="79"/>
        <v>0</v>
      </c>
      <c r="GS21">
        <f t="shared" si="80"/>
        <v>0</v>
      </c>
      <c r="GT21">
        <f t="shared" si="81"/>
        <v>0</v>
      </c>
      <c r="GU21">
        <f t="shared" si="82"/>
        <v>0</v>
      </c>
      <c r="GV21">
        <f t="shared" si="83"/>
        <v>0</v>
      </c>
      <c r="GW21">
        <f t="shared" si="84"/>
        <v>0</v>
      </c>
      <c r="GX21">
        <f t="shared" si="85"/>
        <v>0</v>
      </c>
      <c r="GY21">
        <f t="shared" si="86"/>
        <v>0</v>
      </c>
      <c r="GZ21">
        <f t="shared" si="87"/>
        <v>0</v>
      </c>
      <c r="HA21">
        <f t="shared" si="88"/>
        <v>0</v>
      </c>
      <c r="HB21">
        <f t="shared" si="89"/>
        <v>0</v>
      </c>
      <c r="HC21">
        <f t="shared" si="90"/>
        <v>0</v>
      </c>
      <c r="HD21">
        <f t="shared" si="91"/>
        <v>0</v>
      </c>
      <c r="HE21">
        <f t="shared" si="92"/>
        <v>0</v>
      </c>
      <c r="HF21">
        <f t="shared" si="93"/>
        <v>0</v>
      </c>
      <c r="HG21">
        <f t="shared" si="94"/>
        <v>0</v>
      </c>
      <c r="HH21">
        <f t="shared" si="95"/>
        <v>0</v>
      </c>
      <c r="HI21">
        <f t="shared" si="96"/>
        <v>0</v>
      </c>
      <c r="HJ21">
        <f t="shared" si="97"/>
        <v>0</v>
      </c>
      <c r="HK21">
        <f t="shared" si="98"/>
        <v>0</v>
      </c>
      <c r="HL21">
        <f t="shared" si="99"/>
        <v>0</v>
      </c>
      <c r="HM21">
        <f t="shared" si="100"/>
        <v>0</v>
      </c>
      <c r="HN21">
        <f t="shared" si="101"/>
        <v>0</v>
      </c>
      <c r="HO21">
        <f t="shared" si="102"/>
        <v>0</v>
      </c>
      <c r="HP21">
        <f t="shared" si="103"/>
        <v>0</v>
      </c>
      <c r="HQ21">
        <f t="shared" si="104"/>
        <v>0</v>
      </c>
      <c r="HR21">
        <f t="shared" si="105"/>
        <v>0</v>
      </c>
      <c r="HS21">
        <f t="shared" si="106"/>
        <v>0</v>
      </c>
      <c r="HT21">
        <f t="shared" si="107"/>
        <v>0</v>
      </c>
      <c r="HU21">
        <f t="shared" si="108"/>
        <v>0</v>
      </c>
      <c r="HV21">
        <f t="shared" si="109"/>
        <v>0</v>
      </c>
      <c r="HW21">
        <f t="shared" si="110"/>
        <v>0</v>
      </c>
      <c r="HX21">
        <f t="shared" si="111"/>
        <v>0</v>
      </c>
    </row>
    <row r="22" spans="1:232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L22" s="2" t="s">
        <v>28</v>
      </c>
      <c r="DM22" s="2">
        <v>0.20990153531036898</v>
      </c>
      <c r="DP22" t="s">
        <v>21</v>
      </c>
      <c r="DQ22">
        <f t="shared" si="0"/>
        <v>0</v>
      </c>
      <c r="DR22">
        <f t="shared" si="1"/>
        <v>0</v>
      </c>
      <c r="DS22">
        <f t="shared" si="2"/>
        <v>0</v>
      </c>
      <c r="DT22">
        <f t="shared" si="3"/>
        <v>0</v>
      </c>
      <c r="DU22">
        <f t="shared" si="4"/>
        <v>0</v>
      </c>
      <c r="DV22">
        <f t="shared" si="5"/>
        <v>0</v>
      </c>
      <c r="DW22">
        <f t="shared" si="6"/>
        <v>0</v>
      </c>
      <c r="DX22">
        <f t="shared" si="7"/>
        <v>0</v>
      </c>
      <c r="DY22">
        <f t="shared" si="8"/>
        <v>0</v>
      </c>
      <c r="DZ22">
        <f t="shared" si="9"/>
        <v>0</v>
      </c>
      <c r="EA22">
        <f t="shared" si="10"/>
        <v>0</v>
      </c>
      <c r="EB22">
        <f t="shared" si="11"/>
        <v>0</v>
      </c>
      <c r="EC22">
        <f t="shared" si="12"/>
        <v>0</v>
      </c>
      <c r="ED22">
        <f t="shared" si="13"/>
        <v>0</v>
      </c>
      <c r="EE22">
        <f t="shared" si="14"/>
        <v>0</v>
      </c>
      <c r="EF22">
        <f t="shared" si="15"/>
        <v>0</v>
      </c>
      <c r="EG22">
        <f t="shared" si="16"/>
        <v>0</v>
      </c>
      <c r="EH22">
        <f t="shared" si="17"/>
        <v>0</v>
      </c>
      <c r="EI22">
        <f t="shared" si="18"/>
        <v>0</v>
      </c>
      <c r="EJ22">
        <f t="shared" si="19"/>
        <v>0</v>
      </c>
      <c r="EK22">
        <f t="shared" si="20"/>
        <v>0</v>
      </c>
      <c r="EL22">
        <f t="shared" si="21"/>
        <v>0</v>
      </c>
      <c r="EM22">
        <f t="shared" si="22"/>
        <v>0</v>
      </c>
      <c r="EN22">
        <f t="shared" si="23"/>
        <v>0</v>
      </c>
      <c r="EO22">
        <f t="shared" si="24"/>
        <v>0</v>
      </c>
      <c r="EP22">
        <f t="shared" si="25"/>
        <v>0</v>
      </c>
      <c r="EQ22">
        <f t="shared" si="26"/>
        <v>0</v>
      </c>
      <c r="ER22">
        <f t="shared" si="27"/>
        <v>0</v>
      </c>
      <c r="ES22">
        <f t="shared" si="28"/>
        <v>0</v>
      </c>
      <c r="ET22">
        <f t="shared" si="29"/>
        <v>0</v>
      </c>
      <c r="EU22">
        <f t="shared" si="30"/>
        <v>0</v>
      </c>
      <c r="EV22">
        <f t="shared" si="31"/>
        <v>0</v>
      </c>
      <c r="EW22">
        <f t="shared" si="32"/>
        <v>0</v>
      </c>
      <c r="EX22">
        <f t="shared" si="33"/>
        <v>0</v>
      </c>
      <c r="EY22">
        <f t="shared" si="34"/>
        <v>0</v>
      </c>
      <c r="EZ22">
        <f t="shared" si="35"/>
        <v>0</v>
      </c>
      <c r="FA22">
        <f t="shared" si="36"/>
        <v>0</v>
      </c>
      <c r="FB22">
        <f t="shared" si="37"/>
        <v>0</v>
      </c>
      <c r="FC22">
        <f t="shared" si="38"/>
        <v>0</v>
      </c>
      <c r="FD22">
        <f t="shared" si="39"/>
        <v>0</v>
      </c>
      <c r="FE22">
        <f t="shared" si="40"/>
        <v>0</v>
      </c>
      <c r="FF22">
        <f t="shared" si="41"/>
        <v>0</v>
      </c>
      <c r="FG22">
        <f t="shared" si="42"/>
        <v>0</v>
      </c>
      <c r="FH22">
        <f t="shared" si="43"/>
        <v>0</v>
      </c>
      <c r="FI22">
        <f t="shared" si="44"/>
        <v>0</v>
      </c>
      <c r="FJ22">
        <f t="shared" si="45"/>
        <v>0</v>
      </c>
      <c r="FK22">
        <f t="shared" si="46"/>
        <v>0</v>
      </c>
      <c r="FL22">
        <f t="shared" si="47"/>
        <v>0</v>
      </c>
      <c r="FM22">
        <f t="shared" si="48"/>
        <v>0</v>
      </c>
      <c r="FN22">
        <f t="shared" si="49"/>
        <v>0</v>
      </c>
      <c r="FO22">
        <f t="shared" si="50"/>
        <v>0</v>
      </c>
      <c r="FP22">
        <f t="shared" si="51"/>
        <v>0</v>
      </c>
      <c r="FQ22">
        <f t="shared" si="52"/>
        <v>0</v>
      </c>
      <c r="FR22">
        <f t="shared" si="53"/>
        <v>0</v>
      </c>
      <c r="FS22">
        <f t="shared" si="54"/>
        <v>0</v>
      </c>
      <c r="FT22">
        <f t="shared" si="55"/>
        <v>0</v>
      </c>
      <c r="FU22">
        <f t="shared" si="56"/>
        <v>0</v>
      </c>
      <c r="FV22">
        <f t="shared" si="57"/>
        <v>0</v>
      </c>
      <c r="FW22">
        <f t="shared" si="58"/>
        <v>0</v>
      </c>
      <c r="FX22">
        <f t="shared" si="59"/>
        <v>0</v>
      </c>
      <c r="FY22">
        <f t="shared" si="60"/>
        <v>0</v>
      </c>
      <c r="FZ22">
        <f t="shared" si="61"/>
        <v>0</v>
      </c>
      <c r="GA22">
        <f t="shared" si="62"/>
        <v>0</v>
      </c>
      <c r="GB22">
        <f t="shared" si="63"/>
        <v>0</v>
      </c>
      <c r="GC22">
        <f t="shared" si="64"/>
        <v>0</v>
      </c>
      <c r="GD22">
        <f t="shared" si="65"/>
        <v>0</v>
      </c>
      <c r="GE22">
        <f t="shared" si="66"/>
        <v>0</v>
      </c>
      <c r="GF22">
        <f t="shared" si="67"/>
        <v>0</v>
      </c>
      <c r="GG22">
        <f t="shared" si="68"/>
        <v>0</v>
      </c>
      <c r="GH22">
        <f t="shared" si="69"/>
        <v>0</v>
      </c>
      <c r="GI22">
        <f t="shared" si="70"/>
        <v>0</v>
      </c>
      <c r="GJ22">
        <f t="shared" si="71"/>
        <v>0</v>
      </c>
      <c r="GK22">
        <f t="shared" si="72"/>
        <v>0</v>
      </c>
      <c r="GL22">
        <f t="shared" si="73"/>
        <v>0</v>
      </c>
      <c r="GM22">
        <f t="shared" si="74"/>
        <v>0</v>
      </c>
      <c r="GN22">
        <f t="shared" si="75"/>
        <v>0</v>
      </c>
      <c r="GO22">
        <f t="shared" si="76"/>
        <v>0</v>
      </c>
      <c r="GP22">
        <f t="shared" si="77"/>
        <v>0</v>
      </c>
      <c r="GQ22">
        <f t="shared" si="78"/>
        <v>0</v>
      </c>
      <c r="GR22">
        <f t="shared" si="79"/>
        <v>0</v>
      </c>
      <c r="GS22">
        <f t="shared" si="80"/>
        <v>0</v>
      </c>
      <c r="GT22">
        <f t="shared" si="81"/>
        <v>0</v>
      </c>
      <c r="GU22">
        <f t="shared" si="82"/>
        <v>0</v>
      </c>
      <c r="GV22">
        <f t="shared" si="83"/>
        <v>0</v>
      </c>
      <c r="GW22">
        <f t="shared" si="84"/>
        <v>0</v>
      </c>
      <c r="GX22">
        <f t="shared" si="85"/>
        <v>0</v>
      </c>
      <c r="GY22">
        <f t="shared" si="86"/>
        <v>0</v>
      </c>
      <c r="GZ22">
        <f t="shared" si="87"/>
        <v>0</v>
      </c>
      <c r="HA22">
        <f t="shared" si="88"/>
        <v>0</v>
      </c>
      <c r="HB22">
        <f t="shared" si="89"/>
        <v>0</v>
      </c>
      <c r="HC22">
        <f t="shared" si="90"/>
        <v>0</v>
      </c>
      <c r="HD22">
        <f t="shared" si="91"/>
        <v>0</v>
      </c>
      <c r="HE22">
        <f t="shared" si="92"/>
        <v>0</v>
      </c>
      <c r="HF22">
        <f t="shared" si="93"/>
        <v>0</v>
      </c>
      <c r="HG22">
        <f t="shared" si="94"/>
        <v>0</v>
      </c>
      <c r="HH22">
        <f t="shared" si="95"/>
        <v>0</v>
      </c>
      <c r="HI22">
        <f t="shared" si="96"/>
        <v>0</v>
      </c>
      <c r="HJ22">
        <f t="shared" si="97"/>
        <v>0</v>
      </c>
      <c r="HK22">
        <f t="shared" si="98"/>
        <v>0</v>
      </c>
      <c r="HL22">
        <f t="shared" si="99"/>
        <v>0</v>
      </c>
      <c r="HM22">
        <f t="shared" si="100"/>
        <v>0</v>
      </c>
      <c r="HN22">
        <f t="shared" si="101"/>
        <v>0</v>
      </c>
      <c r="HO22">
        <f t="shared" si="102"/>
        <v>0</v>
      </c>
      <c r="HP22">
        <f t="shared" si="103"/>
        <v>0</v>
      </c>
      <c r="HQ22">
        <f t="shared" si="104"/>
        <v>0</v>
      </c>
      <c r="HR22">
        <f t="shared" si="105"/>
        <v>0</v>
      </c>
      <c r="HS22">
        <f t="shared" si="106"/>
        <v>0</v>
      </c>
      <c r="HT22">
        <f t="shared" si="107"/>
        <v>0</v>
      </c>
      <c r="HU22">
        <f t="shared" si="108"/>
        <v>0</v>
      </c>
      <c r="HV22">
        <f t="shared" si="109"/>
        <v>0</v>
      </c>
      <c r="HW22">
        <f t="shared" si="110"/>
        <v>0</v>
      </c>
      <c r="HX22">
        <f t="shared" si="111"/>
        <v>0</v>
      </c>
    </row>
    <row r="23" spans="1:232" x14ac:dyDescent="0.35">
      <c r="A23" t="s">
        <v>22</v>
      </c>
      <c r="B23">
        <v>0</v>
      </c>
      <c r="C23">
        <v>0</v>
      </c>
      <c r="D23">
        <v>0</v>
      </c>
      <c r="E23">
        <v>392.97620000000001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1532.7559000000001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189.02770000000001</v>
      </c>
      <c r="AA23">
        <v>0</v>
      </c>
      <c r="AB23">
        <v>0</v>
      </c>
      <c r="AC23">
        <v>291.93310000000002</v>
      </c>
      <c r="AD23">
        <v>0</v>
      </c>
      <c r="AE23">
        <v>54749.187899999997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60905.766900000002</v>
      </c>
      <c r="AO23">
        <v>385.55430000000001</v>
      </c>
      <c r="AP23">
        <v>1495.1333999999999</v>
      </c>
      <c r="AQ23">
        <v>0</v>
      </c>
      <c r="AR23">
        <v>0</v>
      </c>
      <c r="AS23">
        <v>0</v>
      </c>
      <c r="AT23">
        <v>0</v>
      </c>
      <c r="AU23">
        <v>324.47989999999999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256.5009</v>
      </c>
      <c r="BD23">
        <v>650.35159999999996</v>
      </c>
      <c r="BE23">
        <v>0</v>
      </c>
      <c r="BF23">
        <v>0</v>
      </c>
      <c r="BG23">
        <v>0</v>
      </c>
      <c r="BH23">
        <v>0</v>
      </c>
      <c r="BI23">
        <v>633.10770000000002</v>
      </c>
      <c r="BJ23">
        <v>0</v>
      </c>
      <c r="BK23">
        <v>0</v>
      </c>
      <c r="BL23">
        <v>36808.066299999999</v>
      </c>
      <c r="BM23">
        <v>0</v>
      </c>
      <c r="BN23">
        <v>0</v>
      </c>
      <c r="BO23">
        <v>0</v>
      </c>
      <c r="BP23">
        <v>625.74419999999998</v>
      </c>
      <c r="BQ23">
        <v>2999.6514000000002</v>
      </c>
      <c r="BR23">
        <v>0</v>
      </c>
      <c r="BS23">
        <v>0</v>
      </c>
      <c r="BT23">
        <v>0</v>
      </c>
      <c r="BU23">
        <v>0</v>
      </c>
      <c r="BV23">
        <v>7313.9913999999999</v>
      </c>
      <c r="BW23">
        <v>583.21889999999996</v>
      </c>
      <c r="BX23">
        <v>0</v>
      </c>
      <c r="BY23">
        <v>0</v>
      </c>
      <c r="BZ23">
        <v>175.96299999999999</v>
      </c>
      <c r="CA23">
        <v>0</v>
      </c>
      <c r="CB23">
        <v>0</v>
      </c>
      <c r="CC23">
        <v>3494.5835999999999</v>
      </c>
      <c r="CD23">
        <v>0</v>
      </c>
      <c r="CE23">
        <v>0</v>
      </c>
      <c r="CF23">
        <v>0</v>
      </c>
      <c r="CG23">
        <v>1341.2706000000001</v>
      </c>
      <c r="CH23">
        <v>33051.791599999997</v>
      </c>
      <c r="CI23">
        <v>0</v>
      </c>
      <c r="CJ23">
        <v>28133.139800000001</v>
      </c>
      <c r="CK23">
        <v>387.6191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495.63940000000002</v>
      </c>
      <c r="CR23">
        <v>0</v>
      </c>
      <c r="CS23">
        <v>0</v>
      </c>
      <c r="CT23">
        <v>156484.20449999999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5888.9666999999999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L23" s="2" t="s">
        <v>121</v>
      </c>
      <c r="DM23" s="2" t="s">
        <v>246</v>
      </c>
      <c r="DP23" t="s">
        <v>22</v>
      </c>
      <c r="DQ23">
        <f t="shared" si="0"/>
        <v>0</v>
      </c>
      <c r="DR23">
        <f t="shared" si="1"/>
        <v>0</v>
      </c>
      <c r="DS23">
        <f t="shared" si="2"/>
        <v>0</v>
      </c>
      <c r="DT23">
        <f t="shared" si="3"/>
        <v>514.87124075451334</v>
      </c>
      <c r="DU23">
        <f t="shared" si="4"/>
        <v>0</v>
      </c>
      <c r="DV23">
        <f t="shared" si="5"/>
        <v>0</v>
      </c>
      <c r="DW23">
        <f t="shared" si="6"/>
        <v>0</v>
      </c>
      <c r="DX23">
        <f t="shared" si="7"/>
        <v>0</v>
      </c>
      <c r="DY23">
        <f t="shared" si="8"/>
        <v>0</v>
      </c>
      <c r="DZ23">
        <f t="shared" si="9"/>
        <v>0</v>
      </c>
      <c r="EA23">
        <f t="shared" si="10"/>
        <v>0</v>
      </c>
      <c r="EB23">
        <f t="shared" si="11"/>
        <v>0</v>
      </c>
      <c r="EC23">
        <f t="shared" si="12"/>
        <v>2008.1926895491404</v>
      </c>
      <c r="ED23">
        <f t="shared" si="13"/>
        <v>0</v>
      </c>
      <c r="EE23">
        <f t="shared" si="14"/>
        <v>0</v>
      </c>
      <c r="EF23">
        <f t="shared" si="15"/>
        <v>0</v>
      </c>
      <c r="EG23">
        <f t="shared" si="16"/>
        <v>0</v>
      </c>
      <c r="EH23">
        <f t="shared" si="17"/>
        <v>0</v>
      </c>
      <c r="EI23">
        <f t="shared" si="18"/>
        <v>0</v>
      </c>
      <c r="EJ23">
        <f t="shared" si="19"/>
        <v>0</v>
      </c>
      <c r="EK23">
        <f t="shared" si="20"/>
        <v>0</v>
      </c>
      <c r="EL23">
        <f t="shared" si="21"/>
        <v>0</v>
      </c>
      <c r="EM23">
        <f t="shared" si="22"/>
        <v>0</v>
      </c>
      <c r="EN23">
        <f t="shared" si="23"/>
        <v>0</v>
      </c>
      <c r="EO23">
        <f t="shared" si="24"/>
        <v>247.66112155385474</v>
      </c>
      <c r="EP23">
        <f t="shared" si="25"/>
        <v>0</v>
      </c>
      <c r="EQ23">
        <f t="shared" si="26"/>
        <v>0</v>
      </c>
      <c r="ER23">
        <f t="shared" si="27"/>
        <v>382.48615924911343</v>
      </c>
      <c r="ES23">
        <f t="shared" si="28"/>
        <v>0</v>
      </c>
      <c r="ET23">
        <f t="shared" si="29"/>
        <v>71731.52548265006</v>
      </c>
      <c r="EU23">
        <f t="shared" si="30"/>
        <v>0</v>
      </c>
      <c r="EV23">
        <f t="shared" si="31"/>
        <v>0</v>
      </c>
      <c r="EW23">
        <f t="shared" si="32"/>
        <v>0</v>
      </c>
      <c r="EX23">
        <f t="shared" si="33"/>
        <v>0</v>
      </c>
      <c r="EY23">
        <f t="shared" si="34"/>
        <v>0</v>
      </c>
      <c r="EZ23">
        <f t="shared" si="35"/>
        <v>0</v>
      </c>
      <c r="FA23">
        <f t="shared" si="36"/>
        <v>0</v>
      </c>
      <c r="FB23">
        <f t="shared" si="37"/>
        <v>0</v>
      </c>
      <c r="FC23">
        <f t="shared" si="38"/>
        <v>79797.778524267298</v>
      </c>
      <c r="FD23">
        <f t="shared" si="39"/>
        <v>505.14718402599925</v>
      </c>
      <c r="FE23">
        <f t="shared" si="40"/>
        <v>1958.9002813694929</v>
      </c>
      <c r="FF23">
        <f t="shared" si="41"/>
        <v>0</v>
      </c>
      <c r="FG23">
        <f t="shared" si="42"/>
        <v>0</v>
      </c>
      <c r="FH23">
        <f t="shared" si="43"/>
        <v>0</v>
      </c>
      <c r="FI23">
        <f t="shared" si="44"/>
        <v>0</v>
      </c>
      <c r="FJ23">
        <f t="shared" si="45"/>
        <v>425.12846506455207</v>
      </c>
      <c r="FK23">
        <f t="shared" si="46"/>
        <v>0</v>
      </c>
      <c r="FL23">
        <f t="shared" si="47"/>
        <v>0</v>
      </c>
      <c r="FM23">
        <f t="shared" si="48"/>
        <v>0</v>
      </c>
      <c r="FN23">
        <f t="shared" si="49"/>
        <v>0</v>
      </c>
      <c r="FO23">
        <f t="shared" si="50"/>
        <v>0</v>
      </c>
      <c r="FP23">
        <f t="shared" si="51"/>
        <v>0</v>
      </c>
      <c r="FQ23">
        <f t="shared" si="52"/>
        <v>0</v>
      </c>
      <c r="FR23">
        <f t="shared" si="53"/>
        <v>336.06344770408327</v>
      </c>
      <c r="FS23">
        <f t="shared" si="54"/>
        <v>852.08044461390523</v>
      </c>
      <c r="FT23">
        <f t="shared" si="55"/>
        <v>0</v>
      </c>
      <c r="FU23">
        <f t="shared" si="56"/>
        <v>0</v>
      </c>
      <c r="FV23">
        <f t="shared" si="57"/>
        <v>0</v>
      </c>
      <c r="FW23">
        <f t="shared" si="58"/>
        <v>0</v>
      </c>
      <c r="FX23">
        <f t="shared" si="59"/>
        <v>829.4877578597285</v>
      </c>
      <c r="FY23">
        <f t="shared" si="60"/>
        <v>0</v>
      </c>
      <c r="FZ23">
        <f t="shared" si="61"/>
        <v>0</v>
      </c>
      <c r="GA23">
        <f t="shared" si="62"/>
        <v>48225.349946524468</v>
      </c>
      <c r="GB23">
        <f t="shared" si="63"/>
        <v>0</v>
      </c>
      <c r="GC23">
        <f t="shared" si="64"/>
        <v>0</v>
      </c>
      <c r="GD23">
        <f t="shared" si="65"/>
        <v>0</v>
      </c>
      <c r="GE23">
        <f t="shared" si="66"/>
        <v>819.84021589332986</v>
      </c>
      <c r="GF23">
        <f t="shared" si="67"/>
        <v>3930.096118159352</v>
      </c>
      <c r="GG23">
        <f t="shared" si="68"/>
        <v>0</v>
      </c>
      <c r="GH23">
        <f t="shared" si="69"/>
        <v>0</v>
      </c>
      <c r="GI23">
        <f t="shared" si="70"/>
        <v>0</v>
      </c>
      <c r="GJ23">
        <f t="shared" si="71"/>
        <v>0</v>
      </c>
      <c r="GK23">
        <f t="shared" si="72"/>
        <v>9582.6765768151872</v>
      </c>
      <c r="GL23">
        <f t="shared" si="73"/>
        <v>764.12423621197024</v>
      </c>
      <c r="GM23">
        <f t="shared" si="74"/>
        <v>0</v>
      </c>
      <c r="GN23">
        <f t="shared" si="75"/>
        <v>0</v>
      </c>
      <c r="GO23">
        <f t="shared" si="76"/>
        <v>230.5439569543561</v>
      </c>
      <c r="GP23">
        <f t="shared" si="77"/>
        <v>0</v>
      </c>
      <c r="GQ23">
        <f t="shared" si="78"/>
        <v>0</v>
      </c>
      <c r="GR23">
        <f t="shared" si="79"/>
        <v>4578.5485076510331</v>
      </c>
      <c r="GS23">
        <f t="shared" si="80"/>
        <v>0</v>
      </c>
      <c r="GT23">
        <f t="shared" si="81"/>
        <v>0</v>
      </c>
      <c r="GU23">
        <f t="shared" si="82"/>
        <v>0</v>
      </c>
      <c r="GV23">
        <f t="shared" si="83"/>
        <v>1757.3116591018761</v>
      </c>
      <c r="GW23">
        <f t="shared" si="84"/>
        <v>43303.937872704766</v>
      </c>
      <c r="GX23">
        <f t="shared" si="85"/>
        <v>0</v>
      </c>
      <c r="GY23">
        <f t="shared" si="86"/>
        <v>36859.597591778285</v>
      </c>
      <c r="GZ23">
        <f t="shared" si="87"/>
        <v>507.8524525331249</v>
      </c>
      <c r="HA23">
        <f t="shared" si="88"/>
        <v>0</v>
      </c>
      <c r="HB23">
        <f t="shared" si="89"/>
        <v>0</v>
      </c>
      <c r="HC23">
        <f t="shared" si="90"/>
        <v>0</v>
      </c>
      <c r="HD23">
        <f t="shared" si="91"/>
        <v>0</v>
      </c>
      <c r="HE23">
        <f t="shared" si="92"/>
        <v>0</v>
      </c>
      <c r="HF23">
        <f t="shared" si="93"/>
        <v>649.37895181647787</v>
      </c>
      <c r="HG23">
        <f t="shared" si="94"/>
        <v>0</v>
      </c>
      <c r="HH23">
        <f t="shared" si="95"/>
        <v>0</v>
      </c>
      <c r="HI23">
        <f t="shared" si="96"/>
        <v>205023.14524237855</v>
      </c>
      <c r="HJ23">
        <f t="shared" si="97"/>
        <v>0</v>
      </c>
      <c r="HK23">
        <f t="shared" si="98"/>
        <v>0</v>
      </c>
      <c r="HL23">
        <f t="shared" si="99"/>
        <v>0</v>
      </c>
      <c r="HM23">
        <f t="shared" si="100"/>
        <v>0</v>
      </c>
      <c r="HN23">
        <f t="shared" si="101"/>
        <v>0</v>
      </c>
      <c r="HO23">
        <f t="shared" si="102"/>
        <v>0</v>
      </c>
      <c r="HP23">
        <f t="shared" si="103"/>
        <v>0</v>
      </c>
      <c r="HQ23">
        <f t="shared" si="104"/>
        <v>0</v>
      </c>
      <c r="HR23">
        <f t="shared" si="105"/>
        <v>7715.6316122732424</v>
      </c>
      <c r="HS23">
        <f t="shared" si="106"/>
        <v>0</v>
      </c>
      <c r="HT23">
        <f t="shared" si="107"/>
        <v>0</v>
      </c>
      <c r="HU23">
        <f t="shared" si="108"/>
        <v>0</v>
      </c>
      <c r="HV23">
        <f t="shared" si="109"/>
        <v>0</v>
      </c>
      <c r="HW23">
        <f t="shared" si="110"/>
        <v>0</v>
      </c>
      <c r="HX23">
        <f t="shared" si="111"/>
        <v>0</v>
      </c>
    </row>
    <row r="24" spans="1:232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421.05290000000002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345.26549999999997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L24" s="2" t="s">
        <v>122</v>
      </c>
      <c r="DM24" s="2" t="s">
        <v>246</v>
      </c>
      <c r="DP24" t="s">
        <v>23</v>
      </c>
      <c r="DQ24">
        <f t="shared" si="0"/>
        <v>0</v>
      </c>
      <c r="DR24">
        <f t="shared" si="1"/>
        <v>0</v>
      </c>
      <c r="DS24">
        <f t="shared" si="2"/>
        <v>0</v>
      </c>
      <c r="DT24">
        <f t="shared" si="3"/>
        <v>0</v>
      </c>
      <c r="DU24">
        <f t="shared" si="4"/>
        <v>0</v>
      </c>
      <c r="DV24">
        <f t="shared" si="5"/>
        <v>0</v>
      </c>
      <c r="DW24">
        <f t="shared" si="6"/>
        <v>0</v>
      </c>
      <c r="DX24">
        <f t="shared" si="7"/>
        <v>0</v>
      </c>
      <c r="DY24">
        <f t="shared" si="8"/>
        <v>0</v>
      </c>
      <c r="DZ24">
        <f t="shared" si="9"/>
        <v>0</v>
      </c>
      <c r="EA24">
        <f t="shared" si="10"/>
        <v>0</v>
      </c>
      <c r="EB24">
        <f t="shared" si="11"/>
        <v>0</v>
      </c>
      <c r="EC24">
        <f t="shared" si="12"/>
        <v>0</v>
      </c>
      <c r="ED24">
        <f t="shared" si="13"/>
        <v>0</v>
      </c>
      <c r="EE24">
        <f t="shared" si="14"/>
        <v>0</v>
      </c>
      <c r="EF24">
        <f t="shared" si="15"/>
        <v>0</v>
      </c>
      <c r="EG24">
        <f t="shared" si="16"/>
        <v>0</v>
      </c>
      <c r="EH24">
        <f t="shared" si="17"/>
        <v>0</v>
      </c>
      <c r="EI24">
        <f t="shared" si="18"/>
        <v>0</v>
      </c>
      <c r="EJ24">
        <f t="shared" si="19"/>
        <v>0</v>
      </c>
      <c r="EK24">
        <f t="shared" si="20"/>
        <v>0</v>
      </c>
      <c r="EL24">
        <f t="shared" si="21"/>
        <v>0</v>
      </c>
      <c r="EM24">
        <f t="shared" si="22"/>
        <v>0</v>
      </c>
      <c r="EN24">
        <f t="shared" si="23"/>
        <v>0</v>
      </c>
      <c r="EO24">
        <f t="shared" si="24"/>
        <v>0</v>
      </c>
      <c r="EP24">
        <f t="shared" si="25"/>
        <v>0</v>
      </c>
      <c r="EQ24">
        <f t="shared" si="26"/>
        <v>0</v>
      </c>
      <c r="ER24">
        <f t="shared" si="27"/>
        <v>0</v>
      </c>
      <c r="ES24">
        <f t="shared" si="28"/>
        <v>0</v>
      </c>
      <c r="ET24">
        <f t="shared" si="29"/>
        <v>0</v>
      </c>
      <c r="EU24">
        <f t="shared" si="30"/>
        <v>0</v>
      </c>
      <c r="EV24">
        <f t="shared" si="31"/>
        <v>0</v>
      </c>
      <c r="EW24">
        <f t="shared" si="32"/>
        <v>0</v>
      </c>
      <c r="EX24">
        <f t="shared" si="33"/>
        <v>0</v>
      </c>
      <c r="EY24">
        <f t="shared" si="34"/>
        <v>0</v>
      </c>
      <c r="EZ24">
        <f t="shared" si="35"/>
        <v>0</v>
      </c>
      <c r="FA24">
        <f t="shared" si="36"/>
        <v>0</v>
      </c>
      <c r="FB24">
        <f t="shared" si="37"/>
        <v>0</v>
      </c>
      <c r="FC24">
        <f t="shared" si="38"/>
        <v>0</v>
      </c>
      <c r="FD24">
        <f t="shared" si="39"/>
        <v>0</v>
      </c>
      <c r="FE24">
        <f t="shared" si="40"/>
        <v>0</v>
      </c>
      <c r="FF24">
        <f t="shared" si="41"/>
        <v>0</v>
      </c>
      <c r="FG24">
        <f t="shared" si="42"/>
        <v>0</v>
      </c>
      <c r="FH24">
        <f t="shared" si="43"/>
        <v>0</v>
      </c>
      <c r="FI24">
        <f t="shared" si="44"/>
        <v>0</v>
      </c>
      <c r="FJ24">
        <f t="shared" si="45"/>
        <v>0</v>
      </c>
      <c r="FK24">
        <f t="shared" si="46"/>
        <v>0</v>
      </c>
      <c r="FL24">
        <f t="shared" si="47"/>
        <v>0</v>
      </c>
      <c r="FM24">
        <f t="shared" si="48"/>
        <v>0</v>
      </c>
      <c r="FN24">
        <f t="shared" si="49"/>
        <v>0</v>
      </c>
      <c r="FO24">
        <f t="shared" si="50"/>
        <v>0</v>
      </c>
      <c r="FP24">
        <f t="shared" si="51"/>
        <v>0</v>
      </c>
      <c r="FQ24">
        <f t="shared" si="52"/>
        <v>0</v>
      </c>
      <c r="FR24">
        <f t="shared" si="53"/>
        <v>0</v>
      </c>
      <c r="FS24">
        <f t="shared" si="54"/>
        <v>513.51339388030965</v>
      </c>
      <c r="FT24">
        <f t="shared" si="55"/>
        <v>0</v>
      </c>
      <c r="FU24">
        <f t="shared" si="56"/>
        <v>0</v>
      </c>
      <c r="FV24">
        <f t="shared" si="57"/>
        <v>0</v>
      </c>
      <c r="FW24">
        <f t="shared" si="58"/>
        <v>0</v>
      </c>
      <c r="FX24">
        <f t="shared" si="59"/>
        <v>0</v>
      </c>
      <c r="FY24">
        <f t="shared" si="60"/>
        <v>0</v>
      </c>
      <c r="FZ24">
        <f t="shared" si="61"/>
        <v>0</v>
      </c>
      <c r="GA24">
        <f t="shared" si="62"/>
        <v>0</v>
      </c>
      <c r="GB24">
        <f t="shared" si="63"/>
        <v>0</v>
      </c>
      <c r="GC24">
        <f t="shared" si="64"/>
        <v>0</v>
      </c>
      <c r="GD24">
        <f t="shared" si="65"/>
        <v>0</v>
      </c>
      <c r="GE24">
        <f t="shared" si="66"/>
        <v>0</v>
      </c>
      <c r="GF24">
        <f t="shared" si="67"/>
        <v>0</v>
      </c>
      <c r="GG24">
        <f t="shared" si="68"/>
        <v>0</v>
      </c>
      <c r="GH24">
        <f t="shared" si="69"/>
        <v>0</v>
      </c>
      <c r="GI24">
        <f t="shared" si="70"/>
        <v>0</v>
      </c>
      <c r="GJ24">
        <f t="shared" si="71"/>
        <v>0</v>
      </c>
      <c r="GK24">
        <f t="shared" si="72"/>
        <v>0</v>
      </c>
      <c r="GL24">
        <f t="shared" si="73"/>
        <v>0</v>
      </c>
      <c r="GM24">
        <f t="shared" si="74"/>
        <v>0</v>
      </c>
      <c r="GN24">
        <f t="shared" si="75"/>
        <v>0</v>
      </c>
      <c r="GO24">
        <f t="shared" si="76"/>
        <v>0</v>
      </c>
      <c r="GP24">
        <f t="shared" si="77"/>
        <v>0</v>
      </c>
      <c r="GQ24">
        <f t="shared" si="78"/>
        <v>421.08357095933081</v>
      </c>
      <c r="GR24">
        <f t="shared" si="79"/>
        <v>0</v>
      </c>
      <c r="GS24">
        <f t="shared" si="80"/>
        <v>0</v>
      </c>
      <c r="GT24">
        <f t="shared" si="81"/>
        <v>0</v>
      </c>
      <c r="GU24">
        <f t="shared" si="82"/>
        <v>0</v>
      </c>
      <c r="GV24">
        <f t="shared" si="83"/>
        <v>0</v>
      </c>
      <c r="GW24">
        <f t="shared" si="84"/>
        <v>0</v>
      </c>
      <c r="GX24">
        <f t="shared" si="85"/>
        <v>0</v>
      </c>
      <c r="GY24">
        <f t="shared" si="86"/>
        <v>0</v>
      </c>
      <c r="GZ24">
        <f t="shared" si="87"/>
        <v>0</v>
      </c>
      <c r="HA24">
        <f t="shared" si="88"/>
        <v>0</v>
      </c>
      <c r="HB24">
        <f t="shared" si="89"/>
        <v>0</v>
      </c>
      <c r="HC24">
        <f t="shared" si="90"/>
        <v>0</v>
      </c>
      <c r="HD24">
        <f t="shared" si="91"/>
        <v>0</v>
      </c>
      <c r="HE24">
        <f t="shared" si="92"/>
        <v>0</v>
      </c>
      <c r="HF24">
        <f t="shared" si="93"/>
        <v>0</v>
      </c>
      <c r="HG24">
        <f t="shared" si="94"/>
        <v>0</v>
      </c>
      <c r="HH24">
        <f t="shared" si="95"/>
        <v>0</v>
      </c>
      <c r="HI24">
        <f t="shared" si="96"/>
        <v>0</v>
      </c>
      <c r="HJ24">
        <f t="shared" si="97"/>
        <v>0</v>
      </c>
      <c r="HK24">
        <f t="shared" si="98"/>
        <v>0</v>
      </c>
      <c r="HL24">
        <f t="shared" si="99"/>
        <v>0</v>
      </c>
      <c r="HM24">
        <f t="shared" si="100"/>
        <v>0</v>
      </c>
      <c r="HN24">
        <f t="shared" si="101"/>
        <v>0</v>
      </c>
      <c r="HO24">
        <f t="shared" si="102"/>
        <v>0</v>
      </c>
      <c r="HP24">
        <f t="shared" si="103"/>
        <v>0</v>
      </c>
      <c r="HQ24">
        <f t="shared" si="104"/>
        <v>0</v>
      </c>
      <c r="HR24">
        <f t="shared" si="105"/>
        <v>0</v>
      </c>
      <c r="HS24">
        <f t="shared" si="106"/>
        <v>0</v>
      </c>
      <c r="HT24">
        <f t="shared" si="107"/>
        <v>0</v>
      </c>
      <c r="HU24">
        <f t="shared" si="108"/>
        <v>0</v>
      </c>
      <c r="HV24">
        <f t="shared" si="109"/>
        <v>0</v>
      </c>
      <c r="HW24">
        <f t="shared" si="110"/>
        <v>0</v>
      </c>
      <c r="HX24">
        <f t="shared" si="111"/>
        <v>0</v>
      </c>
    </row>
    <row r="25" spans="1:232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L25" s="2" t="s">
        <v>48</v>
      </c>
      <c r="DM25" s="2">
        <v>0.70601963478947694</v>
      </c>
      <c r="DP25" t="s">
        <v>24</v>
      </c>
      <c r="DQ25">
        <f t="shared" si="0"/>
        <v>0</v>
      </c>
      <c r="DR25">
        <f t="shared" si="1"/>
        <v>0</v>
      </c>
      <c r="DS25">
        <f t="shared" si="2"/>
        <v>0</v>
      </c>
      <c r="DT25">
        <f t="shared" si="3"/>
        <v>0</v>
      </c>
      <c r="DU25">
        <f t="shared" si="4"/>
        <v>0</v>
      </c>
      <c r="DV25">
        <f t="shared" si="5"/>
        <v>0</v>
      </c>
      <c r="DW25">
        <f t="shared" si="6"/>
        <v>0</v>
      </c>
      <c r="DX25">
        <f t="shared" si="7"/>
        <v>0</v>
      </c>
      <c r="DY25">
        <f t="shared" si="8"/>
        <v>0</v>
      </c>
      <c r="DZ25">
        <f t="shared" si="9"/>
        <v>0</v>
      </c>
      <c r="EA25">
        <f t="shared" si="10"/>
        <v>0</v>
      </c>
      <c r="EB25">
        <f t="shared" si="11"/>
        <v>0</v>
      </c>
      <c r="EC25">
        <f t="shared" si="12"/>
        <v>0</v>
      </c>
      <c r="ED25">
        <f t="shared" si="13"/>
        <v>0</v>
      </c>
      <c r="EE25">
        <f t="shared" si="14"/>
        <v>0</v>
      </c>
      <c r="EF25">
        <f t="shared" si="15"/>
        <v>0</v>
      </c>
      <c r="EG25">
        <f t="shared" si="16"/>
        <v>0</v>
      </c>
      <c r="EH25">
        <f t="shared" si="17"/>
        <v>0</v>
      </c>
      <c r="EI25">
        <f t="shared" si="18"/>
        <v>0</v>
      </c>
      <c r="EJ25">
        <f t="shared" si="19"/>
        <v>0</v>
      </c>
      <c r="EK25">
        <f t="shared" si="20"/>
        <v>0</v>
      </c>
      <c r="EL25">
        <f t="shared" si="21"/>
        <v>0</v>
      </c>
      <c r="EM25">
        <f t="shared" si="22"/>
        <v>0</v>
      </c>
      <c r="EN25">
        <f t="shared" si="23"/>
        <v>0</v>
      </c>
      <c r="EO25">
        <f t="shared" si="24"/>
        <v>0</v>
      </c>
      <c r="EP25">
        <f t="shared" si="25"/>
        <v>0</v>
      </c>
      <c r="EQ25">
        <f t="shared" si="26"/>
        <v>0</v>
      </c>
      <c r="ER25">
        <f t="shared" si="27"/>
        <v>0</v>
      </c>
      <c r="ES25">
        <f t="shared" si="28"/>
        <v>0</v>
      </c>
      <c r="ET25">
        <f t="shared" si="29"/>
        <v>0</v>
      </c>
      <c r="EU25">
        <f t="shared" si="30"/>
        <v>0</v>
      </c>
      <c r="EV25">
        <f t="shared" si="31"/>
        <v>0</v>
      </c>
      <c r="EW25">
        <f t="shared" si="32"/>
        <v>0</v>
      </c>
      <c r="EX25">
        <f t="shared" si="33"/>
        <v>0</v>
      </c>
      <c r="EY25">
        <f t="shared" si="34"/>
        <v>0</v>
      </c>
      <c r="EZ25">
        <f t="shared" si="35"/>
        <v>0</v>
      </c>
      <c r="FA25">
        <f t="shared" si="36"/>
        <v>0</v>
      </c>
      <c r="FB25">
        <f t="shared" si="37"/>
        <v>0</v>
      </c>
      <c r="FC25">
        <f t="shared" si="38"/>
        <v>0</v>
      </c>
      <c r="FD25">
        <f t="shared" si="39"/>
        <v>0</v>
      </c>
      <c r="FE25">
        <f t="shared" si="40"/>
        <v>0</v>
      </c>
      <c r="FF25">
        <f t="shared" si="41"/>
        <v>0</v>
      </c>
      <c r="FG25">
        <f t="shared" si="42"/>
        <v>0</v>
      </c>
      <c r="FH25">
        <f t="shared" si="43"/>
        <v>0</v>
      </c>
      <c r="FI25">
        <f t="shared" si="44"/>
        <v>0</v>
      </c>
      <c r="FJ25">
        <f t="shared" si="45"/>
        <v>0</v>
      </c>
      <c r="FK25">
        <f t="shared" si="46"/>
        <v>0</v>
      </c>
      <c r="FL25">
        <f t="shared" si="47"/>
        <v>0</v>
      </c>
      <c r="FM25">
        <f t="shared" si="48"/>
        <v>0</v>
      </c>
      <c r="FN25">
        <f t="shared" si="49"/>
        <v>0</v>
      </c>
      <c r="FO25">
        <f t="shared" si="50"/>
        <v>0</v>
      </c>
      <c r="FP25">
        <f t="shared" si="51"/>
        <v>0</v>
      </c>
      <c r="FQ25">
        <f t="shared" si="52"/>
        <v>0</v>
      </c>
      <c r="FR25">
        <f t="shared" si="53"/>
        <v>0</v>
      </c>
      <c r="FS25">
        <f t="shared" si="54"/>
        <v>0</v>
      </c>
      <c r="FT25">
        <f t="shared" si="55"/>
        <v>0</v>
      </c>
      <c r="FU25">
        <f t="shared" si="56"/>
        <v>0</v>
      </c>
      <c r="FV25">
        <f t="shared" si="57"/>
        <v>0</v>
      </c>
      <c r="FW25">
        <f t="shared" si="58"/>
        <v>0</v>
      </c>
      <c r="FX25">
        <f t="shared" si="59"/>
        <v>0</v>
      </c>
      <c r="FY25">
        <f t="shared" si="60"/>
        <v>0</v>
      </c>
      <c r="FZ25">
        <f t="shared" si="61"/>
        <v>0</v>
      </c>
      <c r="GA25">
        <f t="shared" si="62"/>
        <v>0</v>
      </c>
      <c r="GB25">
        <f t="shared" si="63"/>
        <v>0</v>
      </c>
      <c r="GC25">
        <f t="shared" si="64"/>
        <v>0</v>
      </c>
      <c r="GD25">
        <f t="shared" si="65"/>
        <v>0</v>
      </c>
      <c r="GE25">
        <f t="shared" si="66"/>
        <v>0</v>
      </c>
      <c r="GF25">
        <f t="shared" si="67"/>
        <v>0</v>
      </c>
      <c r="GG25">
        <f t="shared" si="68"/>
        <v>0</v>
      </c>
      <c r="GH25">
        <f t="shared" si="69"/>
        <v>0</v>
      </c>
      <c r="GI25">
        <f t="shared" si="70"/>
        <v>0</v>
      </c>
      <c r="GJ25">
        <f t="shared" si="71"/>
        <v>0</v>
      </c>
      <c r="GK25">
        <f t="shared" si="72"/>
        <v>0</v>
      </c>
      <c r="GL25">
        <f t="shared" si="73"/>
        <v>0</v>
      </c>
      <c r="GM25">
        <f t="shared" si="74"/>
        <v>0</v>
      </c>
      <c r="GN25">
        <f t="shared" si="75"/>
        <v>0</v>
      </c>
      <c r="GO25">
        <f t="shared" si="76"/>
        <v>0</v>
      </c>
      <c r="GP25">
        <f t="shared" si="77"/>
        <v>0</v>
      </c>
      <c r="GQ25">
        <f t="shared" si="78"/>
        <v>0</v>
      </c>
      <c r="GR25">
        <f t="shared" si="79"/>
        <v>0</v>
      </c>
      <c r="GS25">
        <f t="shared" si="80"/>
        <v>0</v>
      </c>
      <c r="GT25">
        <f t="shared" si="81"/>
        <v>0</v>
      </c>
      <c r="GU25">
        <f t="shared" si="82"/>
        <v>0</v>
      </c>
      <c r="GV25">
        <f t="shared" si="83"/>
        <v>0</v>
      </c>
      <c r="GW25">
        <f t="shared" si="84"/>
        <v>0</v>
      </c>
      <c r="GX25">
        <f t="shared" si="85"/>
        <v>0</v>
      </c>
      <c r="GY25">
        <f t="shared" si="86"/>
        <v>0</v>
      </c>
      <c r="GZ25">
        <f t="shared" si="87"/>
        <v>0</v>
      </c>
      <c r="HA25">
        <f t="shared" si="88"/>
        <v>0</v>
      </c>
      <c r="HB25">
        <f t="shared" si="89"/>
        <v>0</v>
      </c>
      <c r="HC25">
        <f t="shared" si="90"/>
        <v>0</v>
      </c>
      <c r="HD25">
        <f t="shared" si="91"/>
        <v>0</v>
      </c>
      <c r="HE25">
        <f t="shared" si="92"/>
        <v>0</v>
      </c>
      <c r="HF25">
        <f t="shared" si="93"/>
        <v>0</v>
      </c>
      <c r="HG25">
        <f t="shared" si="94"/>
        <v>0</v>
      </c>
      <c r="HH25">
        <f t="shared" si="95"/>
        <v>0</v>
      </c>
      <c r="HI25">
        <f t="shared" si="96"/>
        <v>0</v>
      </c>
      <c r="HJ25">
        <f t="shared" si="97"/>
        <v>0</v>
      </c>
      <c r="HK25">
        <f t="shared" si="98"/>
        <v>0</v>
      </c>
      <c r="HL25">
        <f t="shared" si="99"/>
        <v>0</v>
      </c>
      <c r="HM25">
        <f t="shared" si="100"/>
        <v>0</v>
      </c>
      <c r="HN25">
        <f t="shared" si="101"/>
        <v>0</v>
      </c>
      <c r="HO25">
        <f t="shared" si="102"/>
        <v>0</v>
      </c>
      <c r="HP25">
        <f t="shared" si="103"/>
        <v>0</v>
      </c>
      <c r="HQ25">
        <f t="shared" si="104"/>
        <v>0</v>
      </c>
      <c r="HR25">
        <f t="shared" si="105"/>
        <v>0</v>
      </c>
      <c r="HS25">
        <f t="shared" si="106"/>
        <v>0</v>
      </c>
      <c r="HT25">
        <f t="shared" si="107"/>
        <v>0</v>
      </c>
      <c r="HU25">
        <f t="shared" si="108"/>
        <v>0</v>
      </c>
      <c r="HV25">
        <f t="shared" si="109"/>
        <v>0</v>
      </c>
      <c r="HW25">
        <f t="shared" si="110"/>
        <v>0</v>
      </c>
      <c r="HX25">
        <f t="shared" si="111"/>
        <v>0</v>
      </c>
    </row>
    <row r="26" spans="1:232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1730.1702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194.71100000000001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L26" s="2" t="s">
        <v>47</v>
      </c>
      <c r="DM26" s="2">
        <v>0.31798623371052304</v>
      </c>
      <c r="DP26" t="s">
        <v>25</v>
      </c>
      <c r="DQ26">
        <f t="shared" si="0"/>
        <v>0</v>
      </c>
      <c r="DR26">
        <f t="shared" si="1"/>
        <v>0</v>
      </c>
      <c r="DS26">
        <f t="shared" si="2"/>
        <v>0</v>
      </c>
      <c r="DT26">
        <f t="shared" si="3"/>
        <v>0</v>
      </c>
      <c r="DU26">
        <f t="shared" si="4"/>
        <v>0</v>
      </c>
      <c r="DV26">
        <f t="shared" si="5"/>
        <v>0</v>
      </c>
      <c r="DW26">
        <f t="shared" si="6"/>
        <v>0</v>
      </c>
      <c r="DX26">
        <f t="shared" si="7"/>
        <v>0</v>
      </c>
      <c r="DY26">
        <f t="shared" si="8"/>
        <v>0</v>
      </c>
      <c r="DZ26">
        <f t="shared" si="9"/>
        <v>0</v>
      </c>
      <c r="EA26">
        <f t="shared" si="10"/>
        <v>0</v>
      </c>
      <c r="EB26">
        <f t="shared" si="11"/>
        <v>0</v>
      </c>
      <c r="EC26">
        <f t="shared" si="12"/>
        <v>0</v>
      </c>
      <c r="ED26">
        <f t="shared" si="13"/>
        <v>0</v>
      </c>
      <c r="EE26">
        <f t="shared" si="14"/>
        <v>0</v>
      </c>
      <c r="EF26">
        <f t="shared" si="15"/>
        <v>0</v>
      </c>
      <c r="EG26">
        <f t="shared" si="16"/>
        <v>0</v>
      </c>
      <c r="EH26">
        <f t="shared" si="17"/>
        <v>0</v>
      </c>
      <c r="EI26">
        <f t="shared" si="18"/>
        <v>0</v>
      </c>
      <c r="EJ26">
        <f t="shared" si="19"/>
        <v>0</v>
      </c>
      <c r="EK26">
        <f t="shared" si="20"/>
        <v>0</v>
      </c>
      <c r="EL26">
        <f t="shared" si="21"/>
        <v>0</v>
      </c>
      <c r="EM26">
        <f t="shared" si="22"/>
        <v>0</v>
      </c>
      <c r="EN26">
        <f t="shared" si="23"/>
        <v>0</v>
      </c>
      <c r="EO26">
        <f t="shared" si="24"/>
        <v>0</v>
      </c>
      <c r="EP26">
        <f t="shared" si="25"/>
        <v>0</v>
      </c>
      <c r="EQ26">
        <f t="shared" si="26"/>
        <v>0</v>
      </c>
      <c r="ER26">
        <f t="shared" si="27"/>
        <v>0</v>
      </c>
      <c r="ES26">
        <f t="shared" si="28"/>
        <v>0</v>
      </c>
      <c r="ET26">
        <f t="shared" si="29"/>
        <v>0</v>
      </c>
      <c r="EU26">
        <f t="shared" si="30"/>
        <v>0</v>
      </c>
      <c r="EV26">
        <f t="shared" si="31"/>
        <v>0</v>
      </c>
      <c r="EW26">
        <f t="shared" si="32"/>
        <v>0</v>
      </c>
      <c r="EX26">
        <f t="shared" si="33"/>
        <v>0</v>
      </c>
      <c r="EY26">
        <f t="shared" si="34"/>
        <v>0</v>
      </c>
      <c r="EZ26">
        <f t="shared" si="35"/>
        <v>0</v>
      </c>
      <c r="FA26">
        <f t="shared" si="36"/>
        <v>0</v>
      </c>
      <c r="FB26">
        <f t="shared" si="37"/>
        <v>0</v>
      </c>
      <c r="FC26">
        <f t="shared" si="38"/>
        <v>0</v>
      </c>
      <c r="FD26">
        <f t="shared" si="39"/>
        <v>0</v>
      </c>
      <c r="FE26">
        <f t="shared" si="40"/>
        <v>0</v>
      </c>
      <c r="FF26">
        <f t="shared" si="41"/>
        <v>0</v>
      </c>
      <c r="FG26">
        <f t="shared" si="42"/>
        <v>0</v>
      </c>
      <c r="FH26">
        <f t="shared" si="43"/>
        <v>0</v>
      </c>
      <c r="FI26">
        <f t="shared" si="44"/>
        <v>0</v>
      </c>
      <c r="FJ26">
        <f t="shared" si="45"/>
        <v>0</v>
      </c>
      <c r="FK26">
        <f t="shared" si="46"/>
        <v>0</v>
      </c>
      <c r="FL26">
        <f t="shared" si="47"/>
        <v>0</v>
      </c>
      <c r="FM26">
        <f t="shared" si="48"/>
        <v>0</v>
      </c>
      <c r="FN26">
        <f t="shared" si="49"/>
        <v>0</v>
      </c>
      <c r="FO26">
        <f t="shared" si="50"/>
        <v>0</v>
      </c>
      <c r="FP26">
        <f t="shared" si="51"/>
        <v>0</v>
      </c>
      <c r="FQ26">
        <f t="shared" si="52"/>
        <v>0</v>
      </c>
      <c r="FR26">
        <f t="shared" si="53"/>
        <v>1884.7641366962146</v>
      </c>
      <c r="FS26">
        <f t="shared" si="54"/>
        <v>0</v>
      </c>
      <c r="FT26">
        <f t="shared" si="55"/>
        <v>0</v>
      </c>
      <c r="FU26">
        <f t="shared" si="56"/>
        <v>0</v>
      </c>
      <c r="FV26">
        <f t="shared" si="57"/>
        <v>0</v>
      </c>
      <c r="FW26">
        <f t="shared" si="58"/>
        <v>0</v>
      </c>
      <c r="FX26">
        <f t="shared" si="59"/>
        <v>0</v>
      </c>
      <c r="FY26">
        <f t="shared" si="60"/>
        <v>0</v>
      </c>
      <c r="FZ26">
        <f t="shared" si="61"/>
        <v>0</v>
      </c>
      <c r="GA26">
        <f t="shared" si="62"/>
        <v>0</v>
      </c>
      <c r="GB26">
        <f t="shared" si="63"/>
        <v>0</v>
      </c>
      <c r="GC26">
        <f t="shared" si="64"/>
        <v>0</v>
      </c>
      <c r="GD26">
        <f t="shared" si="65"/>
        <v>0</v>
      </c>
      <c r="GE26">
        <f t="shared" si="66"/>
        <v>0</v>
      </c>
      <c r="GF26">
        <f t="shared" si="67"/>
        <v>0</v>
      </c>
      <c r="GG26">
        <f t="shared" si="68"/>
        <v>0</v>
      </c>
      <c r="GH26">
        <f t="shared" si="69"/>
        <v>0</v>
      </c>
      <c r="GI26">
        <f t="shared" si="70"/>
        <v>0</v>
      </c>
      <c r="GJ26">
        <f t="shared" si="71"/>
        <v>0</v>
      </c>
      <c r="GK26">
        <f t="shared" si="72"/>
        <v>0</v>
      </c>
      <c r="GL26">
        <f t="shared" si="73"/>
        <v>0</v>
      </c>
      <c r="GM26">
        <f t="shared" si="74"/>
        <v>212.10879127397794</v>
      </c>
      <c r="GN26">
        <f t="shared" si="75"/>
        <v>0</v>
      </c>
      <c r="GO26">
        <f t="shared" si="76"/>
        <v>0</v>
      </c>
      <c r="GP26">
        <f t="shared" si="77"/>
        <v>0</v>
      </c>
      <c r="GQ26">
        <f t="shared" si="78"/>
        <v>0</v>
      </c>
      <c r="GR26">
        <f t="shared" si="79"/>
        <v>0</v>
      </c>
      <c r="GS26">
        <f t="shared" si="80"/>
        <v>0</v>
      </c>
      <c r="GT26">
        <f t="shared" si="81"/>
        <v>0</v>
      </c>
      <c r="GU26">
        <f t="shared" si="82"/>
        <v>0</v>
      </c>
      <c r="GV26">
        <f t="shared" si="83"/>
        <v>0</v>
      </c>
      <c r="GW26">
        <f t="shared" si="84"/>
        <v>0</v>
      </c>
      <c r="GX26">
        <f t="shared" si="85"/>
        <v>0</v>
      </c>
      <c r="GY26">
        <f t="shared" si="86"/>
        <v>0</v>
      </c>
      <c r="GZ26">
        <f t="shared" si="87"/>
        <v>0</v>
      </c>
      <c r="HA26">
        <f t="shared" si="88"/>
        <v>0</v>
      </c>
      <c r="HB26">
        <f t="shared" si="89"/>
        <v>0</v>
      </c>
      <c r="HC26">
        <f t="shared" si="90"/>
        <v>0</v>
      </c>
      <c r="HD26">
        <f t="shared" si="91"/>
        <v>0</v>
      </c>
      <c r="HE26">
        <f t="shared" si="92"/>
        <v>0</v>
      </c>
      <c r="HF26">
        <f t="shared" si="93"/>
        <v>0</v>
      </c>
      <c r="HG26">
        <f t="shared" si="94"/>
        <v>0</v>
      </c>
      <c r="HH26">
        <f t="shared" si="95"/>
        <v>0</v>
      </c>
      <c r="HI26">
        <f t="shared" si="96"/>
        <v>0</v>
      </c>
      <c r="HJ26">
        <f t="shared" si="97"/>
        <v>0</v>
      </c>
      <c r="HK26">
        <f t="shared" si="98"/>
        <v>0</v>
      </c>
      <c r="HL26">
        <f t="shared" si="99"/>
        <v>0</v>
      </c>
      <c r="HM26">
        <f t="shared" si="100"/>
        <v>0</v>
      </c>
      <c r="HN26">
        <f t="shared" si="101"/>
        <v>0</v>
      </c>
      <c r="HO26">
        <f t="shared" si="102"/>
        <v>0</v>
      </c>
      <c r="HP26">
        <f t="shared" si="103"/>
        <v>0</v>
      </c>
      <c r="HQ26">
        <f t="shared" si="104"/>
        <v>0</v>
      </c>
      <c r="HR26">
        <f t="shared" si="105"/>
        <v>0</v>
      </c>
      <c r="HS26">
        <f t="shared" si="106"/>
        <v>0</v>
      </c>
      <c r="HT26">
        <f t="shared" si="107"/>
        <v>0</v>
      </c>
      <c r="HU26">
        <f t="shared" si="108"/>
        <v>0</v>
      </c>
      <c r="HV26">
        <f t="shared" si="109"/>
        <v>0</v>
      </c>
      <c r="HW26">
        <f t="shared" si="110"/>
        <v>0</v>
      </c>
      <c r="HX26">
        <f t="shared" si="111"/>
        <v>0</v>
      </c>
    </row>
    <row r="27" spans="1:232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17210.8397</v>
      </c>
      <c r="X27">
        <v>0</v>
      </c>
      <c r="Y27">
        <v>0</v>
      </c>
      <c r="Z27">
        <v>584.84100000000001</v>
      </c>
      <c r="AA27">
        <v>0</v>
      </c>
      <c r="AB27">
        <v>10574.1283</v>
      </c>
      <c r="AC27">
        <v>191.19040000000001</v>
      </c>
      <c r="AD27">
        <v>0</v>
      </c>
      <c r="AE27">
        <v>16436.7925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3451.4506999999999</v>
      </c>
      <c r="AO27">
        <v>0</v>
      </c>
      <c r="AP27">
        <v>1022.1193</v>
      </c>
      <c r="AQ27">
        <v>0</v>
      </c>
      <c r="AR27">
        <v>0</v>
      </c>
      <c r="AS27">
        <v>0</v>
      </c>
      <c r="AT27">
        <v>0</v>
      </c>
      <c r="AU27">
        <v>889.87819999999999</v>
      </c>
      <c r="AV27">
        <v>0</v>
      </c>
      <c r="AW27">
        <v>0</v>
      </c>
      <c r="AX27">
        <v>0</v>
      </c>
      <c r="AY27">
        <v>7467.6985000000004</v>
      </c>
      <c r="AZ27">
        <v>0</v>
      </c>
      <c r="BA27">
        <v>0</v>
      </c>
      <c r="BB27">
        <v>0</v>
      </c>
      <c r="BC27">
        <v>179.1044</v>
      </c>
      <c r="BD27">
        <v>25098.356199999998</v>
      </c>
      <c r="BE27">
        <v>0</v>
      </c>
      <c r="BF27">
        <v>0</v>
      </c>
      <c r="BG27">
        <v>0</v>
      </c>
      <c r="BH27">
        <v>0</v>
      </c>
      <c r="BI27">
        <v>430.43979999999999</v>
      </c>
      <c r="BJ27">
        <v>0</v>
      </c>
      <c r="BK27">
        <v>0</v>
      </c>
      <c r="BL27">
        <v>7589.9786999999997</v>
      </c>
      <c r="BM27">
        <v>0</v>
      </c>
      <c r="BN27">
        <v>0</v>
      </c>
      <c r="BO27">
        <v>0</v>
      </c>
      <c r="BP27">
        <v>3178.4895000000001</v>
      </c>
      <c r="BQ27">
        <v>1658.5129999999999</v>
      </c>
      <c r="BR27">
        <v>0</v>
      </c>
      <c r="BS27">
        <v>0</v>
      </c>
      <c r="BT27">
        <v>0</v>
      </c>
      <c r="BU27">
        <v>0</v>
      </c>
      <c r="BV27">
        <v>365.00880000000001</v>
      </c>
      <c r="BW27">
        <v>1147.8468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12290.921</v>
      </c>
      <c r="CD27">
        <v>0</v>
      </c>
      <c r="CE27">
        <v>0</v>
      </c>
      <c r="CF27">
        <v>0</v>
      </c>
      <c r="CG27">
        <v>2064.0711000000001</v>
      </c>
      <c r="CH27">
        <v>49281.189400000003</v>
      </c>
      <c r="CI27">
        <v>0</v>
      </c>
      <c r="CJ27">
        <v>19959.9378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650.16049999999996</v>
      </c>
      <c r="CR27">
        <v>2178.7172</v>
      </c>
      <c r="CS27">
        <v>0</v>
      </c>
      <c r="CT27">
        <v>2923.1190000000001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683.36569999999995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L27" s="2" t="s">
        <v>62</v>
      </c>
      <c r="DM27" s="2">
        <v>0.68885972849232202</v>
      </c>
      <c r="DP27" t="s">
        <v>26</v>
      </c>
      <c r="DQ27">
        <f t="shared" si="0"/>
        <v>0</v>
      </c>
      <c r="DR27">
        <f t="shared" si="1"/>
        <v>0</v>
      </c>
      <c r="DS27">
        <f t="shared" si="2"/>
        <v>0</v>
      </c>
      <c r="DT27">
        <f t="shared" si="3"/>
        <v>0</v>
      </c>
      <c r="DU27">
        <f t="shared" si="4"/>
        <v>0</v>
      </c>
      <c r="DV27">
        <f t="shared" si="5"/>
        <v>0</v>
      </c>
      <c r="DW27">
        <f t="shared" si="6"/>
        <v>0</v>
      </c>
      <c r="DX27">
        <f t="shared" si="7"/>
        <v>0</v>
      </c>
      <c r="DY27">
        <f t="shared" si="8"/>
        <v>0</v>
      </c>
      <c r="DZ27">
        <f t="shared" si="9"/>
        <v>0</v>
      </c>
      <c r="EA27">
        <f t="shared" si="10"/>
        <v>0</v>
      </c>
      <c r="EB27">
        <f t="shared" si="11"/>
        <v>0</v>
      </c>
      <c r="EC27">
        <f t="shared" si="12"/>
        <v>0</v>
      </c>
      <c r="ED27">
        <f t="shared" si="13"/>
        <v>0</v>
      </c>
      <c r="EE27">
        <f t="shared" si="14"/>
        <v>0</v>
      </c>
      <c r="EF27">
        <f t="shared" si="15"/>
        <v>0</v>
      </c>
      <c r="EG27">
        <f t="shared" si="16"/>
        <v>0</v>
      </c>
      <c r="EH27">
        <f t="shared" si="17"/>
        <v>0</v>
      </c>
      <c r="EI27">
        <f t="shared" si="18"/>
        <v>0</v>
      </c>
      <c r="EJ27">
        <f t="shared" si="19"/>
        <v>0</v>
      </c>
      <c r="EK27">
        <f t="shared" si="20"/>
        <v>0</v>
      </c>
      <c r="EL27">
        <f t="shared" si="21"/>
        <v>22239.950656115943</v>
      </c>
      <c r="EM27">
        <f t="shared" si="22"/>
        <v>0</v>
      </c>
      <c r="EN27">
        <f t="shared" si="23"/>
        <v>0</v>
      </c>
      <c r="EO27">
        <f t="shared" si="24"/>
        <v>755.73506048478885</v>
      </c>
      <c r="EP27">
        <f t="shared" si="25"/>
        <v>0</v>
      </c>
      <c r="EQ27">
        <f t="shared" si="26"/>
        <v>13663.952237231004</v>
      </c>
      <c r="ER27">
        <f t="shared" si="27"/>
        <v>247.05738569647303</v>
      </c>
      <c r="ES27">
        <f t="shared" si="28"/>
        <v>0</v>
      </c>
      <c r="ET27">
        <f t="shared" si="29"/>
        <v>21239.722205118011</v>
      </c>
      <c r="EU27">
        <f t="shared" si="30"/>
        <v>0</v>
      </c>
      <c r="EV27">
        <f t="shared" si="31"/>
        <v>0</v>
      </c>
      <c r="EW27">
        <f t="shared" si="32"/>
        <v>0</v>
      </c>
      <c r="EX27">
        <f t="shared" si="33"/>
        <v>0</v>
      </c>
      <c r="EY27">
        <f t="shared" si="34"/>
        <v>0</v>
      </c>
      <c r="EZ27">
        <f t="shared" si="35"/>
        <v>0</v>
      </c>
      <c r="FA27">
        <f t="shared" si="36"/>
        <v>0</v>
      </c>
      <c r="FB27">
        <f t="shared" si="37"/>
        <v>0</v>
      </c>
      <c r="FC27">
        <f t="shared" si="38"/>
        <v>4459.985369570134</v>
      </c>
      <c r="FD27">
        <f t="shared" si="39"/>
        <v>0</v>
      </c>
      <c r="FE27">
        <f t="shared" si="40"/>
        <v>1320.7887118176907</v>
      </c>
      <c r="FF27">
        <f t="shared" si="41"/>
        <v>0</v>
      </c>
      <c r="FG27">
        <f t="shared" si="42"/>
        <v>0</v>
      </c>
      <c r="FH27">
        <f t="shared" si="43"/>
        <v>0</v>
      </c>
      <c r="FI27">
        <f t="shared" si="44"/>
        <v>0</v>
      </c>
      <c r="FJ27">
        <f t="shared" si="45"/>
        <v>1149.9059664098361</v>
      </c>
      <c r="FK27">
        <f t="shared" si="46"/>
        <v>0</v>
      </c>
      <c r="FL27">
        <f t="shared" si="47"/>
        <v>0</v>
      </c>
      <c r="FM27">
        <f t="shared" si="48"/>
        <v>0</v>
      </c>
      <c r="FN27">
        <f t="shared" si="49"/>
        <v>9649.8049513964779</v>
      </c>
      <c r="FO27">
        <f t="shared" si="50"/>
        <v>0</v>
      </c>
      <c r="FP27">
        <f t="shared" si="51"/>
        <v>0</v>
      </c>
      <c r="FQ27">
        <f t="shared" si="52"/>
        <v>0</v>
      </c>
      <c r="FR27">
        <f t="shared" si="53"/>
        <v>231.43978374821842</v>
      </c>
      <c r="FS27">
        <f t="shared" si="54"/>
        <v>32432.24695408799</v>
      </c>
      <c r="FT27">
        <f t="shared" si="55"/>
        <v>0</v>
      </c>
      <c r="FU27">
        <f t="shared" si="56"/>
        <v>0</v>
      </c>
      <c r="FV27">
        <f t="shared" si="57"/>
        <v>0</v>
      </c>
      <c r="FW27">
        <f t="shared" si="58"/>
        <v>0</v>
      </c>
      <c r="FX27">
        <f t="shared" si="59"/>
        <v>556.21690047048753</v>
      </c>
      <c r="FY27">
        <f t="shared" si="60"/>
        <v>0</v>
      </c>
      <c r="FZ27">
        <f t="shared" si="61"/>
        <v>0</v>
      </c>
      <c r="GA27">
        <f t="shared" si="62"/>
        <v>9807.8161618675131</v>
      </c>
      <c r="GB27">
        <f t="shared" si="63"/>
        <v>0</v>
      </c>
      <c r="GC27">
        <f t="shared" si="64"/>
        <v>0</v>
      </c>
      <c r="GD27">
        <f t="shared" si="65"/>
        <v>0</v>
      </c>
      <c r="GE27">
        <f t="shared" si="66"/>
        <v>4107.2632639174853</v>
      </c>
      <c r="GF27">
        <f t="shared" si="67"/>
        <v>2143.1404815493588</v>
      </c>
      <c r="GG27">
        <f t="shared" si="68"/>
        <v>0</v>
      </c>
      <c r="GH27">
        <f t="shared" si="69"/>
        <v>0</v>
      </c>
      <c r="GI27">
        <f t="shared" si="70"/>
        <v>0</v>
      </c>
      <c r="GJ27">
        <f t="shared" si="71"/>
        <v>0</v>
      </c>
      <c r="GK27">
        <f t="shared" si="72"/>
        <v>471.66656842711132</v>
      </c>
      <c r="GL27">
        <f t="shared" si="73"/>
        <v>1483.2545440987744</v>
      </c>
      <c r="GM27">
        <f t="shared" si="74"/>
        <v>0</v>
      </c>
      <c r="GN27">
        <f t="shared" si="75"/>
        <v>0</v>
      </c>
      <c r="GO27">
        <f t="shared" si="76"/>
        <v>0</v>
      </c>
      <c r="GP27">
        <f t="shared" si="77"/>
        <v>0</v>
      </c>
      <c r="GQ27">
        <f t="shared" si="78"/>
        <v>0</v>
      </c>
      <c r="GR27">
        <f t="shared" si="79"/>
        <v>15882.402097918513</v>
      </c>
      <c r="GS27">
        <f t="shared" si="80"/>
        <v>0</v>
      </c>
      <c r="GT27">
        <f t="shared" si="81"/>
        <v>0</v>
      </c>
      <c r="GU27">
        <f t="shared" si="82"/>
        <v>0</v>
      </c>
      <c r="GV27">
        <f t="shared" si="83"/>
        <v>2667.2050995114992</v>
      </c>
      <c r="GW27">
        <f t="shared" si="84"/>
        <v>63681.449576844541</v>
      </c>
      <c r="GX27">
        <f t="shared" si="85"/>
        <v>0</v>
      </c>
      <c r="GY27">
        <f t="shared" si="86"/>
        <v>25792.351768353488</v>
      </c>
      <c r="GZ27">
        <f t="shared" si="87"/>
        <v>0</v>
      </c>
      <c r="HA27">
        <f t="shared" si="88"/>
        <v>0</v>
      </c>
      <c r="HB27">
        <f t="shared" si="89"/>
        <v>0</v>
      </c>
      <c r="HC27">
        <f t="shared" si="90"/>
        <v>0</v>
      </c>
      <c r="HD27">
        <f t="shared" si="91"/>
        <v>0</v>
      </c>
      <c r="HE27">
        <f t="shared" si="92"/>
        <v>0</v>
      </c>
      <c r="HF27">
        <f t="shared" si="93"/>
        <v>840.14131155702239</v>
      </c>
      <c r="HG27">
        <f t="shared" si="94"/>
        <v>2815.3514800112334</v>
      </c>
      <c r="HH27">
        <f t="shared" si="95"/>
        <v>0</v>
      </c>
      <c r="HI27">
        <f t="shared" si="96"/>
        <v>3777.2719666870748</v>
      </c>
      <c r="HJ27">
        <f t="shared" si="97"/>
        <v>0</v>
      </c>
      <c r="HK27">
        <f t="shared" si="98"/>
        <v>0</v>
      </c>
      <c r="HL27">
        <f t="shared" si="99"/>
        <v>0</v>
      </c>
      <c r="HM27">
        <f t="shared" si="100"/>
        <v>0</v>
      </c>
      <c r="HN27">
        <f t="shared" si="101"/>
        <v>0</v>
      </c>
      <c r="HO27">
        <f t="shared" si="102"/>
        <v>0</v>
      </c>
      <c r="HP27">
        <f t="shared" si="103"/>
        <v>0</v>
      </c>
      <c r="HQ27">
        <f t="shared" si="104"/>
        <v>0</v>
      </c>
      <c r="HR27">
        <f t="shared" si="105"/>
        <v>883.04927086632097</v>
      </c>
      <c r="HS27">
        <f t="shared" si="106"/>
        <v>0</v>
      </c>
      <c r="HT27">
        <f t="shared" si="107"/>
        <v>0</v>
      </c>
      <c r="HU27">
        <f t="shared" si="108"/>
        <v>0</v>
      </c>
      <c r="HV27">
        <f t="shared" si="109"/>
        <v>0</v>
      </c>
      <c r="HW27">
        <f t="shared" si="110"/>
        <v>0</v>
      </c>
      <c r="HX27">
        <f t="shared" si="111"/>
        <v>0</v>
      </c>
    </row>
    <row r="28" spans="1:232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3506.6084999999998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215.4299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7580.5724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6886.0704999999998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183.46719999999999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35913.632400000002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L28" s="2" t="s">
        <v>123</v>
      </c>
      <c r="DM28" s="2" t="s">
        <v>246</v>
      </c>
      <c r="DP28" t="s">
        <v>27</v>
      </c>
      <c r="DQ28">
        <f t="shared" si="0"/>
        <v>0</v>
      </c>
      <c r="DR28">
        <f t="shared" si="1"/>
        <v>0</v>
      </c>
      <c r="DS28">
        <f t="shared" si="2"/>
        <v>0</v>
      </c>
      <c r="DT28">
        <f t="shared" si="3"/>
        <v>0</v>
      </c>
      <c r="DU28">
        <f t="shared" si="4"/>
        <v>0</v>
      </c>
      <c r="DV28">
        <f t="shared" si="5"/>
        <v>0</v>
      </c>
      <c r="DW28">
        <f t="shared" si="6"/>
        <v>0</v>
      </c>
      <c r="DX28">
        <f t="shared" si="7"/>
        <v>0</v>
      </c>
      <c r="DY28">
        <f t="shared" si="8"/>
        <v>0</v>
      </c>
      <c r="DZ28">
        <f t="shared" si="9"/>
        <v>0</v>
      </c>
      <c r="EA28">
        <f t="shared" si="10"/>
        <v>0</v>
      </c>
      <c r="EB28">
        <f t="shared" si="11"/>
        <v>0</v>
      </c>
      <c r="EC28">
        <f t="shared" si="12"/>
        <v>0</v>
      </c>
      <c r="ED28">
        <f t="shared" si="13"/>
        <v>0</v>
      </c>
      <c r="EE28">
        <f t="shared" si="14"/>
        <v>0</v>
      </c>
      <c r="EF28">
        <f t="shared" si="15"/>
        <v>0</v>
      </c>
      <c r="EG28">
        <f t="shared" si="16"/>
        <v>0</v>
      </c>
      <c r="EH28">
        <f t="shared" si="17"/>
        <v>0</v>
      </c>
      <c r="EI28">
        <f t="shared" si="18"/>
        <v>0</v>
      </c>
      <c r="EJ28">
        <f t="shared" si="19"/>
        <v>0</v>
      </c>
      <c r="EK28">
        <f t="shared" si="20"/>
        <v>0</v>
      </c>
      <c r="EL28">
        <f t="shared" si="21"/>
        <v>4469.6106341851555</v>
      </c>
      <c r="EM28">
        <f t="shared" si="22"/>
        <v>0</v>
      </c>
      <c r="EN28">
        <f t="shared" si="23"/>
        <v>0</v>
      </c>
      <c r="EO28">
        <f t="shared" si="24"/>
        <v>0</v>
      </c>
      <c r="EP28">
        <f t="shared" si="25"/>
        <v>0</v>
      </c>
      <c r="EQ28">
        <f t="shared" si="26"/>
        <v>0</v>
      </c>
      <c r="ER28">
        <f t="shared" si="27"/>
        <v>0</v>
      </c>
      <c r="ES28">
        <f t="shared" si="28"/>
        <v>0</v>
      </c>
      <c r="ET28">
        <f t="shared" si="29"/>
        <v>274.59232245671126</v>
      </c>
      <c r="EU28">
        <f t="shared" si="30"/>
        <v>0</v>
      </c>
      <c r="EV28">
        <f t="shared" si="31"/>
        <v>0</v>
      </c>
      <c r="EW28">
        <f t="shared" si="32"/>
        <v>0</v>
      </c>
      <c r="EX28">
        <f t="shared" si="33"/>
        <v>0</v>
      </c>
      <c r="EY28">
        <f t="shared" si="34"/>
        <v>0</v>
      </c>
      <c r="EZ28">
        <f t="shared" si="35"/>
        <v>0</v>
      </c>
      <c r="FA28">
        <f t="shared" si="36"/>
        <v>0</v>
      </c>
      <c r="FB28">
        <f t="shared" si="37"/>
        <v>0</v>
      </c>
      <c r="FC28">
        <f t="shared" si="38"/>
        <v>9662.3866086705966</v>
      </c>
      <c r="FD28">
        <f t="shared" si="39"/>
        <v>0</v>
      </c>
      <c r="FE28">
        <f t="shared" si="40"/>
        <v>0</v>
      </c>
      <c r="FF28">
        <f t="shared" si="41"/>
        <v>0</v>
      </c>
      <c r="FG28">
        <f t="shared" si="42"/>
        <v>0</v>
      </c>
      <c r="FH28">
        <f t="shared" si="43"/>
        <v>0</v>
      </c>
      <c r="FI28">
        <f t="shared" si="44"/>
        <v>0</v>
      </c>
      <c r="FJ28">
        <f t="shared" si="45"/>
        <v>0</v>
      </c>
      <c r="FK28">
        <f t="shared" si="46"/>
        <v>0</v>
      </c>
      <c r="FL28">
        <f t="shared" si="47"/>
        <v>0</v>
      </c>
      <c r="FM28">
        <f t="shared" si="48"/>
        <v>0</v>
      </c>
      <c r="FN28">
        <f t="shared" si="49"/>
        <v>0</v>
      </c>
      <c r="FO28">
        <f t="shared" si="50"/>
        <v>0</v>
      </c>
      <c r="FP28">
        <f t="shared" si="51"/>
        <v>0</v>
      </c>
      <c r="FQ28">
        <f t="shared" si="52"/>
        <v>0</v>
      </c>
      <c r="FR28">
        <f t="shared" si="53"/>
        <v>0</v>
      </c>
      <c r="FS28">
        <f t="shared" si="54"/>
        <v>0</v>
      </c>
      <c r="FT28">
        <f t="shared" si="55"/>
        <v>0</v>
      </c>
      <c r="FU28">
        <f t="shared" si="56"/>
        <v>0</v>
      </c>
      <c r="FV28">
        <f t="shared" si="57"/>
        <v>0</v>
      </c>
      <c r="FW28">
        <f t="shared" si="58"/>
        <v>0</v>
      </c>
      <c r="FX28">
        <f t="shared" si="59"/>
        <v>0</v>
      </c>
      <c r="FY28">
        <f t="shared" si="60"/>
        <v>0</v>
      </c>
      <c r="FZ28">
        <f t="shared" si="61"/>
        <v>0</v>
      </c>
      <c r="GA28">
        <f t="shared" si="62"/>
        <v>8777.1571689707271</v>
      </c>
      <c r="GB28">
        <f t="shared" si="63"/>
        <v>0</v>
      </c>
      <c r="GC28">
        <f t="shared" si="64"/>
        <v>0</v>
      </c>
      <c r="GD28">
        <f t="shared" si="65"/>
        <v>0</v>
      </c>
      <c r="GE28">
        <f t="shared" si="66"/>
        <v>0</v>
      </c>
      <c r="GF28">
        <f t="shared" si="67"/>
        <v>0</v>
      </c>
      <c r="GG28">
        <f t="shared" si="68"/>
        <v>0</v>
      </c>
      <c r="GH28">
        <f t="shared" si="69"/>
        <v>0</v>
      </c>
      <c r="GI28">
        <f t="shared" si="70"/>
        <v>0</v>
      </c>
      <c r="GJ28">
        <f t="shared" si="71"/>
        <v>0</v>
      </c>
      <c r="GK28">
        <f t="shared" si="72"/>
        <v>0</v>
      </c>
      <c r="GL28">
        <f t="shared" si="73"/>
        <v>0</v>
      </c>
      <c r="GM28">
        <f t="shared" si="74"/>
        <v>0</v>
      </c>
      <c r="GN28">
        <f t="shared" si="75"/>
        <v>0</v>
      </c>
      <c r="GO28">
        <f t="shared" si="76"/>
        <v>0</v>
      </c>
      <c r="GP28">
        <f t="shared" si="77"/>
        <v>0</v>
      </c>
      <c r="GQ28">
        <f t="shared" si="78"/>
        <v>0</v>
      </c>
      <c r="GR28">
        <f t="shared" si="79"/>
        <v>0</v>
      </c>
      <c r="GS28">
        <f t="shared" si="80"/>
        <v>0</v>
      </c>
      <c r="GT28">
        <f t="shared" si="81"/>
        <v>0</v>
      </c>
      <c r="GU28">
        <f t="shared" si="82"/>
        <v>0</v>
      </c>
      <c r="GV28">
        <f t="shared" si="83"/>
        <v>0</v>
      </c>
      <c r="GW28">
        <f t="shared" si="84"/>
        <v>233.85186802124466</v>
      </c>
      <c r="GX28">
        <f t="shared" si="85"/>
        <v>0</v>
      </c>
      <c r="GY28">
        <f t="shared" si="86"/>
        <v>0</v>
      </c>
      <c r="GZ28">
        <f t="shared" si="87"/>
        <v>0</v>
      </c>
      <c r="HA28">
        <f t="shared" si="88"/>
        <v>0</v>
      </c>
      <c r="HB28">
        <f t="shared" si="89"/>
        <v>0</v>
      </c>
      <c r="HC28">
        <f t="shared" si="90"/>
        <v>0</v>
      </c>
      <c r="HD28">
        <f t="shared" si="91"/>
        <v>0</v>
      </c>
      <c r="HE28">
        <f t="shared" si="92"/>
        <v>0</v>
      </c>
      <c r="HF28">
        <f t="shared" si="93"/>
        <v>0</v>
      </c>
      <c r="HG28">
        <f t="shared" si="94"/>
        <v>0</v>
      </c>
      <c r="HH28">
        <f t="shared" si="95"/>
        <v>0</v>
      </c>
      <c r="HI28">
        <f t="shared" si="96"/>
        <v>45776.411392163267</v>
      </c>
      <c r="HJ28">
        <f t="shared" si="97"/>
        <v>0</v>
      </c>
      <c r="HK28">
        <f t="shared" si="98"/>
        <v>0</v>
      </c>
      <c r="HL28">
        <f t="shared" si="99"/>
        <v>0</v>
      </c>
      <c r="HM28">
        <f t="shared" si="100"/>
        <v>0</v>
      </c>
      <c r="HN28">
        <f t="shared" si="101"/>
        <v>0</v>
      </c>
      <c r="HO28">
        <f t="shared" si="102"/>
        <v>0</v>
      </c>
      <c r="HP28">
        <f t="shared" si="103"/>
        <v>0</v>
      </c>
      <c r="HQ28">
        <f t="shared" si="104"/>
        <v>0</v>
      </c>
      <c r="HR28">
        <f t="shared" si="105"/>
        <v>0</v>
      </c>
      <c r="HS28">
        <f t="shared" si="106"/>
        <v>0</v>
      </c>
      <c r="HT28">
        <f t="shared" si="107"/>
        <v>0</v>
      </c>
      <c r="HU28">
        <f t="shared" si="108"/>
        <v>0</v>
      </c>
      <c r="HV28">
        <f t="shared" si="109"/>
        <v>0</v>
      </c>
      <c r="HW28">
        <f t="shared" si="110"/>
        <v>0</v>
      </c>
      <c r="HX28">
        <f t="shared" si="111"/>
        <v>0</v>
      </c>
    </row>
    <row r="29" spans="1:232" x14ac:dyDescent="0.35">
      <c r="A29" t="s">
        <v>28</v>
      </c>
      <c r="B29">
        <v>0</v>
      </c>
      <c r="C29">
        <v>0</v>
      </c>
      <c r="D29">
        <v>8647.1633000000002</v>
      </c>
      <c r="E29">
        <v>5412940.3450999996</v>
      </c>
      <c r="F29">
        <v>0</v>
      </c>
      <c r="G29">
        <v>0</v>
      </c>
      <c r="H29">
        <v>1677.1342999999999</v>
      </c>
      <c r="I29">
        <v>0</v>
      </c>
      <c r="J29">
        <v>0</v>
      </c>
      <c r="K29">
        <v>0</v>
      </c>
      <c r="L29">
        <v>0</v>
      </c>
      <c r="M29">
        <v>9536.5272000000004</v>
      </c>
      <c r="N29">
        <v>251.93790000000001</v>
      </c>
      <c r="O29">
        <v>0</v>
      </c>
      <c r="P29">
        <v>0</v>
      </c>
      <c r="Q29">
        <v>0</v>
      </c>
      <c r="R29">
        <v>0</v>
      </c>
      <c r="S29">
        <v>129389.5971</v>
      </c>
      <c r="T29">
        <v>0</v>
      </c>
      <c r="U29">
        <v>21716.2101</v>
      </c>
      <c r="V29">
        <v>0</v>
      </c>
      <c r="W29">
        <v>9688.6653999999999</v>
      </c>
      <c r="X29">
        <v>0</v>
      </c>
      <c r="Y29">
        <v>0</v>
      </c>
      <c r="Z29">
        <v>0</v>
      </c>
      <c r="AA29">
        <v>698.77719999999999</v>
      </c>
      <c r="AB29">
        <v>6030.3404</v>
      </c>
      <c r="AC29">
        <v>0</v>
      </c>
      <c r="AD29">
        <v>0</v>
      </c>
      <c r="AE29">
        <v>508008.41609999997</v>
      </c>
      <c r="AF29">
        <v>0</v>
      </c>
      <c r="AG29">
        <v>0</v>
      </c>
      <c r="AH29">
        <v>0</v>
      </c>
      <c r="AI29">
        <v>1788.6202000000001</v>
      </c>
      <c r="AJ29">
        <v>0</v>
      </c>
      <c r="AK29">
        <v>0</v>
      </c>
      <c r="AL29">
        <v>0</v>
      </c>
      <c r="AM29">
        <v>0</v>
      </c>
      <c r="AN29">
        <v>137798.95490000001</v>
      </c>
      <c r="AO29">
        <v>9771.5511999999999</v>
      </c>
      <c r="AP29">
        <v>1462159.7409999999</v>
      </c>
      <c r="AQ29">
        <v>0</v>
      </c>
      <c r="AR29">
        <v>6941.6229000000003</v>
      </c>
      <c r="AS29">
        <v>0</v>
      </c>
      <c r="AT29">
        <v>0</v>
      </c>
      <c r="AU29">
        <v>2482.8876</v>
      </c>
      <c r="AV29">
        <v>0</v>
      </c>
      <c r="AW29">
        <v>4697.3073000000004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1683.2963999999999</v>
      </c>
      <c r="BD29">
        <v>0</v>
      </c>
      <c r="BE29">
        <v>0</v>
      </c>
      <c r="BF29">
        <v>129053.053</v>
      </c>
      <c r="BG29">
        <v>0</v>
      </c>
      <c r="BH29">
        <v>0</v>
      </c>
      <c r="BI29">
        <v>740855.55590000004</v>
      </c>
      <c r="BJ29">
        <v>0</v>
      </c>
      <c r="BK29">
        <v>0</v>
      </c>
      <c r="BL29">
        <v>2604544.6024000002</v>
      </c>
      <c r="BM29">
        <v>0</v>
      </c>
      <c r="BN29">
        <v>0</v>
      </c>
      <c r="BO29">
        <v>0</v>
      </c>
      <c r="BP29">
        <v>13835.6319</v>
      </c>
      <c r="BQ29">
        <v>7847.2968000000001</v>
      </c>
      <c r="BR29">
        <v>0</v>
      </c>
      <c r="BS29">
        <v>522.20699999999999</v>
      </c>
      <c r="BT29">
        <v>0</v>
      </c>
      <c r="BU29">
        <v>0</v>
      </c>
      <c r="BV29">
        <v>793.19740000000002</v>
      </c>
      <c r="BW29">
        <v>699847.59250000003</v>
      </c>
      <c r="BX29">
        <v>0</v>
      </c>
      <c r="BY29">
        <v>481.67570000000001</v>
      </c>
      <c r="BZ29">
        <v>675.10519999999997</v>
      </c>
      <c r="CA29">
        <v>0</v>
      </c>
      <c r="CB29">
        <v>0</v>
      </c>
      <c r="CC29">
        <v>639917.80330000003</v>
      </c>
      <c r="CD29">
        <v>0</v>
      </c>
      <c r="CE29">
        <v>0</v>
      </c>
      <c r="CF29">
        <v>0</v>
      </c>
      <c r="CG29">
        <v>11677.2027</v>
      </c>
      <c r="CH29">
        <v>1355635.1431</v>
      </c>
      <c r="CI29">
        <v>0</v>
      </c>
      <c r="CJ29">
        <v>14113.6337</v>
      </c>
      <c r="CK29">
        <v>201290.7683</v>
      </c>
      <c r="CL29">
        <v>0</v>
      </c>
      <c r="CM29">
        <v>0</v>
      </c>
      <c r="CN29">
        <v>776.03</v>
      </c>
      <c r="CO29">
        <v>0</v>
      </c>
      <c r="CP29">
        <v>0</v>
      </c>
      <c r="CQ29">
        <v>101409.70419999999</v>
      </c>
      <c r="CR29">
        <v>659.16309999999999</v>
      </c>
      <c r="CS29">
        <v>206.39250000000001</v>
      </c>
      <c r="CT29">
        <v>303232.32929999998</v>
      </c>
      <c r="CU29">
        <v>0</v>
      </c>
      <c r="CV29">
        <v>0</v>
      </c>
      <c r="CW29">
        <v>0</v>
      </c>
      <c r="CX29">
        <v>0</v>
      </c>
      <c r="CY29">
        <v>590.39509999999996</v>
      </c>
      <c r="CZ29">
        <v>0</v>
      </c>
      <c r="DA29">
        <v>0</v>
      </c>
      <c r="DB29">
        <v>213.59909999999999</v>
      </c>
      <c r="DC29">
        <v>2295428.0022999998</v>
      </c>
      <c r="DD29">
        <v>61150.087299999999</v>
      </c>
      <c r="DE29">
        <v>277.03190000000001</v>
      </c>
      <c r="DF29">
        <v>0</v>
      </c>
      <c r="DG29">
        <v>0</v>
      </c>
      <c r="DH29">
        <v>0</v>
      </c>
      <c r="DI29">
        <v>0</v>
      </c>
      <c r="DL29" s="2" t="s">
        <v>124</v>
      </c>
      <c r="DM29" s="2" t="s">
        <v>246</v>
      </c>
      <c r="DP29" t="s">
        <v>28</v>
      </c>
      <c r="DQ29">
        <f t="shared" si="0"/>
        <v>0</v>
      </c>
      <c r="DR29">
        <f t="shared" si="1"/>
        <v>0</v>
      </c>
      <c r="DS29">
        <f t="shared" si="2"/>
        <v>10462.216152749477</v>
      </c>
      <c r="DT29">
        <f t="shared" si="3"/>
        <v>6549124.8340799287</v>
      </c>
      <c r="DU29">
        <f t="shared" si="4"/>
        <v>0</v>
      </c>
      <c r="DV29">
        <f t="shared" si="5"/>
        <v>0</v>
      </c>
      <c r="DW29">
        <f t="shared" si="6"/>
        <v>2029.1673644916809</v>
      </c>
      <c r="DX29">
        <f t="shared" si="7"/>
        <v>0</v>
      </c>
      <c r="DY29">
        <f t="shared" si="8"/>
        <v>0</v>
      </c>
      <c r="DZ29">
        <f t="shared" si="9"/>
        <v>0</v>
      </c>
      <c r="EA29">
        <f t="shared" si="10"/>
        <v>0</v>
      </c>
      <c r="EB29">
        <f t="shared" si="11"/>
        <v>11538.258900809094</v>
      </c>
      <c r="EC29">
        <f t="shared" si="12"/>
        <v>304.82005201287024</v>
      </c>
      <c r="ED29">
        <f t="shared" si="13"/>
        <v>0</v>
      </c>
      <c r="EE29">
        <f t="shared" si="14"/>
        <v>0</v>
      </c>
      <c r="EF29">
        <f t="shared" si="15"/>
        <v>0</v>
      </c>
      <c r="EG29">
        <f t="shared" si="16"/>
        <v>0</v>
      </c>
      <c r="EH29">
        <f t="shared" si="17"/>
        <v>156548.67218448006</v>
      </c>
      <c r="EI29">
        <f t="shared" si="18"/>
        <v>0</v>
      </c>
      <c r="EJ29">
        <f t="shared" si="19"/>
        <v>26274.475941112541</v>
      </c>
      <c r="EK29">
        <f t="shared" si="20"/>
        <v>0</v>
      </c>
      <c r="EL29">
        <f t="shared" si="21"/>
        <v>11722.331142568451</v>
      </c>
      <c r="EM29">
        <f t="shared" si="22"/>
        <v>0</v>
      </c>
      <c r="EN29">
        <f t="shared" si="23"/>
        <v>0</v>
      </c>
      <c r="EO29">
        <f t="shared" si="24"/>
        <v>0</v>
      </c>
      <c r="EP29">
        <f t="shared" si="25"/>
        <v>845.4516071198808</v>
      </c>
      <c r="EQ29">
        <f t="shared" si="26"/>
        <v>7296.1181084041446</v>
      </c>
      <c r="ER29">
        <f t="shared" si="27"/>
        <v>0</v>
      </c>
      <c r="ES29">
        <f t="shared" si="28"/>
        <v>0</v>
      </c>
      <c r="ET29">
        <f t="shared" si="29"/>
        <v>614640.16258997878</v>
      </c>
      <c r="EU29">
        <f t="shared" si="30"/>
        <v>0</v>
      </c>
      <c r="EV29">
        <f t="shared" si="31"/>
        <v>0</v>
      </c>
      <c r="EW29">
        <f t="shared" si="32"/>
        <v>0</v>
      </c>
      <c r="EX29">
        <f t="shared" si="33"/>
        <v>2164.0543260671393</v>
      </c>
      <c r="EY29">
        <f t="shared" si="34"/>
        <v>0</v>
      </c>
      <c r="EZ29">
        <f t="shared" si="35"/>
        <v>0</v>
      </c>
      <c r="FA29">
        <f t="shared" si="36"/>
        <v>0</v>
      </c>
      <c r="FB29">
        <f t="shared" si="37"/>
        <v>0</v>
      </c>
      <c r="FC29">
        <f t="shared" si="38"/>
        <v>166723.1670976743</v>
      </c>
      <c r="FD29">
        <f t="shared" si="39"/>
        <v>11822.614799243878</v>
      </c>
      <c r="FE29">
        <f t="shared" si="40"/>
        <v>1769069.3155049114</v>
      </c>
      <c r="FF29">
        <f t="shared" si="41"/>
        <v>0</v>
      </c>
      <c r="FG29">
        <f t="shared" si="42"/>
        <v>8398.6802042556174</v>
      </c>
      <c r="FH29">
        <f t="shared" si="43"/>
        <v>0</v>
      </c>
      <c r="FI29">
        <f t="shared" si="44"/>
        <v>0</v>
      </c>
      <c r="FJ29">
        <f t="shared" si="45"/>
        <v>3004.0495192430776</v>
      </c>
      <c r="FK29">
        <f t="shared" si="46"/>
        <v>0</v>
      </c>
      <c r="FL29">
        <f t="shared" si="47"/>
        <v>5683.2793140946051</v>
      </c>
      <c r="FM29">
        <f t="shared" si="48"/>
        <v>0</v>
      </c>
      <c r="FN29">
        <f t="shared" si="49"/>
        <v>0</v>
      </c>
      <c r="FO29">
        <f t="shared" si="50"/>
        <v>0</v>
      </c>
      <c r="FP29">
        <f t="shared" si="51"/>
        <v>0</v>
      </c>
      <c r="FQ29">
        <f t="shared" si="52"/>
        <v>0</v>
      </c>
      <c r="FR29">
        <f t="shared" si="53"/>
        <v>2036.622898742417</v>
      </c>
      <c r="FS29">
        <f t="shared" si="54"/>
        <v>0</v>
      </c>
      <c r="FT29">
        <f t="shared" si="55"/>
        <v>0</v>
      </c>
      <c r="FU29">
        <f t="shared" si="56"/>
        <v>156141.48696119041</v>
      </c>
      <c r="FV29">
        <f t="shared" si="57"/>
        <v>0</v>
      </c>
      <c r="FW29">
        <f t="shared" si="58"/>
        <v>0</v>
      </c>
      <c r="FX29">
        <f t="shared" si="59"/>
        <v>896362.27452662692</v>
      </c>
      <c r="FY29">
        <f t="shared" si="60"/>
        <v>0</v>
      </c>
      <c r="FZ29">
        <f t="shared" si="61"/>
        <v>0</v>
      </c>
      <c r="GA29">
        <f t="shared" si="62"/>
        <v>3151242.5132280951</v>
      </c>
      <c r="GB29">
        <f t="shared" si="63"/>
        <v>0</v>
      </c>
      <c r="GC29">
        <f t="shared" si="64"/>
        <v>0</v>
      </c>
      <c r="GD29">
        <f t="shared" si="65"/>
        <v>0</v>
      </c>
      <c r="GE29">
        <f t="shared" si="66"/>
        <v>16739.752277799118</v>
      </c>
      <c r="GF29">
        <f t="shared" si="67"/>
        <v>9494.4564463561455</v>
      </c>
      <c r="GG29">
        <f t="shared" si="68"/>
        <v>0</v>
      </c>
      <c r="GH29">
        <f t="shared" si="69"/>
        <v>631.81905104982184</v>
      </c>
      <c r="GI29">
        <f t="shared" si="70"/>
        <v>0</v>
      </c>
      <c r="GJ29">
        <f t="shared" si="71"/>
        <v>0</v>
      </c>
      <c r="GK29">
        <f t="shared" si="72"/>
        <v>959.69075206419291</v>
      </c>
      <c r="GL29">
        <f t="shared" si="73"/>
        <v>846746.67664901551</v>
      </c>
      <c r="GM29">
        <f t="shared" si="74"/>
        <v>0</v>
      </c>
      <c r="GN29">
        <f t="shared" si="75"/>
        <v>582.78016895169674</v>
      </c>
      <c r="GO29">
        <f t="shared" si="76"/>
        <v>816.81081797601371</v>
      </c>
      <c r="GP29">
        <f t="shared" si="77"/>
        <v>0</v>
      </c>
      <c r="GQ29">
        <f t="shared" si="78"/>
        <v>0</v>
      </c>
      <c r="GR29">
        <f t="shared" si="79"/>
        <v>774237.53268510872</v>
      </c>
      <c r="GS29">
        <f t="shared" si="80"/>
        <v>0</v>
      </c>
      <c r="GT29">
        <f t="shared" si="81"/>
        <v>0</v>
      </c>
      <c r="GU29">
        <f t="shared" si="82"/>
        <v>0</v>
      </c>
      <c r="GV29">
        <f t="shared" si="83"/>
        <v>14128.265474860387</v>
      </c>
      <c r="GW29">
        <f t="shared" si="84"/>
        <v>1640185.0409573817</v>
      </c>
      <c r="GX29">
        <f t="shared" si="85"/>
        <v>0</v>
      </c>
      <c r="GY29">
        <f t="shared" si="86"/>
        <v>17076.107082438164</v>
      </c>
      <c r="GZ29">
        <f t="shared" si="87"/>
        <v>243542.00960997376</v>
      </c>
      <c r="HA29">
        <f t="shared" si="88"/>
        <v>0</v>
      </c>
      <c r="HB29">
        <f t="shared" si="89"/>
        <v>0</v>
      </c>
      <c r="HC29">
        <f t="shared" si="90"/>
        <v>938.9198884469057</v>
      </c>
      <c r="HD29">
        <f t="shared" si="91"/>
        <v>0</v>
      </c>
      <c r="HE29">
        <f t="shared" si="92"/>
        <v>0</v>
      </c>
      <c r="HF29">
        <f t="shared" si="93"/>
        <v>122695.75680695038</v>
      </c>
      <c r="HG29">
        <f t="shared" si="94"/>
        <v>797.5224467099423</v>
      </c>
      <c r="HH29">
        <f t="shared" si="95"/>
        <v>249.71460262654534</v>
      </c>
      <c r="HI29">
        <f t="shared" si="96"/>
        <v>366881.26077580941</v>
      </c>
      <c r="HJ29">
        <f t="shared" si="97"/>
        <v>0</v>
      </c>
      <c r="HK29">
        <f t="shared" si="98"/>
        <v>0</v>
      </c>
      <c r="HL29">
        <f t="shared" si="99"/>
        <v>0</v>
      </c>
      <c r="HM29">
        <f t="shared" si="100"/>
        <v>0</v>
      </c>
      <c r="HN29">
        <f t="shared" si="101"/>
        <v>714.31993792971878</v>
      </c>
      <c r="HO29">
        <f t="shared" si="102"/>
        <v>0</v>
      </c>
      <c r="HP29">
        <f t="shared" si="103"/>
        <v>0</v>
      </c>
      <c r="HQ29">
        <f t="shared" si="104"/>
        <v>258.43387903091303</v>
      </c>
      <c r="HR29">
        <f t="shared" si="105"/>
        <v>2777241.8641771832</v>
      </c>
      <c r="HS29">
        <f t="shared" si="106"/>
        <v>73985.584508633096</v>
      </c>
      <c r="HT29">
        <f t="shared" si="107"/>
        <v>335.18132113994864</v>
      </c>
      <c r="HU29">
        <f t="shared" si="108"/>
        <v>0</v>
      </c>
      <c r="HV29">
        <f t="shared" si="109"/>
        <v>0</v>
      </c>
      <c r="HW29">
        <f t="shared" si="110"/>
        <v>0</v>
      </c>
      <c r="HX29">
        <f t="shared" si="111"/>
        <v>0</v>
      </c>
    </row>
    <row r="30" spans="1:232" x14ac:dyDescent="0.35">
      <c r="A30" t="s">
        <v>29</v>
      </c>
      <c r="B30">
        <v>1914.9283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L30" s="2" t="s">
        <v>238</v>
      </c>
      <c r="DM30" s="2" t="s">
        <v>246</v>
      </c>
      <c r="DP30" t="s">
        <v>29</v>
      </c>
      <c r="DQ30">
        <f t="shared" si="0"/>
        <v>2313.1380422369703</v>
      </c>
      <c r="DR30">
        <f t="shared" si="1"/>
        <v>0</v>
      </c>
      <c r="DS30">
        <f t="shared" si="2"/>
        <v>0</v>
      </c>
      <c r="DT30">
        <f t="shared" si="3"/>
        <v>0</v>
      </c>
      <c r="DU30">
        <f t="shared" si="4"/>
        <v>0</v>
      </c>
      <c r="DV30">
        <f t="shared" si="5"/>
        <v>0</v>
      </c>
      <c r="DW30">
        <f t="shared" si="6"/>
        <v>0</v>
      </c>
      <c r="DX30">
        <f t="shared" si="7"/>
        <v>0</v>
      </c>
      <c r="DY30">
        <f t="shared" si="8"/>
        <v>0</v>
      </c>
      <c r="DZ30">
        <f t="shared" si="9"/>
        <v>0</v>
      </c>
      <c r="EA30">
        <f t="shared" si="10"/>
        <v>0</v>
      </c>
      <c r="EB30">
        <f t="shared" si="11"/>
        <v>0</v>
      </c>
      <c r="EC30">
        <f t="shared" si="12"/>
        <v>0</v>
      </c>
      <c r="ED30">
        <f t="shared" si="13"/>
        <v>0</v>
      </c>
      <c r="EE30">
        <f t="shared" si="14"/>
        <v>0</v>
      </c>
      <c r="EF30">
        <f t="shared" si="15"/>
        <v>0</v>
      </c>
      <c r="EG30">
        <f t="shared" si="16"/>
        <v>0</v>
      </c>
      <c r="EH30">
        <f t="shared" si="17"/>
        <v>0</v>
      </c>
      <c r="EI30">
        <f t="shared" si="18"/>
        <v>0</v>
      </c>
      <c r="EJ30">
        <f t="shared" si="19"/>
        <v>0</v>
      </c>
      <c r="EK30">
        <f t="shared" si="20"/>
        <v>0</v>
      </c>
      <c r="EL30">
        <f t="shared" si="21"/>
        <v>0</v>
      </c>
      <c r="EM30">
        <f t="shared" si="22"/>
        <v>0</v>
      </c>
      <c r="EN30">
        <f t="shared" si="23"/>
        <v>0</v>
      </c>
      <c r="EO30">
        <f t="shared" si="24"/>
        <v>0</v>
      </c>
      <c r="EP30">
        <f t="shared" si="25"/>
        <v>0</v>
      </c>
      <c r="EQ30">
        <f t="shared" si="26"/>
        <v>0</v>
      </c>
      <c r="ER30">
        <f t="shared" si="27"/>
        <v>0</v>
      </c>
      <c r="ES30">
        <f t="shared" si="28"/>
        <v>0</v>
      </c>
      <c r="ET30">
        <f t="shared" si="29"/>
        <v>0</v>
      </c>
      <c r="EU30">
        <f t="shared" si="30"/>
        <v>0</v>
      </c>
      <c r="EV30">
        <f t="shared" si="31"/>
        <v>0</v>
      </c>
      <c r="EW30">
        <f t="shared" si="32"/>
        <v>0</v>
      </c>
      <c r="EX30">
        <f t="shared" si="33"/>
        <v>0</v>
      </c>
      <c r="EY30">
        <f t="shared" si="34"/>
        <v>0</v>
      </c>
      <c r="EZ30">
        <f t="shared" si="35"/>
        <v>0</v>
      </c>
      <c r="FA30">
        <f t="shared" si="36"/>
        <v>0</v>
      </c>
      <c r="FB30">
        <f t="shared" si="37"/>
        <v>0</v>
      </c>
      <c r="FC30">
        <f t="shared" si="38"/>
        <v>0</v>
      </c>
      <c r="FD30">
        <f t="shared" si="39"/>
        <v>0</v>
      </c>
      <c r="FE30">
        <f t="shared" si="40"/>
        <v>0</v>
      </c>
      <c r="FF30">
        <f t="shared" si="41"/>
        <v>0</v>
      </c>
      <c r="FG30">
        <f t="shared" si="42"/>
        <v>0</v>
      </c>
      <c r="FH30">
        <f t="shared" si="43"/>
        <v>0</v>
      </c>
      <c r="FI30">
        <f t="shared" si="44"/>
        <v>0</v>
      </c>
      <c r="FJ30">
        <f t="shared" si="45"/>
        <v>0</v>
      </c>
      <c r="FK30">
        <f t="shared" si="46"/>
        <v>0</v>
      </c>
      <c r="FL30">
        <f t="shared" si="47"/>
        <v>0</v>
      </c>
      <c r="FM30">
        <f t="shared" si="48"/>
        <v>0</v>
      </c>
      <c r="FN30">
        <f t="shared" si="49"/>
        <v>0</v>
      </c>
      <c r="FO30">
        <f t="shared" si="50"/>
        <v>0</v>
      </c>
      <c r="FP30">
        <f t="shared" si="51"/>
        <v>0</v>
      </c>
      <c r="FQ30">
        <f t="shared" si="52"/>
        <v>0</v>
      </c>
      <c r="FR30">
        <f t="shared" si="53"/>
        <v>0</v>
      </c>
      <c r="FS30">
        <f t="shared" si="54"/>
        <v>0</v>
      </c>
      <c r="FT30">
        <f t="shared" si="55"/>
        <v>0</v>
      </c>
      <c r="FU30">
        <f t="shared" si="56"/>
        <v>0</v>
      </c>
      <c r="FV30">
        <f t="shared" si="57"/>
        <v>0</v>
      </c>
      <c r="FW30">
        <f t="shared" si="58"/>
        <v>0</v>
      </c>
      <c r="FX30">
        <f t="shared" si="59"/>
        <v>0</v>
      </c>
      <c r="FY30">
        <f t="shared" si="60"/>
        <v>0</v>
      </c>
      <c r="FZ30">
        <f t="shared" si="61"/>
        <v>0</v>
      </c>
      <c r="GA30">
        <f t="shared" si="62"/>
        <v>0</v>
      </c>
      <c r="GB30">
        <f t="shared" si="63"/>
        <v>0</v>
      </c>
      <c r="GC30">
        <f t="shared" si="64"/>
        <v>0</v>
      </c>
      <c r="GD30">
        <f t="shared" si="65"/>
        <v>0</v>
      </c>
      <c r="GE30">
        <f t="shared" si="66"/>
        <v>0</v>
      </c>
      <c r="GF30">
        <f t="shared" si="67"/>
        <v>0</v>
      </c>
      <c r="GG30">
        <f t="shared" si="68"/>
        <v>0</v>
      </c>
      <c r="GH30">
        <f t="shared" si="69"/>
        <v>0</v>
      </c>
      <c r="GI30">
        <f t="shared" si="70"/>
        <v>0</v>
      </c>
      <c r="GJ30">
        <f t="shared" si="71"/>
        <v>0</v>
      </c>
      <c r="GK30">
        <f t="shared" si="72"/>
        <v>0</v>
      </c>
      <c r="GL30">
        <f t="shared" si="73"/>
        <v>0</v>
      </c>
      <c r="GM30">
        <f t="shared" si="74"/>
        <v>0</v>
      </c>
      <c r="GN30">
        <f t="shared" si="75"/>
        <v>0</v>
      </c>
      <c r="GO30">
        <f t="shared" si="76"/>
        <v>0</v>
      </c>
      <c r="GP30">
        <f t="shared" si="77"/>
        <v>0</v>
      </c>
      <c r="GQ30">
        <f t="shared" si="78"/>
        <v>0</v>
      </c>
      <c r="GR30">
        <f t="shared" si="79"/>
        <v>0</v>
      </c>
      <c r="GS30">
        <f t="shared" si="80"/>
        <v>0</v>
      </c>
      <c r="GT30">
        <f t="shared" si="81"/>
        <v>0</v>
      </c>
      <c r="GU30">
        <f t="shared" si="82"/>
        <v>0</v>
      </c>
      <c r="GV30">
        <f t="shared" si="83"/>
        <v>0</v>
      </c>
      <c r="GW30">
        <f t="shared" si="84"/>
        <v>0</v>
      </c>
      <c r="GX30">
        <f t="shared" si="85"/>
        <v>0</v>
      </c>
      <c r="GY30">
        <f t="shared" si="86"/>
        <v>0</v>
      </c>
      <c r="GZ30">
        <f t="shared" si="87"/>
        <v>0</v>
      </c>
      <c r="HA30">
        <f t="shared" si="88"/>
        <v>0</v>
      </c>
      <c r="HB30">
        <f t="shared" si="89"/>
        <v>0</v>
      </c>
      <c r="HC30">
        <f t="shared" si="90"/>
        <v>0</v>
      </c>
      <c r="HD30">
        <f t="shared" si="91"/>
        <v>0</v>
      </c>
      <c r="HE30">
        <f t="shared" si="92"/>
        <v>0</v>
      </c>
      <c r="HF30">
        <f t="shared" si="93"/>
        <v>0</v>
      </c>
      <c r="HG30">
        <f t="shared" si="94"/>
        <v>0</v>
      </c>
      <c r="HH30">
        <f t="shared" si="95"/>
        <v>0</v>
      </c>
      <c r="HI30">
        <f t="shared" si="96"/>
        <v>0</v>
      </c>
      <c r="HJ30">
        <f t="shared" si="97"/>
        <v>0</v>
      </c>
      <c r="HK30">
        <f t="shared" si="98"/>
        <v>0</v>
      </c>
      <c r="HL30">
        <f t="shared" si="99"/>
        <v>0</v>
      </c>
      <c r="HM30">
        <f t="shared" si="100"/>
        <v>0</v>
      </c>
      <c r="HN30">
        <f t="shared" si="101"/>
        <v>0</v>
      </c>
      <c r="HO30">
        <f t="shared" si="102"/>
        <v>0</v>
      </c>
      <c r="HP30">
        <f t="shared" si="103"/>
        <v>0</v>
      </c>
      <c r="HQ30">
        <f t="shared" si="104"/>
        <v>0</v>
      </c>
      <c r="HR30">
        <f t="shared" si="105"/>
        <v>0</v>
      </c>
      <c r="HS30">
        <f t="shared" si="106"/>
        <v>0</v>
      </c>
      <c r="HT30">
        <f t="shared" si="107"/>
        <v>0</v>
      </c>
      <c r="HU30">
        <f t="shared" si="108"/>
        <v>0</v>
      </c>
      <c r="HV30">
        <f t="shared" si="109"/>
        <v>0</v>
      </c>
      <c r="HW30">
        <f t="shared" si="110"/>
        <v>0</v>
      </c>
      <c r="HX30">
        <f t="shared" si="111"/>
        <v>0</v>
      </c>
    </row>
    <row r="31" spans="1:232" x14ac:dyDescent="0.35">
      <c r="A31" t="s">
        <v>30</v>
      </c>
      <c r="B31">
        <v>0</v>
      </c>
      <c r="C31">
        <v>0</v>
      </c>
      <c r="D31">
        <v>0</v>
      </c>
      <c r="E31">
        <v>97219.776899999997</v>
      </c>
      <c r="F31">
        <v>0</v>
      </c>
      <c r="G31">
        <v>0</v>
      </c>
      <c r="H31">
        <v>28273.341100000001</v>
      </c>
      <c r="I31">
        <v>0</v>
      </c>
      <c r="J31">
        <v>0</v>
      </c>
      <c r="K31">
        <v>0</v>
      </c>
      <c r="L31">
        <v>1458.8471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409.05430000000001</v>
      </c>
      <c r="T31">
        <v>0</v>
      </c>
      <c r="U31">
        <v>0</v>
      </c>
      <c r="V31">
        <v>0</v>
      </c>
      <c r="W31">
        <v>59168.060899999997</v>
      </c>
      <c r="X31">
        <v>0</v>
      </c>
      <c r="Y31">
        <v>0</v>
      </c>
      <c r="Z31">
        <v>337.79129999999998</v>
      </c>
      <c r="AA31">
        <v>0</v>
      </c>
      <c r="AB31">
        <v>678.47429999999997</v>
      </c>
      <c r="AC31">
        <v>53216.915500000003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323.673</v>
      </c>
      <c r="AJ31">
        <v>0</v>
      </c>
      <c r="AK31">
        <v>0</v>
      </c>
      <c r="AL31">
        <v>0</v>
      </c>
      <c r="AM31">
        <v>0</v>
      </c>
      <c r="AN31">
        <v>51227.343800000002</v>
      </c>
      <c r="AO31">
        <v>108877.46369999999</v>
      </c>
      <c r="AP31">
        <v>197193.663</v>
      </c>
      <c r="AQ31">
        <v>0</v>
      </c>
      <c r="AR31">
        <v>0</v>
      </c>
      <c r="AS31">
        <v>0</v>
      </c>
      <c r="AT31">
        <v>0</v>
      </c>
      <c r="AU31">
        <v>77455.293000000005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1146.4039</v>
      </c>
      <c r="BC31">
        <v>30013.299900000002</v>
      </c>
      <c r="BD31">
        <v>0</v>
      </c>
      <c r="BE31">
        <v>1672.9380000000001</v>
      </c>
      <c r="BF31">
        <v>403.44560000000001</v>
      </c>
      <c r="BG31">
        <v>0</v>
      </c>
      <c r="BH31">
        <v>0</v>
      </c>
      <c r="BI31">
        <v>2849.0700999999999</v>
      </c>
      <c r="BJ31">
        <v>0</v>
      </c>
      <c r="BK31">
        <v>0</v>
      </c>
      <c r="BL31">
        <v>785877.93440000003</v>
      </c>
      <c r="BM31">
        <v>0</v>
      </c>
      <c r="BN31">
        <v>0</v>
      </c>
      <c r="BO31">
        <v>0</v>
      </c>
      <c r="BP31">
        <v>151657.65210000001</v>
      </c>
      <c r="BQ31">
        <v>86880.317599999995</v>
      </c>
      <c r="BR31">
        <v>0</v>
      </c>
      <c r="BS31">
        <v>1007.1658</v>
      </c>
      <c r="BT31">
        <v>0</v>
      </c>
      <c r="BU31">
        <v>0</v>
      </c>
      <c r="BV31">
        <v>19685.22</v>
      </c>
      <c r="BW31">
        <v>33882.014999999999</v>
      </c>
      <c r="BX31">
        <v>0</v>
      </c>
      <c r="BY31">
        <v>14973.430200000001</v>
      </c>
      <c r="BZ31">
        <v>231.96250000000001</v>
      </c>
      <c r="CA31">
        <v>4224.6387000000004</v>
      </c>
      <c r="CB31">
        <v>0</v>
      </c>
      <c r="CC31">
        <v>760859.47820000001</v>
      </c>
      <c r="CD31">
        <v>0</v>
      </c>
      <c r="CE31">
        <v>0</v>
      </c>
      <c r="CF31">
        <v>0</v>
      </c>
      <c r="CG31">
        <v>365582.29350000003</v>
      </c>
      <c r="CH31">
        <v>69359.550399999993</v>
      </c>
      <c r="CI31">
        <v>0</v>
      </c>
      <c r="CJ31">
        <v>23105.970399999998</v>
      </c>
      <c r="CK31">
        <v>97182.886100000003</v>
      </c>
      <c r="CL31">
        <v>0</v>
      </c>
      <c r="CM31">
        <v>0</v>
      </c>
      <c r="CN31">
        <v>24313.145199999999</v>
      </c>
      <c r="CO31">
        <v>0</v>
      </c>
      <c r="CP31">
        <v>0</v>
      </c>
      <c r="CQ31">
        <v>3987.2013000000002</v>
      </c>
      <c r="CR31">
        <v>178.79509999999999</v>
      </c>
      <c r="CS31">
        <v>6432.2456000000002</v>
      </c>
      <c r="CT31">
        <v>268780.78039999999</v>
      </c>
      <c r="CU31">
        <v>249.5044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6696.1072000000004</v>
      </c>
      <c r="DC31">
        <v>496941.66450000001</v>
      </c>
      <c r="DD31">
        <v>25419.847600000001</v>
      </c>
      <c r="DE31">
        <v>0</v>
      </c>
      <c r="DF31">
        <v>0</v>
      </c>
      <c r="DG31">
        <v>0</v>
      </c>
      <c r="DH31">
        <v>0</v>
      </c>
      <c r="DI31">
        <v>0</v>
      </c>
      <c r="DL31" s="2" t="s">
        <v>125</v>
      </c>
      <c r="DM31" s="2" t="s">
        <v>246</v>
      </c>
      <c r="DP31" t="s">
        <v>30</v>
      </c>
      <c r="DQ31">
        <f t="shared" si="0"/>
        <v>0</v>
      </c>
      <c r="DR31">
        <f t="shared" si="1"/>
        <v>0</v>
      </c>
      <c r="DS31">
        <f t="shared" si="2"/>
        <v>0</v>
      </c>
      <c r="DT31">
        <f t="shared" si="3"/>
        <v>124886.51431684358</v>
      </c>
      <c r="DU31">
        <f t="shared" si="4"/>
        <v>0</v>
      </c>
      <c r="DV31">
        <f t="shared" si="5"/>
        <v>0</v>
      </c>
      <c r="DW31">
        <f t="shared" si="6"/>
        <v>36319.349114553996</v>
      </c>
      <c r="DX31">
        <f t="shared" si="7"/>
        <v>0</v>
      </c>
      <c r="DY31">
        <f t="shared" si="8"/>
        <v>0</v>
      </c>
      <c r="DZ31">
        <f t="shared" si="9"/>
        <v>0</v>
      </c>
      <c r="EA31">
        <f t="shared" si="10"/>
        <v>1874.0048069400139</v>
      </c>
      <c r="EB31">
        <f t="shared" si="11"/>
        <v>0</v>
      </c>
      <c r="EC31">
        <f t="shared" si="12"/>
        <v>0</v>
      </c>
      <c r="ED31">
        <f t="shared" si="13"/>
        <v>0</v>
      </c>
      <c r="EE31">
        <f t="shared" si="14"/>
        <v>0</v>
      </c>
      <c r="EF31">
        <f t="shared" si="15"/>
        <v>0</v>
      </c>
      <c r="EG31">
        <f t="shared" si="16"/>
        <v>0</v>
      </c>
      <c r="EH31">
        <f t="shared" si="17"/>
        <v>525.4626920802616</v>
      </c>
      <c r="EI31">
        <f t="shared" si="18"/>
        <v>0</v>
      </c>
      <c r="EJ31">
        <f t="shared" si="19"/>
        <v>0</v>
      </c>
      <c r="EK31">
        <f t="shared" si="20"/>
        <v>0</v>
      </c>
      <c r="EL31">
        <f t="shared" si="21"/>
        <v>76006.067081272253</v>
      </c>
      <c r="EM31">
        <f t="shared" si="22"/>
        <v>0</v>
      </c>
      <c r="EN31">
        <f t="shared" si="23"/>
        <v>0</v>
      </c>
      <c r="EO31">
        <f t="shared" si="24"/>
        <v>433.91971642711309</v>
      </c>
      <c r="EP31">
        <f t="shared" si="25"/>
        <v>0</v>
      </c>
      <c r="EQ31">
        <f t="shared" si="26"/>
        <v>871.55405085650239</v>
      </c>
      <c r="ER31">
        <f t="shared" si="27"/>
        <v>68361.348805862202</v>
      </c>
      <c r="ES31">
        <f t="shared" si="28"/>
        <v>0</v>
      </c>
      <c r="ET31">
        <f t="shared" si="29"/>
        <v>0</v>
      </c>
      <c r="EU31">
        <f t="shared" si="30"/>
        <v>0</v>
      </c>
      <c r="EV31">
        <f t="shared" si="31"/>
        <v>0</v>
      </c>
      <c r="EW31">
        <f t="shared" si="32"/>
        <v>0</v>
      </c>
      <c r="EX31">
        <f t="shared" si="33"/>
        <v>415.78364029835279</v>
      </c>
      <c r="EY31">
        <f t="shared" si="34"/>
        <v>0</v>
      </c>
      <c r="EZ31">
        <f t="shared" si="35"/>
        <v>0</v>
      </c>
      <c r="FA31">
        <f t="shared" si="36"/>
        <v>0</v>
      </c>
      <c r="FB31">
        <f t="shared" si="37"/>
        <v>0</v>
      </c>
      <c r="FC31">
        <f t="shared" si="38"/>
        <v>65805.586156334495</v>
      </c>
      <c r="FD31">
        <f t="shared" si="39"/>
        <v>139861.73762914349</v>
      </c>
      <c r="FE31">
        <f t="shared" si="40"/>
        <v>253310.90034048748</v>
      </c>
      <c r="FF31">
        <f t="shared" si="41"/>
        <v>0</v>
      </c>
      <c r="FG31">
        <f t="shared" si="42"/>
        <v>0</v>
      </c>
      <c r="FH31">
        <f t="shared" si="43"/>
        <v>0</v>
      </c>
      <c r="FI31">
        <f t="shared" si="44"/>
        <v>0</v>
      </c>
      <c r="FJ31">
        <f t="shared" si="45"/>
        <v>99497.467147137781</v>
      </c>
      <c r="FK31">
        <f t="shared" si="46"/>
        <v>0</v>
      </c>
      <c r="FL31">
        <f t="shared" si="47"/>
        <v>0</v>
      </c>
      <c r="FM31">
        <f t="shared" si="48"/>
        <v>0</v>
      </c>
      <c r="FN31">
        <f t="shared" si="49"/>
        <v>0</v>
      </c>
      <c r="FO31">
        <f t="shared" si="50"/>
        <v>0</v>
      </c>
      <c r="FP31">
        <f t="shared" si="51"/>
        <v>0</v>
      </c>
      <c r="FQ31">
        <f t="shared" si="52"/>
        <v>1472.6467354219501</v>
      </c>
      <c r="FR31">
        <f t="shared" si="53"/>
        <v>38554.464196235676</v>
      </c>
      <c r="FS31">
        <f t="shared" si="54"/>
        <v>0</v>
      </c>
      <c r="FT31">
        <f t="shared" si="55"/>
        <v>2149.0215483943543</v>
      </c>
      <c r="FU31">
        <f t="shared" si="56"/>
        <v>518.25787208186387</v>
      </c>
      <c r="FV31">
        <f t="shared" si="57"/>
        <v>0</v>
      </c>
      <c r="FW31">
        <f t="shared" si="58"/>
        <v>0</v>
      </c>
      <c r="FX31">
        <f t="shared" si="59"/>
        <v>3659.8565145785778</v>
      </c>
      <c r="FY31">
        <f t="shared" si="60"/>
        <v>0</v>
      </c>
      <c r="FZ31">
        <f t="shared" si="61"/>
        <v>0</v>
      </c>
      <c r="GA31">
        <f t="shared" si="62"/>
        <v>1009522.5378545078</v>
      </c>
      <c r="GB31">
        <f t="shared" si="63"/>
        <v>0</v>
      </c>
      <c r="GC31">
        <f t="shared" si="64"/>
        <v>0</v>
      </c>
      <c r="GD31">
        <f t="shared" si="65"/>
        <v>0</v>
      </c>
      <c r="GE31">
        <f t="shared" si="66"/>
        <v>194816.282696546</v>
      </c>
      <c r="GF31">
        <f t="shared" si="67"/>
        <v>111604.65878218155</v>
      </c>
      <c r="GG31">
        <f t="shared" si="68"/>
        <v>0</v>
      </c>
      <c r="GH31">
        <f t="shared" si="69"/>
        <v>1293.7843524421337</v>
      </c>
      <c r="GI31">
        <f t="shared" si="70"/>
        <v>0</v>
      </c>
      <c r="GJ31">
        <f t="shared" si="71"/>
        <v>0</v>
      </c>
      <c r="GK31">
        <f t="shared" si="72"/>
        <v>25287.226403419318</v>
      </c>
      <c r="GL31">
        <f t="shared" si="73"/>
        <v>43524.135585431577</v>
      </c>
      <c r="GM31">
        <f t="shared" si="74"/>
        <v>0</v>
      </c>
      <c r="GN31">
        <f t="shared" si="75"/>
        <v>19234.558694451785</v>
      </c>
      <c r="GO31">
        <f t="shared" si="76"/>
        <v>297.97422912231377</v>
      </c>
      <c r="GP31">
        <f t="shared" si="77"/>
        <v>5426.8834831181503</v>
      </c>
      <c r="GQ31">
        <f t="shared" si="78"/>
        <v>0</v>
      </c>
      <c r="GR31">
        <f t="shared" si="79"/>
        <v>977384.34655192494</v>
      </c>
      <c r="GS31">
        <f t="shared" si="80"/>
        <v>0</v>
      </c>
      <c r="GT31">
        <f t="shared" si="81"/>
        <v>0</v>
      </c>
      <c r="GU31">
        <f t="shared" si="82"/>
        <v>0</v>
      </c>
      <c r="GV31">
        <f t="shared" si="83"/>
        <v>469619.45179255254</v>
      </c>
      <c r="GW31">
        <f t="shared" si="84"/>
        <v>89097.843671758441</v>
      </c>
      <c r="GX31">
        <f t="shared" si="85"/>
        <v>0</v>
      </c>
      <c r="GY31">
        <f t="shared" si="86"/>
        <v>29681.451605595728</v>
      </c>
      <c r="GZ31">
        <f t="shared" si="87"/>
        <v>124839.12515828689</v>
      </c>
      <c r="HA31">
        <f t="shared" si="88"/>
        <v>0</v>
      </c>
      <c r="HB31">
        <f t="shared" si="89"/>
        <v>0</v>
      </c>
      <c r="HC31">
        <f t="shared" si="90"/>
        <v>31232.163382050472</v>
      </c>
      <c r="HD31">
        <f t="shared" si="91"/>
        <v>0</v>
      </c>
      <c r="HE31">
        <f t="shared" si="92"/>
        <v>0</v>
      </c>
      <c r="HF31">
        <f t="shared" si="93"/>
        <v>5121.8763107096511</v>
      </c>
      <c r="HG31">
        <f t="shared" si="94"/>
        <v>229.67648690347363</v>
      </c>
      <c r="HH31">
        <f t="shared" si="95"/>
        <v>8262.7296402883858</v>
      </c>
      <c r="HI31">
        <f t="shared" si="96"/>
        <v>345270.23050098139</v>
      </c>
      <c r="HJ31">
        <f t="shared" si="97"/>
        <v>320.50819099046367</v>
      </c>
      <c r="HK31">
        <f t="shared" si="98"/>
        <v>0</v>
      </c>
      <c r="HL31">
        <f t="shared" si="99"/>
        <v>0</v>
      </c>
      <c r="HM31">
        <f t="shared" si="100"/>
        <v>0</v>
      </c>
      <c r="HN31">
        <f t="shared" si="101"/>
        <v>0</v>
      </c>
      <c r="HO31">
        <f t="shared" si="102"/>
        <v>0</v>
      </c>
      <c r="HP31">
        <f t="shared" si="103"/>
        <v>0</v>
      </c>
      <c r="HQ31">
        <f t="shared" si="104"/>
        <v>8601.6807934057233</v>
      </c>
      <c r="HR31">
        <f t="shared" si="105"/>
        <v>638360.98247840488</v>
      </c>
      <c r="HS31">
        <f t="shared" si="106"/>
        <v>32653.810391837895</v>
      </c>
      <c r="HT31">
        <f t="shared" si="107"/>
        <v>0</v>
      </c>
      <c r="HU31">
        <f t="shared" si="108"/>
        <v>0</v>
      </c>
      <c r="HV31">
        <f t="shared" si="109"/>
        <v>0</v>
      </c>
      <c r="HW31">
        <f t="shared" si="110"/>
        <v>0</v>
      </c>
      <c r="HX31">
        <f t="shared" si="111"/>
        <v>0</v>
      </c>
    </row>
    <row r="32" spans="1:232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414.84059999999999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6945.9745999999996</v>
      </c>
      <c r="AK32">
        <v>0</v>
      </c>
      <c r="AL32">
        <v>0</v>
      </c>
      <c r="AM32">
        <v>0</v>
      </c>
      <c r="AN32">
        <v>0</v>
      </c>
      <c r="AO32">
        <v>287.75839999999999</v>
      </c>
      <c r="AP32">
        <v>19868.3122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L32" s="2" t="s">
        <v>9</v>
      </c>
      <c r="DM32" s="2">
        <v>3.0087311650106599E-2</v>
      </c>
      <c r="DP32" t="s">
        <v>31</v>
      </c>
      <c r="DQ32">
        <f t="shared" si="0"/>
        <v>0</v>
      </c>
      <c r="DR32">
        <f t="shared" si="1"/>
        <v>0</v>
      </c>
      <c r="DS32">
        <f t="shared" si="2"/>
        <v>0</v>
      </c>
      <c r="DT32">
        <f t="shared" si="3"/>
        <v>0</v>
      </c>
      <c r="DU32">
        <f t="shared" si="4"/>
        <v>0</v>
      </c>
      <c r="DV32">
        <f t="shared" si="5"/>
        <v>0</v>
      </c>
      <c r="DW32">
        <f t="shared" si="6"/>
        <v>534.62055009183484</v>
      </c>
      <c r="DX32">
        <f t="shared" si="7"/>
        <v>0</v>
      </c>
      <c r="DY32">
        <f t="shared" si="8"/>
        <v>0</v>
      </c>
      <c r="DZ32">
        <f t="shared" si="9"/>
        <v>0</v>
      </c>
      <c r="EA32">
        <f t="shared" si="10"/>
        <v>0</v>
      </c>
      <c r="EB32">
        <f t="shared" si="11"/>
        <v>0</v>
      </c>
      <c r="EC32">
        <f t="shared" si="12"/>
        <v>0</v>
      </c>
      <c r="ED32">
        <f t="shared" si="13"/>
        <v>0</v>
      </c>
      <c r="EE32">
        <f t="shared" si="14"/>
        <v>0</v>
      </c>
      <c r="EF32">
        <f t="shared" si="15"/>
        <v>0</v>
      </c>
      <c r="EG32">
        <f t="shared" si="16"/>
        <v>0</v>
      </c>
      <c r="EH32">
        <f t="shared" si="17"/>
        <v>0</v>
      </c>
      <c r="EI32">
        <f t="shared" si="18"/>
        <v>0</v>
      </c>
      <c r="EJ32">
        <f t="shared" si="19"/>
        <v>0</v>
      </c>
      <c r="EK32">
        <f t="shared" si="20"/>
        <v>0</v>
      </c>
      <c r="EL32">
        <f t="shared" si="21"/>
        <v>0</v>
      </c>
      <c r="EM32">
        <f t="shared" si="22"/>
        <v>0</v>
      </c>
      <c r="EN32">
        <f t="shared" si="23"/>
        <v>0</v>
      </c>
      <c r="EO32">
        <f t="shared" si="24"/>
        <v>0</v>
      </c>
      <c r="EP32">
        <f t="shared" si="25"/>
        <v>0</v>
      </c>
      <c r="EQ32">
        <f t="shared" si="26"/>
        <v>0</v>
      </c>
      <c r="ER32">
        <f t="shared" si="27"/>
        <v>0</v>
      </c>
      <c r="ES32">
        <f t="shared" si="28"/>
        <v>0</v>
      </c>
      <c r="ET32">
        <f t="shared" si="29"/>
        <v>0</v>
      </c>
      <c r="EU32">
        <f t="shared" si="30"/>
        <v>0</v>
      </c>
      <c r="EV32">
        <f t="shared" si="31"/>
        <v>0</v>
      </c>
      <c r="EW32">
        <f t="shared" si="32"/>
        <v>0</v>
      </c>
      <c r="EX32">
        <f t="shared" si="33"/>
        <v>0</v>
      </c>
      <c r="EY32">
        <f t="shared" si="34"/>
        <v>8951.5364734693576</v>
      </c>
      <c r="EZ32">
        <f t="shared" si="35"/>
        <v>0</v>
      </c>
      <c r="FA32">
        <f t="shared" si="36"/>
        <v>0</v>
      </c>
      <c r="FB32">
        <f t="shared" si="37"/>
        <v>0</v>
      </c>
      <c r="FC32">
        <f t="shared" si="38"/>
        <v>0</v>
      </c>
      <c r="FD32">
        <f t="shared" si="39"/>
        <v>370.8449802202249</v>
      </c>
      <c r="FE32">
        <f t="shared" si="40"/>
        <v>25605.034795919957</v>
      </c>
      <c r="FF32">
        <f t="shared" si="41"/>
        <v>0</v>
      </c>
      <c r="FG32">
        <f t="shared" si="42"/>
        <v>0</v>
      </c>
      <c r="FH32">
        <f t="shared" si="43"/>
        <v>0</v>
      </c>
      <c r="FI32">
        <f t="shared" si="44"/>
        <v>0</v>
      </c>
      <c r="FJ32">
        <f t="shared" si="45"/>
        <v>0</v>
      </c>
      <c r="FK32">
        <f t="shared" si="46"/>
        <v>0</v>
      </c>
      <c r="FL32">
        <f t="shared" si="47"/>
        <v>0</v>
      </c>
      <c r="FM32">
        <f t="shared" si="48"/>
        <v>0</v>
      </c>
      <c r="FN32">
        <f t="shared" si="49"/>
        <v>0</v>
      </c>
      <c r="FO32">
        <f t="shared" si="50"/>
        <v>0</v>
      </c>
      <c r="FP32">
        <f t="shared" si="51"/>
        <v>0</v>
      </c>
      <c r="FQ32">
        <f t="shared" si="52"/>
        <v>0</v>
      </c>
      <c r="FR32">
        <f t="shared" si="53"/>
        <v>0</v>
      </c>
      <c r="FS32">
        <f t="shared" si="54"/>
        <v>0</v>
      </c>
      <c r="FT32">
        <f t="shared" si="55"/>
        <v>0</v>
      </c>
      <c r="FU32">
        <f t="shared" si="56"/>
        <v>0</v>
      </c>
      <c r="FV32">
        <f t="shared" si="57"/>
        <v>0</v>
      </c>
      <c r="FW32">
        <f t="shared" si="58"/>
        <v>0</v>
      </c>
      <c r="FX32">
        <f t="shared" si="59"/>
        <v>0</v>
      </c>
      <c r="FY32">
        <f t="shared" si="60"/>
        <v>0</v>
      </c>
      <c r="FZ32">
        <f t="shared" si="61"/>
        <v>0</v>
      </c>
      <c r="GA32">
        <f t="shared" si="62"/>
        <v>0</v>
      </c>
      <c r="GB32">
        <f t="shared" si="63"/>
        <v>0</v>
      </c>
      <c r="GC32">
        <f t="shared" si="64"/>
        <v>0</v>
      </c>
      <c r="GD32">
        <f t="shared" si="65"/>
        <v>0</v>
      </c>
      <c r="GE32">
        <f t="shared" si="66"/>
        <v>0</v>
      </c>
      <c r="GF32">
        <f t="shared" si="67"/>
        <v>0</v>
      </c>
      <c r="GG32">
        <f t="shared" si="68"/>
        <v>0</v>
      </c>
      <c r="GH32">
        <f t="shared" si="69"/>
        <v>0</v>
      </c>
      <c r="GI32">
        <f t="shared" si="70"/>
        <v>0</v>
      </c>
      <c r="GJ32">
        <f t="shared" si="71"/>
        <v>0</v>
      </c>
      <c r="GK32">
        <f t="shared" si="72"/>
        <v>0</v>
      </c>
      <c r="GL32">
        <f t="shared" si="73"/>
        <v>0</v>
      </c>
      <c r="GM32">
        <f t="shared" si="74"/>
        <v>0</v>
      </c>
      <c r="GN32">
        <f t="shared" si="75"/>
        <v>0</v>
      </c>
      <c r="GO32">
        <f t="shared" si="76"/>
        <v>0</v>
      </c>
      <c r="GP32">
        <f t="shared" si="77"/>
        <v>0</v>
      </c>
      <c r="GQ32">
        <f t="shared" si="78"/>
        <v>0</v>
      </c>
      <c r="GR32">
        <f t="shared" si="79"/>
        <v>0</v>
      </c>
      <c r="GS32">
        <f t="shared" si="80"/>
        <v>0</v>
      </c>
      <c r="GT32">
        <f t="shared" si="81"/>
        <v>0</v>
      </c>
      <c r="GU32">
        <f t="shared" si="82"/>
        <v>0</v>
      </c>
      <c r="GV32">
        <f t="shared" si="83"/>
        <v>0</v>
      </c>
      <c r="GW32">
        <f t="shared" si="84"/>
        <v>0</v>
      </c>
      <c r="GX32">
        <f t="shared" si="85"/>
        <v>0</v>
      </c>
      <c r="GY32">
        <f t="shared" si="86"/>
        <v>0</v>
      </c>
      <c r="GZ32">
        <f t="shared" si="87"/>
        <v>0</v>
      </c>
      <c r="HA32">
        <f t="shared" si="88"/>
        <v>0</v>
      </c>
      <c r="HB32">
        <f t="shared" si="89"/>
        <v>0</v>
      </c>
      <c r="HC32">
        <f t="shared" si="90"/>
        <v>0</v>
      </c>
      <c r="HD32">
        <f t="shared" si="91"/>
        <v>0</v>
      </c>
      <c r="HE32">
        <f t="shared" si="92"/>
        <v>0</v>
      </c>
      <c r="HF32">
        <f t="shared" si="93"/>
        <v>0</v>
      </c>
      <c r="HG32">
        <f t="shared" si="94"/>
        <v>0</v>
      </c>
      <c r="HH32">
        <f t="shared" si="95"/>
        <v>0</v>
      </c>
      <c r="HI32">
        <f t="shared" si="96"/>
        <v>0</v>
      </c>
      <c r="HJ32">
        <f t="shared" si="97"/>
        <v>0</v>
      </c>
      <c r="HK32">
        <f t="shared" si="98"/>
        <v>0</v>
      </c>
      <c r="HL32">
        <f t="shared" si="99"/>
        <v>0</v>
      </c>
      <c r="HM32">
        <f t="shared" si="100"/>
        <v>0</v>
      </c>
      <c r="HN32">
        <f t="shared" si="101"/>
        <v>0</v>
      </c>
      <c r="HO32">
        <f t="shared" si="102"/>
        <v>0</v>
      </c>
      <c r="HP32">
        <f t="shared" si="103"/>
        <v>0</v>
      </c>
      <c r="HQ32">
        <f t="shared" si="104"/>
        <v>0</v>
      </c>
      <c r="HR32">
        <f t="shared" si="105"/>
        <v>0</v>
      </c>
      <c r="HS32">
        <f t="shared" si="106"/>
        <v>0</v>
      </c>
      <c r="HT32">
        <f t="shared" si="107"/>
        <v>0</v>
      </c>
      <c r="HU32">
        <f t="shared" si="108"/>
        <v>0</v>
      </c>
      <c r="HV32">
        <f t="shared" si="109"/>
        <v>0</v>
      </c>
      <c r="HW32">
        <f t="shared" si="110"/>
        <v>0</v>
      </c>
      <c r="HX32">
        <f t="shared" si="111"/>
        <v>0</v>
      </c>
    </row>
    <row r="33" spans="1:232" x14ac:dyDescent="0.35">
      <c r="A33" t="s">
        <v>115</v>
      </c>
      <c r="B33">
        <v>0</v>
      </c>
      <c r="C33">
        <v>0</v>
      </c>
      <c r="D33">
        <v>556.84580000000005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183.7474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1675.1319000000001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95788.218599999993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65640.623600000006</v>
      </c>
      <c r="CR33">
        <v>7751.0402000000004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L33" s="2" t="s">
        <v>100</v>
      </c>
      <c r="DM33" s="2">
        <v>0.16066211647694101</v>
      </c>
      <c r="DP33" t="s">
        <v>115</v>
      </c>
      <c r="DQ33">
        <f t="shared" si="0"/>
        <v>0</v>
      </c>
      <c r="DR33">
        <f t="shared" si="1"/>
        <v>0</v>
      </c>
      <c r="DS33">
        <f t="shared" si="2"/>
        <v>792.02546060123609</v>
      </c>
      <c r="DT33">
        <f t="shared" si="3"/>
        <v>0</v>
      </c>
      <c r="DU33">
        <f t="shared" si="4"/>
        <v>0</v>
      </c>
      <c r="DV33">
        <f t="shared" si="5"/>
        <v>0</v>
      </c>
      <c r="DW33">
        <f t="shared" si="6"/>
        <v>0</v>
      </c>
      <c r="DX33">
        <f t="shared" si="7"/>
        <v>0</v>
      </c>
      <c r="DY33">
        <f t="shared" si="8"/>
        <v>0</v>
      </c>
      <c r="DZ33">
        <f t="shared" si="9"/>
        <v>0</v>
      </c>
      <c r="EA33">
        <f t="shared" si="10"/>
        <v>0</v>
      </c>
      <c r="EB33">
        <f t="shared" si="11"/>
        <v>0</v>
      </c>
      <c r="EC33">
        <f t="shared" si="12"/>
        <v>261.35174067808282</v>
      </c>
      <c r="ED33">
        <f t="shared" si="13"/>
        <v>0</v>
      </c>
      <c r="EE33">
        <f t="shared" si="14"/>
        <v>0</v>
      </c>
      <c r="EF33">
        <f t="shared" si="15"/>
        <v>0</v>
      </c>
      <c r="EG33">
        <f t="shared" si="16"/>
        <v>0</v>
      </c>
      <c r="EH33">
        <f t="shared" si="17"/>
        <v>0</v>
      </c>
      <c r="EI33">
        <f t="shared" si="18"/>
        <v>0</v>
      </c>
      <c r="EJ33">
        <f t="shared" si="19"/>
        <v>2382.6113345298172</v>
      </c>
      <c r="EK33">
        <f t="shared" si="20"/>
        <v>0</v>
      </c>
      <c r="EL33">
        <f t="shared" si="21"/>
        <v>0</v>
      </c>
      <c r="EM33">
        <f t="shared" si="22"/>
        <v>0</v>
      </c>
      <c r="EN33">
        <f t="shared" si="23"/>
        <v>0</v>
      </c>
      <c r="EO33">
        <f t="shared" si="24"/>
        <v>0</v>
      </c>
      <c r="EP33">
        <f t="shared" si="25"/>
        <v>0</v>
      </c>
      <c r="EQ33">
        <f t="shared" si="26"/>
        <v>0</v>
      </c>
      <c r="ER33">
        <f t="shared" si="27"/>
        <v>0</v>
      </c>
      <c r="ES33">
        <f t="shared" si="28"/>
        <v>0</v>
      </c>
      <c r="ET33">
        <f t="shared" si="29"/>
        <v>0</v>
      </c>
      <c r="EU33">
        <f t="shared" si="30"/>
        <v>0</v>
      </c>
      <c r="EV33">
        <f t="shared" si="31"/>
        <v>0</v>
      </c>
      <c r="EW33">
        <f t="shared" si="32"/>
        <v>0</v>
      </c>
      <c r="EX33">
        <f t="shared" si="33"/>
        <v>0</v>
      </c>
      <c r="EY33">
        <f t="shared" si="34"/>
        <v>0</v>
      </c>
      <c r="EZ33">
        <f t="shared" si="35"/>
        <v>0</v>
      </c>
      <c r="FA33">
        <f t="shared" si="36"/>
        <v>0</v>
      </c>
      <c r="FB33">
        <f t="shared" si="37"/>
        <v>0</v>
      </c>
      <c r="FC33">
        <f t="shared" si="38"/>
        <v>0</v>
      </c>
      <c r="FD33">
        <f t="shared" si="39"/>
        <v>0</v>
      </c>
      <c r="FE33">
        <f t="shared" si="40"/>
        <v>136243.65660446192</v>
      </c>
      <c r="FF33">
        <f t="shared" si="41"/>
        <v>0</v>
      </c>
      <c r="FG33">
        <f t="shared" si="42"/>
        <v>0</v>
      </c>
      <c r="FH33">
        <f t="shared" si="43"/>
        <v>0</v>
      </c>
      <c r="FI33">
        <f t="shared" si="44"/>
        <v>0</v>
      </c>
      <c r="FJ33">
        <f t="shared" si="45"/>
        <v>0</v>
      </c>
      <c r="FK33">
        <f t="shared" si="46"/>
        <v>0</v>
      </c>
      <c r="FL33">
        <f t="shared" si="47"/>
        <v>0</v>
      </c>
      <c r="FM33">
        <f t="shared" si="48"/>
        <v>0</v>
      </c>
      <c r="FN33">
        <f t="shared" si="49"/>
        <v>0</v>
      </c>
      <c r="FO33">
        <f t="shared" si="50"/>
        <v>0</v>
      </c>
      <c r="FP33">
        <f t="shared" si="51"/>
        <v>0</v>
      </c>
      <c r="FQ33">
        <f t="shared" si="52"/>
        <v>0</v>
      </c>
      <c r="FR33">
        <f t="shared" si="53"/>
        <v>0</v>
      </c>
      <c r="FS33">
        <f t="shared" si="54"/>
        <v>0</v>
      </c>
      <c r="FT33">
        <f t="shared" si="55"/>
        <v>0</v>
      </c>
      <c r="FU33">
        <f t="shared" si="56"/>
        <v>0</v>
      </c>
      <c r="FV33">
        <f t="shared" si="57"/>
        <v>0</v>
      </c>
      <c r="FW33">
        <f t="shared" si="58"/>
        <v>0</v>
      </c>
      <c r="FX33">
        <f t="shared" si="59"/>
        <v>0</v>
      </c>
      <c r="FY33">
        <f t="shared" si="60"/>
        <v>0</v>
      </c>
      <c r="FZ33">
        <f t="shared" si="61"/>
        <v>0</v>
      </c>
      <c r="GA33">
        <f t="shared" si="62"/>
        <v>0</v>
      </c>
      <c r="GB33">
        <f t="shared" si="63"/>
        <v>0</v>
      </c>
      <c r="GC33">
        <f t="shared" si="64"/>
        <v>0</v>
      </c>
      <c r="GD33">
        <f t="shared" si="65"/>
        <v>0</v>
      </c>
      <c r="GE33">
        <f t="shared" si="66"/>
        <v>0</v>
      </c>
      <c r="GF33">
        <f t="shared" si="67"/>
        <v>0</v>
      </c>
      <c r="GG33">
        <f t="shared" si="68"/>
        <v>0</v>
      </c>
      <c r="GH33">
        <f t="shared" si="69"/>
        <v>0</v>
      </c>
      <c r="GI33">
        <f t="shared" si="70"/>
        <v>0</v>
      </c>
      <c r="GJ33">
        <f t="shared" si="71"/>
        <v>0</v>
      </c>
      <c r="GK33">
        <f t="shared" si="72"/>
        <v>0</v>
      </c>
      <c r="GL33">
        <f t="shared" si="73"/>
        <v>0</v>
      </c>
      <c r="GM33">
        <f t="shared" si="74"/>
        <v>0</v>
      </c>
      <c r="GN33">
        <f t="shared" si="75"/>
        <v>0</v>
      </c>
      <c r="GO33">
        <f t="shared" si="76"/>
        <v>0</v>
      </c>
      <c r="GP33">
        <f t="shared" si="77"/>
        <v>0</v>
      </c>
      <c r="GQ33">
        <f t="shared" si="78"/>
        <v>0</v>
      </c>
      <c r="GR33">
        <f t="shared" si="79"/>
        <v>0</v>
      </c>
      <c r="GS33">
        <f t="shared" si="80"/>
        <v>0</v>
      </c>
      <c r="GT33">
        <f t="shared" si="81"/>
        <v>0</v>
      </c>
      <c r="GU33">
        <f t="shared" si="82"/>
        <v>0</v>
      </c>
      <c r="GV33">
        <f t="shared" si="83"/>
        <v>0</v>
      </c>
      <c r="GW33">
        <f t="shared" si="84"/>
        <v>0</v>
      </c>
      <c r="GX33">
        <f t="shared" si="85"/>
        <v>0</v>
      </c>
      <c r="GY33">
        <f t="shared" si="86"/>
        <v>0</v>
      </c>
      <c r="GZ33">
        <f t="shared" si="87"/>
        <v>0</v>
      </c>
      <c r="HA33">
        <f t="shared" si="88"/>
        <v>0</v>
      </c>
      <c r="HB33">
        <f t="shared" si="89"/>
        <v>0</v>
      </c>
      <c r="HC33">
        <f t="shared" si="90"/>
        <v>0</v>
      </c>
      <c r="HD33">
        <f t="shared" si="91"/>
        <v>0</v>
      </c>
      <c r="HE33">
        <f t="shared" si="92"/>
        <v>0</v>
      </c>
      <c r="HF33">
        <f t="shared" si="93"/>
        <v>93363.450242315506</v>
      </c>
      <c r="HG33">
        <f t="shared" si="94"/>
        <v>11024.634081003569</v>
      </c>
      <c r="HH33">
        <f t="shared" si="95"/>
        <v>0</v>
      </c>
      <c r="HI33">
        <f t="shared" si="96"/>
        <v>0</v>
      </c>
      <c r="HJ33">
        <f t="shared" si="97"/>
        <v>0</v>
      </c>
      <c r="HK33">
        <f t="shared" si="98"/>
        <v>0</v>
      </c>
      <c r="HL33">
        <f t="shared" si="99"/>
        <v>0</v>
      </c>
      <c r="HM33">
        <f t="shared" si="100"/>
        <v>0</v>
      </c>
      <c r="HN33">
        <f t="shared" si="101"/>
        <v>0</v>
      </c>
      <c r="HO33">
        <f t="shared" si="102"/>
        <v>0</v>
      </c>
      <c r="HP33">
        <f t="shared" si="103"/>
        <v>0</v>
      </c>
      <c r="HQ33">
        <f t="shared" si="104"/>
        <v>0</v>
      </c>
      <c r="HR33">
        <f t="shared" si="105"/>
        <v>0</v>
      </c>
      <c r="HS33">
        <f t="shared" si="106"/>
        <v>0</v>
      </c>
      <c r="HT33">
        <f t="shared" si="107"/>
        <v>0</v>
      </c>
      <c r="HU33">
        <f t="shared" si="108"/>
        <v>0</v>
      </c>
      <c r="HV33">
        <f t="shared" si="109"/>
        <v>0</v>
      </c>
      <c r="HW33">
        <f t="shared" si="110"/>
        <v>0</v>
      </c>
      <c r="HX33">
        <f t="shared" si="111"/>
        <v>0</v>
      </c>
    </row>
    <row r="34" spans="1:232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L34" s="2" t="s">
        <v>23</v>
      </c>
      <c r="DM34" s="2">
        <v>0.21959353297485801</v>
      </c>
      <c r="DP34" t="s">
        <v>33</v>
      </c>
      <c r="DQ34">
        <f t="shared" ref="DQ34:DQ65" si="112">B34*(1+VLOOKUP($A34,$DL$2:$DM$273,2,0))</f>
        <v>0</v>
      </c>
      <c r="DR34">
        <f t="shared" ref="DR34:DR65" si="113">C34*(1+VLOOKUP($A34,$DL$2:$DM$273,2,0))</f>
        <v>0</v>
      </c>
      <c r="DS34">
        <f t="shared" ref="DS34:DS65" si="114">D34*(1+VLOOKUP($A34,$DL$2:$DM$273,2,0))</f>
        <v>0</v>
      </c>
      <c r="DT34">
        <f t="shared" ref="DT34:DT65" si="115">E34*(1+VLOOKUP($A34,$DL$2:$DM$273,2,0))</f>
        <v>0</v>
      </c>
      <c r="DU34">
        <f t="shared" ref="DU34:DU65" si="116">F34*(1+VLOOKUP($A34,$DL$2:$DM$273,2,0))</f>
        <v>0</v>
      </c>
      <c r="DV34">
        <f t="shared" ref="DV34:DV65" si="117">G34*(1+VLOOKUP($A34,$DL$2:$DM$273,2,0))</f>
        <v>0</v>
      </c>
      <c r="DW34">
        <f t="shared" ref="DW34:DW65" si="118">H34*(1+VLOOKUP($A34,$DL$2:$DM$273,2,0))</f>
        <v>0</v>
      </c>
      <c r="DX34">
        <f t="shared" ref="DX34:DX65" si="119">I34*(1+VLOOKUP($A34,$DL$2:$DM$273,2,0))</f>
        <v>0</v>
      </c>
      <c r="DY34">
        <f t="shared" ref="DY34:DY65" si="120">J34*(1+VLOOKUP($A34,$DL$2:$DM$273,2,0))</f>
        <v>0</v>
      </c>
      <c r="DZ34">
        <f t="shared" ref="DZ34:DZ65" si="121">K34*(1+VLOOKUP($A34,$DL$2:$DM$273,2,0))</f>
        <v>0</v>
      </c>
      <c r="EA34">
        <f t="shared" ref="EA34:EA65" si="122">L34*(1+VLOOKUP($A34,$DL$2:$DM$273,2,0))</f>
        <v>0</v>
      </c>
      <c r="EB34">
        <f t="shared" ref="EB34:EB65" si="123">M34*(1+VLOOKUP($A34,$DL$2:$DM$273,2,0))</f>
        <v>0</v>
      </c>
      <c r="EC34">
        <f t="shared" ref="EC34:EC65" si="124">N34*(1+VLOOKUP($A34,$DL$2:$DM$273,2,0))</f>
        <v>0</v>
      </c>
      <c r="ED34">
        <f t="shared" ref="ED34:ED65" si="125">O34*(1+VLOOKUP($A34,$DL$2:$DM$273,2,0))</f>
        <v>0</v>
      </c>
      <c r="EE34">
        <f t="shared" ref="EE34:EE65" si="126">P34*(1+VLOOKUP($A34,$DL$2:$DM$273,2,0))</f>
        <v>0</v>
      </c>
      <c r="EF34">
        <f t="shared" ref="EF34:EF65" si="127">Q34*(1+VLOOKUP($A34,$DL$2:$DM$273,2,0))</f>
        <v>0</v>
      </c>
      <c r="EG34">
        <f t="shared" ref="EG34:EG65" si="128">R34*(1+VLOOKUP($A34,$DL$2:$DM$273,2,0))</f>
        <v>0</v>
      </c>
      <c r="EH34">
        <f t="shared" ref="EH34:EH65" si="129">S34*(1+VLOOKUP($A34,$DL$2:$DM$273,2,0))</f>
        <v>0</v>
      </c>
      <c r="EI34">
        <f t="shared" ref="EI34:EI65" si="130">T34*(1+VLOOKUP($A34,$DL$2:$DM$273,2,0))</f>
        <v>0</v>
      </c>
      <c r="EJ34">
        <f t="shared" ref="EJ34:EJ65" si="131">U34*(1+VLOOKUP($A34,$DL$2:$DM$273,2,0))</f>
        <v>0</v>
      </c>
      <c r="EK34">
        <f t="shared" ref="EK34:EK65" si="132">V34*(1+VLOOKUP($A34,$DL$2:$DM$273,2,0))</f>
        <v>0</v>
      </c>
      <c r="EL34">
        <f t="shared" ref="EL34:EL65" si="133">W34*(1+VLOOKUP($A34,$DL$2:$DM$273,2,0))</f>
        <v>0</v>
      </c>
      <c r="EM34">
        <f t="shared" ref="EM34:EM65" si="134">X34*(1+VLOOKUP($A34,$DL$2:$DM$273,2,0))</f>
        <v>0</v>
      </c>
      <c r="EN34">
        <f t="shared" ref="EN34:EN65" si="135">Y34*(1+VLOOKUP($A34,$DL$2:$DM$273,2,0))</f>
        <v>0</v>
      </c>
      <c r="EO34">
        <f t="shared" ref="EO34:EO65" si="136">Z34*(1+VLOOKUP($A34,$DL$2:$DM$273,2,0))</f>
        <v>0</v>
      </c>
      <c r="EP34">
        <f t="shared" ref="EP34:EP65" si="137">AA34*(1+VLOOKUP($A34,$DL$2:$DM$273,2,0))</f>
        <v>0</v>
      </c>
      <c r="EQ34">
        <f t="shared" ref="EQ34:EQ65" si="138">AB34*(1+VLOOKUP($A34,$DL$2:$DM$273,2,0))</f>
        <v>0</v>
      </c>
      <c r="ER34">
        <f t="shared" ref="ER34:ER65" si="139">AC34*(1+VLOOKUP($A34,$DL$2:$DM$273,2,0))</f>
        <v>0</v>
      </c>
      <c r="ES34">
        <f t="shared" ref="ES34:ES65" si="140">AD34*(1+VLOOKUP($A34,$DL$2:$DM$273,2,0))</f>
        <v>0</v>
      </c>
      <c r="ET34">
        <f t="shared" ref="ET34:ET65" si="141">AE34*(1+VLOOKUP($A34,$DL$2:$DM$273,2,0))</f>
        <v>0</v>
      </c>
      <c r="EU34">
        <f t="shared" ref="EU34:EU65" si="142">AF34*(1+VLOOKUP($A34,$DL$2:$DM$273,2,0))</f>
        <v>0</v>
      </c>
      <c r="EV34">
        <f t="shared" ref="EV34:EV65" si="143">AG34*(1+VLOOKUP($A34,$DL$2:$DM$273,2,0))</f>
        <v>0</v>
      </c>
      <c r="EW34">
        <f t="shared" ref="EW34:EW65" si="144">AH34*(1+VLOOKUP($A34,$DL$2:$DM$273,2,0))</f>
        <v>0</v>
      </c>
      <c r="EX34">
        <f t="shared" ref="EX34:EX65" si="145">AI34*(1+VLOOKUP($A34,$DL$2:$DM$273,2,0))</f>
        <v>0</v>
      </c>
      <c r="EY34">
        <f t="shared" ref="EY34:EY65" si="146">AJ34*(1+VLOOKUP($A34,$DL$2:$DM$273,2,0))</f>
        <v>0</v>
      </c>
      <c r="EZ34">
        <f t="shared" ref="EZ34:EZ65" si="147">AK34*(1+VLOOKUP($A34,$DL$2:$DM$273,2,0))</f>
        <v>0</v>
      </c>
      <c r="FA34">
        <f t="shared" ref="FA34:FA65" si="148">AL34*(1+VLOOKUP($A34,$DL$2:$DM$273,2,0))</f>
        <v>0</v>
      </c>
      <c r="FB34">
        <f t="shared" ref="FB34:FB65" si="149">AM34*(1+VLOOKUP($A34,$DL$2:$DM$273,2,0))</f>
        <v>0</v>
      </c>
      <c r="FC34">
        <f t="shared" ref="FC34:FC65" si="150">AN34*(1+VLOOKUP($A34,$DL$2:$DM$273,2,0))</f>
        <v>0</v>
      </c>
      <c r="FD34">
        <f t="shared" ref="FD34:FD65" si="151">AO34*(1+VLOOKUP($A34,$DL$2:$DM$273,2,0))</f>
        <v>0</v>
      </c>
      <c r="FE34">
        <f t="shared" ref="FE34:FE65" si="152">AP34*(1+VLOOKUP($A34,$DL$2:$DM$273,2,0))</f>
        <v>0</v>
      </c>
      <c r="FF34">
        <f t="shared" ref="FF34:FF65" si="153">AQ34*(1+VLOOKUP($A34,$DL$2:$DM$273,2,0))</f>
        <v>0</v>
      </c>
      <c r="FG34">
        <f t="shared" ref="FG34:FG65" si="154">AR34*(1+VLOOKUP($A34,$DL$2:$DM$273,2,0))</f>
        <v>0</v>
      </c>
      <c r="FH34">
        <f t="shared" ref="FH34:FH65" si="155">AS34*(1+VLOOKUP($A34,$DL$2:$DM$273,2,0))</f>
        <v>0</v>
      </c>
      <c r="FI34">
        <f t="shared" ref="FI34:FI65" si="156">AT34*(1+VLOOKUP($A34,$DL$2:$DM$273,2,0))</f>
        <v>0</v>
      </c>
      <c r="FJ34">
        <f t="shared" ref="FJ34:FJ65" si="157">AU34*(1+VLOOKUP($A34,$DL$2:$DM$273,2,0))</f>
        <v>0</v>
      </c>
      <c r="FK34">
        <f t="shared" ref="FK34:FK65" si="158">AV34*(1+VLOOKUP($A34,$DL$2:$DM$273,2,0))</f>
        <v>0</v>
      </c>
      <c r="FL34">
        <f t="shared" ref="FL34:FL65" si="159">AW34*(1+VLOOKUP($A34,$DL$2:$DM$273,2,0))</f>
        <v>0</v>
      </c>
      <c r="FM34">
        <f t="shared" ref="FM34:FM65" si="160">AX34*(1+VLOOKUP($A34,$DL$2:$DM$273,2,0))</f>
        <v>0</v>
      </c>
      <c r="FN34">
        <f t="shared" ref="FN34:FN65" si="161">AY34*(1+VLOOKUP($A34,$DL$2:$DM$273,2,0))</f>
        <v>0</v>
      </c>
      <c r="FO34">
        <f t="shared" ref="FO34:FO65" si="162">AZ34*(1+VLOOKUP($A34,$DL$2:$DM$273,2,0))</f>
        <v>0</v>
      </c>
      <c r="FP34">
        <f t="shared" ref="FP34:FP65" si="163">BA34*(1+VLOOKUP($A34,$DL$2:$DM$273,2,0))</f>
        <v>0</v>
      </c>
      <c r="FQ34">
        <f t="shared" ref="FQ34:FQ65" si="164">BB34*(1+VLOOKUP($A34,$DL$2:$DM$273,2,0))</f>
        <v>0</v>
      </c>
      <c r="FR34">
        <f t="shared" ref="FR34:FR65" si="165">BC34*(1+VLOOKUP($A34,$DL$2:$DM$273,2,0))</f>
        <v>0</v>
      </c>
      <c r="FS34">
        <f t="shared" ref="FS34:FS65" si="166">BD34*(1+VLOOKUP($A34,$DL$2:$DM$273,2,0))</f>
        <v>0</v>
      </c>
      <c r="FT34">
        <f t="shared" ref="FT34:FT65" si="167">BE34*(1+VLOOKUP($A34,$DL$2:$DM$273,2,0))</f>
        <v>0</v>
      </c>
      <c r="FU34">
        <f t="shared" ref="FU34:FU65" si="168">BF34*(1+VLOOKUP($A34,$DL$2:$DM$273,2,0))</f>
        <v>0</v>
      </c>
      <c r="FV34">
        <f t="shared" ref="FV34:FV65" si="169">BG34*(1+VLOOKUP($A34,$DL$2:$DM$273,2,0))</f>
        <v>0</v>
      </c>
      <c r="FW34">
        <f t="shared" ref="FW34:FW65" si="170">BH34*(1+VLOOKUP($A34,$DL$2:$DM$273,2,0))</f>
        <v>0</v>
      </c>
      <c r="FX34">
        <f t="shared" ref="FX34:FX65" si="171">BI34*(1+VLOOKUP($A34,$DL$2:$DM$273,2,0))</f>
        <v>0</v>
      </c>
      <c r="FY34">
        <f t="shared" ref="FY34:FY65" si="172">BJ34*(1+VLOOKUP($A34,$DL$2:$DM$273,2,0))</f>
        <v>0</v>
      </c>
      <c r="FZ34">
        <f t="shared" ref="FZ34:FZ65" si="173">BK34*(1+VLOOKUP($A34,$DL$2:$DM$273,2,0))</f>
        <v>0</v>
      </c>
      <c r="GA34">
        <f t="shared" ref="GA34:GA65" si="174">BL34*(1+VLOOKUP($A34,$DL$2:$DM$273,2,0))</f>
        <v>0</v>
      </c>
      <c r="GB34">
        <f t="shared" ref="GB34:GB65" si="175">BM34*(1+VLOOKUP($A34,$DL$2:$DM$273,2,0))</f>
        <v>0</v>
      </c>
      <c r="GC34">
        <f t="shared" ref="GC34:GC65" si="176">BN34*(1+VLOOKUP($A34,$DL$2:$DM$273,2,0))</f>
        <v>0</v>
      </c>
      <c r="GD34">
        <f t="shared" ref="GD34:GD65" si="177">BO34*(1+VLOOKUP($A34,$DL$2:$DM$273,2,0))</f>
        <v>0</v>
      </c>
      <c r="GE34">
        <f t="shared" ref="GE34:GE65" si="178">BP34*(1+VLOOKUP($A34,$DL$2:$DM$273,2,0))</f>
        <v>0</v>
      </c>
      <c r="GF34">
        <f t="shared" ref="GF34:GF65" si="179">BQ34*(1+VLOOKUP($A34,$DL$2:$DM$273,2,0))</f>
        <v>0</v>
      </c>
      <c r="GG34">
        <f t="shared" ref="GG34:GG65" si="180">BR34*(1+VLOOKUP($A34,$DL$2:$DM$273,2,0))</f>
        <v>0</v>
      </c>
      <c r="GH34">
        <f t="shared" ref="GH34:GH65" si="181">BS34*(1+VLOOKUP($A34,$DL$2:$DM$273,2,0))</f>
        <v>0</v>
      </c>
      <c r="GI34">
        <f t="shared" ref="GI34:GI65" si="182">BT34*(1+VLOOKUP($A34,$DL$2:$DM$273,2,0))</f>
        <v>0</v>
      </c>
      <c r="GJ34">
        <f t="shared" ref="GJ34:GJ65" si="183">BU34*(1+VLOOKUP($A34,$DL$2:$DM$273,2,0))</f>
        <v>0</v>
      </c>
      <c r="GK34">
        <f t="shared" ref="GK34:GK65" si="184">BV34*(1+VLOOKUP($A34,$DL$2:$DM$273,2,0))</f>
        <v>0</v>
      </c>
      <c r="GL34">
        <f t="shared" ref="GL34:GL65" si="185">BW34*(1+VLOOKUP($A34,$DL$2:$DM$273,2,0))</f>
        <v>0</v>
      </c>
      <c r="GM34">
        <f t="shared" ref="GM34:GM65" si="186">BX34*(1+VLOOKUP($A34,$DL$2:$DM$273,2,0))</f>
        <v>0</v>
      </c>
      <c r="GN34">
        <f t="shared" ref="GN34:GN65" si="187">BY34*(1+VLOOKUP($A34,$DL$2:$DM$273,2,0))</f>
        <v>0</v>
      </c>
      <c r="GO34">
        <f t="shared" ref="GO34:GO65" si="188">BZ34*(1+VLOOKUP($A34,$DL$2:$DM$273,2,0))</f>
        <v>0</v>
      </c>
      <c r="GP34">
        <f t="shared" ref="GP34:GP65" si="189">CA34*(1+VLOOKUP($A34,$DL$2:$DM$273,2,0))</f>
        <v>0</v>
      </c>
      <c r="GQ34">
        <f t="shared" ref="GQ34:GQ65" si="190">CB34*(1+VLOOKUP($A34,$DL$2:$DM$273,2,0))</f>
        <v>0</v>
      </c>
      <c r="GR34">
        <f t="shared" ref="GR34:GR65" si="191">CC34*(1+VLOOKUP($A34,$DL$2:$DM$273,2,0))</f>
        <v>0</v>
      </c>
      <c r="GS34">
        <f t="shared" ref="GS34:GS65" si="192">CD34*(1+VLOOKUP($A34,$DL$2:$DM$273,2,0))</f>
        <v>0</v>
      </c>
      <c r="GT34">
        <f t="shared" ref="GT34:GT65" si="193">CE34*(1+VLOOKUP($A34,$DL$2:$DM$273,2,0))</f>
        <v>0</v>
      </c>
      <c r="GU34">
        <f t="shared" ref="GU34:GU65" si="194">CF34*(1+VLOOKUP($A34,$DL$2:$DM$273,2,0))</f>
        <v>0</v>
      </c>
      <c r="GV34">
        <f t="shared" ref="GV34:GV65" si="195">CG34*(1+VLOOKUP($A34,$DL$2:$DM$273,2,0))</f>
        <v>0</v>
      </c>
      <c r="GW34">
        <f t="shared" ref="GW34:GW65" si="196">CH34*(1+VLOOKUP($A34,$DL$2:$DM$273,2,0))</f>
        <v>0</v>
      </c>
      <c r="GX34">
        <f t="shared" ref="GX34:GX65" si="197">CI34*(1+VLOOKUP($A34,$DL$2:$DM$273,2,0))</f>
        <v>0</v>
      </c>
      <c r="GY34">
        <f t="shared" ref="GY34:GY65" si="198">CJ34*(1+VLOOKUP($A34,$DL$2:$DM$273,2,0))</f>
        <v>0</v>
      </c>
      <c r="GZ34">
        <f t="shared" ref="GZ34:GZ65" si="199">CK34*(1+VLOOKUP($A34,$DL$2:$DM$273,2,0))</f>
        <v>0</v>
      </c>
      <c r="HA34">
        <f t="shared" ref="HA34:HA65" si="200">CL34*(1+VLOOKUP($A34,$DL$2:$DM$273,2,0))</f>
        <v>0</v>
      </c>
      <c r="HB34">
        <f t="shared" ref="HB34:HB65" si="201">CM34*(1+VLOOKUP($A34,$DL$2:$DM$273,2,0))</f>
        <v>0</v>
      </c>
      <c r="HC34">
        <f t="shared" ref="HC34:HC65" si="202">CN34*(1+VLOOKUP($A34,$DL$2:$DM$273,2,0))</f>
        <v>0</v>
      </c>
      <c r="HD34">
        <f t="shared" ref="HD34:HD65" si="203">CO34*(1+VLOOKUP($A34,$DL$2:$DM$273,2,0))</f>
        <v>0</v>
      </c>
      <c r="HE34">
        <f t="shared" ref="HE34:HE65" si="204">CP34*(1+VLOOKUP($A34,$DL$2:$DM$273,2,0))</f>
        <v>0</v>
      </c>
      <c r="HF34">
        <f t="shared" ref="HF34:HF65" si="205">CQ34*(1+VLOOKUP($A34,$DL$2:$DM$273,2,0))</f>
        <v>0</v>
      </c>
      <c r="HG34">
        <f t="shared" ref="HG34:HG65" si="206">CR34*(1+VLOOKUP($A34,$DL$2:$DM$273,2,0))</f>
        <v>0</v>
      </c>
      <c r="HH34">
        <f t="shared" ref="HH34:HH65" si="207">CS34*(1+VLOOKUP($A34,$DL$2:$DM$273,2,0))</f>
        <v>0</v>
      </c>
      <c r="HI34">
        <f t="shared" ref="HI34:HI65" si="208">CT34*(1+VLOOKUP($A34,$DL$2:$DM$273,2,0))</f>
        <v>0</v>
      </c>
      <c r="HJ34">
        <f t="shared" ref="HJ34:HJ65" si="209">CU34*(1+VLOOKUP($A34,$DL$2:$DM$273,2,0))</f>
        <v>0</v>
      </c>
      <c r="HK34">
        <f t="shared" ref="HK34:HK65" si="210">CV34*(1+VLOOKUP($A34,$DL$2:$DM$273,2,0))</f>
        <v>0</v>
      </c>
      <c r="HL34">
        <f t="shared" ref="HL34:HL65" si="211">CW34*(1+VLOOKUP($A34,$DL$2:$DM$273,2,0))</f>
        <v>0</v>
      </c>
      <c r="HM34">
        <f t="shared" ref="HM34:HM65" si="212">CX34*(1+VLOOKUP($A34,$DL$2:$DM$273,2,0))</f>
        <v>0</v>
      </c>
      <c r="HN34">
        <f t="shared" ref="HN34:HN65" si="213">CY34*(1+VLOOKUP($A34,$DL$2:$DM$273,2,0))</f>
        <v>0</v>
      </c>
      <c r="HO34">
        <f t="shared" ref="HO34:HO65" si="214">CZ34*(1+VLOOKUP($A34,$DL$2:$DM$273,2,0))</f>
        <v>0</v>
      </c>
      <c r="HP34">
        <f t="shared" ref="HP34:HP65" si="215">DA34*(1+VLOOKUP($A34,$DL$2:$DM$273,2,0))</f>
        <v>0</v>
      </c>
      <c r="HQ34">
        <f t="shared" ref="HQ34:HQ65" si="216">DB34*(1+VLOOKUP($A34,$DL$2:$DM$273,2,0))</f>
        <v>0</v>
      </c>
      <c r="HR34">
        <f t="shared" ref="HR34:HR65" si="217">DC34*(1+VLOOKUP($A34,$DL$2:$DM$273,2,0))</f>
        <v>0</v>
      </c>
      <c r="HS34">
        <f t="shared" ref="HS34:HS65" si="218">DD34*(1+VLOOKUP($A34,$DL$2:$DM$273,2,0))</f>
        <v>0</v>
      </c>
      <c r="HT34">
        <f t="shared" ref="HT34:HT65" si="219">DE34*(1+VLOOKUP($A34,$DL$2:$DM$273,2,0))</f>
        <v>0</v>
      </c>
      <c r="HU34">
        <f t="shared" ref="HU34:HU65" si="220">DF34*(1+VLOOKUP($A34,$DL$2:$DM$273,2,0))</f>
        <v>0</v>
      </c>
      <c r="HV34">
        <f t="shared" ref="HV34:HV65" si="221">DG34*(1+VLOOKUP($A34,$DL$2:$DM$273,2,0))</f>
        <v>0</v>
      </c>
      <c r="HW34">
        <f t="shared" ref="HW34:HW65" si="222">DH34*(1+VLOOKUP($A34,$DL$2:$DM$273,2,0))</f>
        <v>0</v>
      </c>
      <c r="HX34">
        <f t="shared" ref="HX34:HX65" si="223">DI34*(1+VLOOKUP($A34,$DL$2:$DM$273,2,0))</f>
        <v>0</v>
      </c>
    </row>
    <row r="35" spans="1:232" x14ac:dyDescent="0.35">
      <c r="A35" t="s">
        <v>34</v>
      </c>
      <c r="B35">
        <v>0</v>
      </c>
      <c r="C35">
        <v>0</v>
      </c>
      <c r="D35">
        <v>421.77499999999998</v>
      </c>
      <c r="E35">
        <v>1372.2779</v>
      </c>
      <c r="F35">
        <v>0</v>
      </c>
      <c r="G35">
        <v>0</v>
      </c>
      <c r="H35">
        <v>279444.69459999999</v>
      </c>
      <c r="I35">
        <v>0</v>
      </c>
      <c r="J35">
        <v>0</v>
      </c>
      <c r="K35">
        <v>0</v>
      </c>
      <c r="L35">
        <v>0</v>
      </c>
      <c r="M35">
        <v>0</v>
      </c>
      <c r="N35">
        <v>3249.5711000000001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19169.858</v>
      </c>
      <c r="V35">
        <v>0</v>
      </c>
      <c r="W35">
        <v>834.71699999999998</v>
      </c>
      <c r="X35">
        <v>0</v>
      </c>
      <c r="Y35">
        <v>0</v>
      </c>
      <c r="Z35">
        <v>20986.4058</v>
      </c>
      <c r="AA35">
        <v>0</v>
      </c>
      <c r="AB35">
        <v>0</v>
      </c>
      <c r="AC35">
        <v>2555.3013000000001</v>
      </c>
      <c r="AD35">
        <v>0</v>
      </c>
      <c r="AE35">
        <v>104519.03170000001</v>
      </c>
      <c r="AF35">
        <v>133191.28899999999</v>
      </c>
      <c r="AG35">
        <v>0</v>
      </c>
      <c r="AH35">
        <v>0</v>
      </c>
      <c r="AI35">
        <v>0</v>
      </c>
      <c r="AJ35">
        <v>49530.374900000003</v>
      </c>
      <c r="AK35">
        <v>0</v>
      </c>
      <c r="AL35">
        <v>0</v>
      </c>
      <c r="AM35">
        <v>0</v>
      </c>
      <c r="AN35">
        <v>2366.8094000000001</v>
      </c>
      <c r="AO35">
        <v>6442.5333000000001</v>
      </c>
      <c r="AP35">
        <v>1105631.885</v>
      </c>
      <c r="AQ35">
        <v>0</v>
      </c>
      <c r="AR35">
        <v>0</v>
      </c>
      <c r="AS35">
        <v>14713.424800000001</v>
      </c>
      <c r="AT35">
        <v>0</v>
      </c>
      <c r="AU35">
        <v>1273.1348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663.50630000000001</v>
      </c>
      <c r="BB35">
        <v>0</v>
      </c>
      <c r="BC35">
        <v>5986.7592000000004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206.5283</v>
      </c>
      <c r="BJ35">
        <v>0</v>
      </c>
      <c r="BK35">
        <v>0</v>
      </c>
      <c r="BL35">
        <v>66223.255099999995</v>
      </c>
      <c r="BM35">
        <v>3084.6812</v>
      </c>
      <c r="BN35">
        <v>0</v>
      </c>
      <c r="BO35">
        <v>0</v>
      </c>
      <c r="BP35">
        <v>1037.2322999999999</v>
      </c>
      <c r="BQ35">
        <v>787.12969999999996</v>
      </c>
      <c r="BR35">
        <v>0</v>
      </c>
      <c r="BS35">
        <v>1411.2963</v>
      </c>
      <c r="BT35">
        <v>0</v>
      </c>
      <c r="BU35">
        <v>0</v>
      </c>
      <c r="BV35">
        <v>9325.9061000000002</v>
      </c>
      <c r="BW35">
        <v>1205.5663</v>
      </c>
      <c r="BX35">
        <v>0</v>
      </c>
      <c r="BY35">
        <v>0</v>
      </c>
      <c r="BZ35">
        <v>110713.10799999999</v>
      </c>
      <c r="CA35">
        <v>0</v>
      </c>
      <c r="CB35">
        <v>0</v>
      </c>
      <c r="CC35">
        <v>5841.9643999999998</v>
      </c>
      <c r="CD35">
        <v>0</v>
      </c>
      <c r="CE35">
        <v>2789.6707999999999</v>
      </c>
      <c r="CF35">
        <v>397.57760000000002</v>
      </c>
      <c r="CG35">
        <v>2891.5823999999998</v>
      </c>
      <c r="CH35">
        <v>22490.252700000001</v>
      </c>
      <c r="CI35">
        <v>0</v>
      </c>
      <c r="CJ35">
        <v>404.3811</v>
      </c>
      <c r="CK35">
        <v>9938.6169000000009</v>
      </c>
      <c r="CL35">
        <v>0</v>
      </c>
      <c r="CM35">
        <v>0</v>
      </c>
      <c r="CN35">
        <v>0</v>
      </c>
      <c r="CO35">
        <v>630.70799999999997</v>
      </c>
      <c r="CP35">
        <v>684.10379999999998</v>
      </c>
      <c r="CQ35">
        <v>12739.0092</v>
      </c>
      <c r="CR35">
        <v>639.99220000000003</v>
      </c>
      <c r="CS35">
        <v>181.3338</v>
      </c>
      <c r="CT35">
        <v>4641.7572</v>
      </c>
      <c r="CU35">
        <v>0</v>
      </c>
      <c r="CV35">
        <v>0</v>
      </c>
      <c r="CW35">
        <v>0</v>
      </c>
      <c r="CX35">
        <v>0</v>
      </c>
      <c r="CY35">
        <v>1100.9268999999999</v>
      </c>
      <c r="CZ35">
        <v>5737.3806999999997</v>
      </c>
      <c r="DA35">
        <v>3566.5736999999999</v>
      </c>
      <c r="DB35">
        <v>0</v>
      </c>
      <c r="DC35">
        <v>6374.0030999999999</v>
      </c>
      <c r="DD35">
        <v>1983.8492000000001</v>
      </c>
      <c r="DE35">
        <v>4071.4168</v>
      </c>
      <c r="DF35">
        <v>0</v>
      </c>
      <c r="DG35">
        <v>3415.2687999999998</v>
      </c>
      <c r="DH35">
        <v>0</v>
      </c>
      <c r="DI35">
        <v>0</v>
      </c>
      <c r="DL35" s="2" t="s">
        <v>126</v>
      </c>
      <c r="DM35" s="2" t="s">
        <v>246</v>
      </c>
      <c r="DP35" t="s">
        <v>34</v>
      </c>
      <c r="DQ35">
        <f t="shared" si="112"/>
        <v>0</v>
      </c>
      <c r="DR35">
        <f t="shared" si="113"/>
        <v>0</v>
      </c>
      <c r="DS35">
        <f t="shared" si="114"/>
        <v>534.31984886125645</v>
      </c>
      <c r="DT35">
        <f t="shared" si="115"/>
        <v>1738.451354688264</v>
      </c>
      <c r="DU35">
        <f t="shared" si="116"/>
        <v>0</v>
      </c>
      <c r="DV35">
        <f t="shared" si="117"/>
        <v>0</v>
      </c>
      <c r="DW35">
        <f t="shared" si="118"/>
        <v>354010.66204434115</v>
      </c>
      <c r="DX35">
        <f t="shared" si="119"/>
        <v>0</v>
      </c>
      <c r="DY35">
        <f t="shared" si="120"/>
        <v>0</v>
      </c>
      <c r="DZ35">
        <f t="shared" si="121"/>
        <v>0</v>
      </c>
      <c r="EA35">
        <f t="shared" si="122"/>
        <v>0</v>
      </c>
      <c r="EB35">
        <f t="shared" si="123"/>
        <v>0</v>
      </c>
      <c r="EC35">
        <f t="shared" si="124"/>
        <v>4116.6743856698649</v>
      </c>
      <c r="ED35">
        <f t="shared" si="125"/>
        <v>0</v>
      </c>
      <c r="EE35">
        <f t="shared" si="126"/>
        <v>0</v>
      </c>
      <c r="EF35">
        <f t="shared" si="127"/>
        <v>0</v>
      </c>
      <c r="EG35">
        <f t="shared" si="128"/>
        <v>0</v>
      </c>
      <c r="EH35">
        <f t="shared" si="129"/>
        <v>0</v>
      </c>
      <c r="EI35">
        <f t="shared" si="130"/>
        <v>0</v>
      </c>
      <c r="EJ35">
        <f t="shared" si="131"/>
        <v>24285.070545318591</v>
      </c>
      <c r="EK35">
        <f t="shared" si="132"/>
        <v>0</v>
      </c>
      <c r="EL35">
        <f t="shared" si="133"/>
        <v>1057.4497333457921</v>
      </c>
      <c r="EM35">
        <f t="shared" si="134"/>
        <v>0</v>
      </c>
      <c r="EN35">
        <f t="shared" si="135"/>
        <v>0</v>
      </c>
      <c r="EO35">
        <f t="shared" si="136"/>
        <v>26586.339103069167</v>
      </c>
      <c r="EP35">
        <f t="shared" si="137"/>
        <v>0</v>
      </c>
      <c r="EQ35">
        <f t="shared" si="138"/>
        <v>0</v>
      </c>
      <c r="ER35">
        <f t="shared" si="139"/>
        <v>3237.1482530044987</v>
      </c>
      <c r="ES35">
        <f t="shared" si="140"/>
        <v>0</v>
      </c>
      <c r="ET35">
        <f t="shared" si="141"/>
        <v>132408.49557481805</v>
      </c>
      <c r="EU35">
        <f t="shared" si="142"/>
        <v>168731.54977918541</v>
      </c>
      <c r="EV35">
        <f t="shared" si="143"/>
        <v>0</v>
      </c>
      <c r="EW35">
        <f t="shared" si="144"/>
        <v>0</v>
      </c>
      <c r="EX35">
        <f t="shared" si="145"/>
        <v>0</v>
      </c>
      <c r="EY35">
        <f t="shared" si="146"/>
        <v>62746.873168417696</v>
      </c>
      <c r="EZ35">
        <f t="shared" si="147"/>
        <v>0</v>
      </c>
      <c r="FA35">
        <f t="shared" si="148"/>
        <v>0</v>
      </c>
      <c r="FB35">
        <f t="shared" si="149"/>
        <v>0</v>
      </c>
      <c r="FC35">
        <f t="shared" si="150"/>
        <v>2998.3598859377662</v>
      </c>
      <c r="FD35">
        <f t="shared" si="151"/>
        <v>8161.6345661540208</v>
      </c>
      <c r="FE35">
        <f t="shared" si="152"/>
        <v>1400654.523595249</v>
      </c>
      <c r="FF35">
        <f t="shared" si="153"/>
        <v>0</v>
      </c>
      <c r="FG35">
        <f t="shared" si="154"/>
        <v>0</v>
      </c>
      <c r="FH35">
        <f t="shared" si="155"/>
        <v>18639.499532612088</v>
      </c>
      <c r="FI35">
        <f t="shared" si="156"/>
        <v>0</v>
      </c>
      <c r="FJ35">
        <f t="shared" si="157"/>
        <v>1612.8532841349204</v>
      </c>
      <c r="FK35">
        <f t="shared" si="158"/>
        <v>0</v>
      </c>
      <c r="FL35">
        <f t="shared" si="159"/>
        <v>0</v>
      </c>
      <c r="FM35">
        <f t="shared" si="160"/>
        <v>0</v>
      </c>
      <c r="FN35">
        <f t="shared" si="161"/>
        <v>0</v>
      </c>
      <c r="FO35">
        <f t="shared" si="162"/>
        <v>0</v>
      </c>
      <c r="FP35">
        <f t="shared" si="163"/>
        <v>840.55381645306511</v>
      </c>
      <c r="FQ35">
        <f t="shared" si="164"/>
        <v>0</v>
      </c>
      <c r="FR35">
        <f t="shared" si="165"/>
        <v>7584.2434257903797</v>
      </c>
      <c r="FS35">
        <f t="shared" si="166"/>
        <v>0</v>
      </c>
      <c r="FT35">
        <f t="shared" si="167"/>
        <v>0</v>
      </c>
      <c r="FU35">
        <f t="shared" si="168"/>
        <v>0</v>
      </c>
      <c r="FV35">
        <f t="shared" si="169"/>
        <v>0</v>
      </c>
      <c r="FW35">
        <f t="shared" si="170"/>
        <v>0</v>
      </c>
      <c r="FX35">
        <f t="shared" si="171"/>
        <v>261.63753195796869</v>
      </c>
      <c r="FY35">
        <f t="shared" si="172"/>
        <v>0</v>
      </c>
      <c r="FZ35">
        <f t="shared" si="173"/>
        <v>0</v>
      </c>
      <c r="GA35">
        <f t="shared" si="174"/>
        <v>83894.018507812056</v>
      </c>
      <c r="GB35">
        <f t="shared" si="175"/>
        <v>3907.7858871890448</v>
      </c>
      <c r="GC35">
        <f t="shared" si="176"/>
        <v>0</v>
      </c>
      <c r="GD35">
        <f t="shared" si="177"/>
        <v>0</v>
      </c>
      <c r="GE35">
        <f t="shared" si="178"/>
        <v>1314.0034515322468</v>
      </c>
      <c r="GF35">
        <f t="shared" si="179"/>
        <v>997.16441784886763</v>
      </c>
      <c r="GG35">
        <f t="shared" si="180"/>
        <v>0</v>
      </c>
      <c r="GH35">
        <f t="shared" si="181"/>
        <v>1787.8812772555284</v>
      </c>
      <c r="GI35">
        <f t="shared" si="182"/>
        <v>0</v>
      </c>
      <c r="GJ35">
        <f t="shared" si="183"/>
        <v>0</v>
      </c>
      <c r="GK35">
        <f t="shared" si="184"/>
        <v>11814.39567979674</v>
      </c>
      <c r="GL35">
        <f t="shared" si="185"/>
        <v>1527.2550606560944</v>
      </c>
      <c r="GM35">
        <f t="shared" si="186"/>
        <v>0</v>
      </c>
      <c r="GN35">
        <f t="shared" si="187"/>
        <v>0</v>
      </c>
      <c r="GO35">
        <f t="shared" si="188"/>
        <v>140255.37581298078</v>
      </c>
      <c r="GP35">
        <f t="shared" si="189"/>
        <v>0</v>
      </c>
      <c r="GQ35">
        <f t="shared" si="190"/>
        <v>0</v>
      </c>
      <c r="GR35">
        <f t="shared" si="191"/>
        <v>7400.8121279375046</v>
      </c>
      <c r="GS35">
        <f t="shared" si="192"/>
        <v>0</v>
      </c>
      <c r="GT35">
        <f t="shared" si="193"/>
        <v>3534.0560256740218</v>
      </c>
      <c r="GU35">
        <f t="shared" si="194"/>
        <v>503.6657059868914</v>
      </c>
      <c r="GV35">
        <f t="shared" si="195"/>
        <v>3663.1613323166839</v>
      </c>
      <c r="GW35">
        <f t="shared" si="196"/>
        <v>28491.466833063758</v>
      </c>
      <c r="GX35">
        <f t="shared" si="197"/>
        <v>0</v>
      </c>
      <c r="GY35">
        <f t="shared" si="198"/>
        <v>512.28462624467704</v>
      </c>
      <c r="GZ35">
        <f t="shared" si="199"/>
        <v>12590.599916775367</v>
      </c>
      <c r="HA35">
        <f t="shared" si="200"/>
        <v>0</v>
      </c>
      <c r="HB35">
        <f t="shared" si="201"/>
        <v>0</v>
      </c>
      <c r="HC35">
        <f t="shared" si="202"/>
        <v>0</v>
      </c>
      <c r="HD35">
        <f t="shared" si="203"/>
        <v>799.00374188983551</v>
      </c>
      <c r="HE35">
        <f t="shared" si="204"/>
        <v>866.64747560052456</v>
      </c>
      <c r="HF35">
        <f t="shared" si="205"/>
        <v>16138.238327037299</v>
      </c>
      <c r="HG35">
        <f t="shared" si="206"/>
        <v>810.7653027713427</v>
      </c>
      <c r="HH35">
        <f t="shared" si="207"/>
        <v>229.72022668350974</v>
      </c>
      <c r="HI35">
        <f t="shared" si="208"/>
        <v>5880.3461692955943</v>
      </c>
      <c r="HJ35">
        <f t="shared" si="209"/>
        <v>0</v>
      </c>
      <c r="HK35">
        <f t="shared" si="210"/>
        <v>0</v>
      </c>
      <c r="HL35">
        <f t="shared" si="211"/>
        <v>0</v>
      </c>
      <c r="HM35">
        <f t="shared" si="212"/>
        <v>0</v>
      </c>
      <c r="HN35">
        <f t="shared" si="213"/>
        <v>1394.6940781584769</v>
      </c>
      <c r="HO35">
        <f t="shared" si="214"/>
        <v>7268.3217082176279</v>
      </c>
      <c r="HP35">
        <f t="shared" si="215"/>
        <v>4518.2647628155592</v>
      </c>
      <c r="HQ35">
        <f t="shared" si="216"/>
        <v>0</v>
      </c>
      <c r="HR35">
        <f t="shared" si="217"/>
        <v>8074.8180262774713</v>
      </c>
      <c r="HS35">
        <f t="shared" si="218"/>
        <v>2513.2120317883341</v>
      </c>
      <c r="HT35">
        <f t="shared" si="219"/>
        <v>5157.8182899109252</v>
      </c>
      <c r="HU35">
        <f t="shared" si="220"/>
        <v>0</v>
      </c>
      <c r="HV35">
        <f t="shared" si="221"/>
        <v>4326.5862344533571</v>
      </c>
      <c r="HW35">
        <f t="shared" si="222"/>
        <v>0</v>
      </c>
      <c r="HX35">
        <f t="shared" si="223"/>
        <v>0</v>
      </c>
    </row>
    <row r="36" spans="1:232" x14ac:dyDescent="0.35">
      <c r="A36" t="s">
        <v>35</v>
      </c>
      <c r="B36">
        <v>0</v>
      </c>
      <c r="C36">
        <v>0</v>
      </c>
      <c r="D36">
        <v>1014.3733</v>
      </c>
      <c r="E36">
        <v>905.44550000000004</v>
      </c>
      <c r="F36">
        <v>0</v>
      </c>
      <c r="G36">
        <v>0</v>
      </c>
      <c r="H36">
        <v>19251.730500000001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189.5274</v>
      </c>
      <c r="AA36">
        <v>0</v>
      </c>
      <c r="AB36">
        <v>0</v>
      </c>
      <c r="AC36">
        <v>2812.835</v>
      </c>
      <c r="AD36">
        <v>0</v>
      </c>
      <c r="AE36">
        <v>2487.3665999999998</v>
      </c>
      <c r="AF36">
        <v>41107.157099999997</v>
      </c>
      <c r="AG36">
        <v>0</v>
      </c>
      <c r="AH36">
        <v>0</v>
      </c>
      <c r="AI36">
        <v>1553.8395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13658.165000000001</v>
      </c>
      <c r="AP36">
        <v>316054.05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199.9401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762.48770000000002</v>
      </c>
      <c r="BM36">
        <v>2898.5940000000001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991.30039999999997</v>
      </c>
      <c r="CA36">
        <v>0</v>
      </c>
      <c r="CB36">
        <v>0</v>
      </c>
      <c r="CC36">
        <v>228.56610000000001</v>
      </c>
      <c r="CD36">
        <v>0</v>
      </c>
      <c r="CE36">
        <v>0</v>
      </c>
      <c r="CF36">
        <v>0</v>
      </c>
      <c r="CG36">
        <v>0</v>
      </c>
      <c r="CH36">
        <v>456.40800000000002</v>
      </c>
      <c r="CI36">
        <v>0</v>
      </c>
      <c r="CJ36">
        <v>0</v>
      </c>
      <c r="CK36">
        <v>675.54920000000004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2625.5783999999999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476.75279999999998</v>
      </c>
      <c r="DD36">
        <v>0</v>
      </c>
      <c r="DE36">
        <v>3855.3553999999999</v>
      </c>
      <c r="DF36">
        <v>0</v>
      </c>
      <c r="DG36">
        <v>0</v>
      </c>
      <c r="DH36">
        <v>0</v>
      </c>
      <c r="DI36">
        <v>0</v>
      </c>
      <c r="DL36" s="2" t="s">
        <v>86</v>
      </c>
      <c r="DM36" s="2">
        <v>0.15138301753459898</v>
      </c>
      <c r="DP36" t="s">
        <v>35</v>
      </c>
      <c r="DQ36">
        <f t="shared" si="112"/>
        <v>0</v>
      </c>
      <c r="DR36">
        <f t="shared" si="113"/>
        <v>0</v>
      </c>
      <c r="DS36">
        <f t="shared" si="114"/>
        <v>1302.1365035576368</v>
      </c>
      <c r="DT36">
        <f t="shared" si="115"/>
        <v>1162.3074439478999</v>
      </c>
      <c r="DU36">
        <f t="shared" si="116"/>
        <v>0</v>
      </c>
      <c r="DV36">
        <f t="shared" si="117"/>
        <v>0</v>
      </c>
      <c r="DW36">
        <f t="shared" si="118"/>
        <v>24713.171216852727</v>
      </c>
      <c r="DX36">
        <f t="shared" si="119"/>
        <v>0</v>
      </c>
      <c r="DY36">
        <f t="shared" si="120"/>
        <v>0</v>
      </c>
      <c r="DZ36">
        <f t="shared" si="121"/>
        <v>0</v>
      </c>
      <c r="EA36">
        <f t="shared" si="122"/>
        <v>0</v>
      </c>
      <c r="EB36">
        <f t="shared" si="123"/>
        <v>0</v>
      </c>
      <c r="EC36">
        <f t="shared" si="124"/>
        <v>0</v>
      </c>
      <c r="ED36">
        <f t="shared" si="125"/>
        <v>0</v>
      </c>
      <c r="EE36">
        <f t="shared" si="126"/>
        <v>0</v>
      </c>
      <c r="EF36">
        <f t="shared" si="127"/>
        <v>0</v>
      </c>
      <c r="EG36">
        <f t="shared" si="128"/>
        <v>0</v>
      </c>
      <c r="EH36">
        <f t="shared" si="129"/>
        <v>0</v>
      </c>
      <c r="EI36">
        <f t="shared" si="130"/>
        <v>0</v>
      </c>
      <c r="EJ36">
        <f t="shared" si="131"/>
        <v>0</v>
      </c>
      <c r="EK36">
        <f t="shared" si="132"/>
        <v>0</v>
      </c>
      <c r="EL36">
        <f t="shared" si="133"/>
        <v>0</v>
      </c>
      <c r="EM36">
        <f t="shared" si="134"/>
        <v>0</v>
      </c>
      <c r="EN36">
        <f t="shared" si="135"/>
        <v>0</v>
      </c>
      <c r="EO36">
        <f t="shared" si="136"/>
        <v>243.29361386421513</v>
      </c>
      <c r="EP36">
        <f t="shared" si="137"/>
        <v>0</v>
      </c>
      <c r="EQ36">
        <f t="shared" si="138"/>
        <v>0</v>
      </c>
      <c r="ER36">
        <f t="shared" si="139"/>
        <v>3610.7960767348131</v>
      </c>
      <c r="ES36">
        <f t="shared" si="140"/>
        <v>0</v>
      </c>
      <c r="ET36">
        <f t="shared" si="141"/>
        <v>3192.9969446061396</v>
      </c>
      <c r="EU36">
        <f t="shared" si="142"/>
        <v>52768.669894395367</v>
      </c>
      <c r="EV36">
        <f t="shared" si="143"/>
        <v>0</v>
      </c>
      <c r="EW36">
        <f t="shared" si="144"/>
        <v>0</v>
      </c>
      <c r="EX36">
        <f t="shared" si="145"/>
        <v>1994.6415521975457</v>
      </c>
      <c r="EY36">
        <f t="shared" si="146"/>
        <v>0</v>
      </c>
      <c r="EZ36">
        <f t="shared" si="147"/>
        <v>0</v>
      </c>
      <c r="FA36">
        <f t="shared" si="148"/>
        <v>0</v>
      </c>
      <c r="FB36">
        <f t="shared" si="149"/>
        <v>0</v>
      </c>
      <c r="FC36">
        <f t="shared" si="150"/>
        <v>0</v>
      </c>
      <c r="FD36">
        <f t="shared" si="151"/>
        <v>17532.791151061738</v>
      </c>
      <c r="FE36">
        <f t="shared" si="152"/>
        <v>405714.06562281412</v>
      </c>
      <c r="FF36">
        <f t="shared" si="153"/>
        <v>0</v>
      </c>
      <c r="FG36">
        <f t="shared" si="154"/>
        <v>0</v>
      </c>
      <c r="FH36">
        <f t="shared" si="155"/>
        <v>0</v>
      </c>
      <c r="FI36">
        <f t="shared" si="156"/>
        <v>0</v>
      </c>
      <c r="FJ36">
        <f t="shared" si="157"/>
        <v>0</v>
      </c>
      <c r="FK36">
        <f t="shared" si="158"/>
        <v>0</v>
      </c>
      <c r="FL36">
        <f t="shared" si="159"/>
        <v>0</v>
      </c>
      <c r="FM36">
        <f t="shared" si="160"/>
        <v>0</v>
      </c>
      <c r="FN36">
        <f t="shared" si="161"/>
        <v>0</v>
      </c>
      <c r="FO36">
        <f t="shared" si="162"/>
        <v>0</v>
      </c>
      <c r="FP36">
        <f t="shared" si="163"/>
        <v>0</v>
      </c>
      <c r="FQ36">
        <f t="shared" si="164"/>
        <v>0</v>
      </c>
      <c r="FR36">
        <f t="shared" si="165"/>
        <v>256.66024799249374</v>
      </c>
      <c r="FS36">
        <f t="shared" si="166"/>
        <v>0</v>
      </c>
      <c r="FT36">
        <f t="shared" si="167"/>
        <v>0</v>
      </c>
      <c r="FU36">
        <f t="shared" si="168"/>
        <v>0</v>
      </c>
      <c r="FV36">
        <f t="shared" si="169"/>
        <v>0</v>
      </c>
      <c r="FW36">
        <f t="shared" si="170"/>
        <v>0</v>
      </c>
      <c r="FX36">
        <f t="shared" si="171"/>
        <v>0</v>
      </c>
      <c r="FY36">
        <f t="shared" si="172"/>
        <v>0</v>
      </c>
      <c r="FZ36">
        <f t="shared" si="173"/>
        <v>0</v>
      </c>
      <c r="GA36">
        <f t="shared" si="174"/>
        <v>978.79455983680202</v>
      </c>
      <c r="GB36">
        <f t="shared" si="175"/>
        <v>3720.8836790096357</v>
      </c>
      <c r="GC36">
        <f t="shared" si="176"/>
        <v>0</v>
      </c>
      <c r="GD36">
        <f t="shared" si="177"/>
        <v>0</v>
      </c>
      <c r="GE36">
        <f t="shared" si="178"/>
        <v>0</v>
      </c>
      <c r="GF36">
        <f t="shared" si="179"/>
        <v>0</v>
      </c>
      <c r="GG36">
        <f t="shared" si="180"/>
        <v>0</v>
      </c>
      <c r="GH36">
        <f t="shared" si="181"/>
        <v>0</v>
      </c>
      <c r="GI36">
        <f t="shared" si="182"/>
        <v>0</v>
      </c>
      <c r="GJ36">
        <f t="shared" si="183"/>
        <v>0</v>
      </c>
      <c r="GK36">
        <f t="shared" si="184"/>
        <v>0</v>
      </c>
      <c r="GL36">
        <f t="shared" si="185"/>
        <v>0</v>
      </c>
      <c r="GM36">
        <f t="shared" si="186"/>
        <v>0</v>
      </c>
      <c r="GN36">
        <f t="shared" si="187"/>
        <v>0</v>
      </c>
      <c r="GO36">
        <f t="shared" si="188"/>
        <v>1272.5181516817199</v>
      </c>
      <c r="GP36">
        <f t="shared" si="189"/>
        <v>0</v>
      </c>
      <c r="GQ36">
        <f t="shared" si="190"/>
        <v>0</v>
      </c>
      <c r="GR36">
        <f t="shared" si="191"/>
        <v>293.40703495035325</v>
      </c>
      <c r="GS36">
        <f t="shared" si="192"/>
        <v>0</v>
      </c>
      <c r="GT36">
        <f t="shared" si="193"/>
        <v>0</v>
      </c>
      <c r="GU36">
        <f t="shared" si="194"/>
        <v>0</v>
      </c>
      <c r="GV36">
        <f t="shared" si="195"/>
        <v>0</v>
      </c>
      <c r="GW36">
        <f t="shared" si="196"/>
        <v>585.8844247139923</v>
      </c>
      <c r="GX36">
        <f t="shared" si="197"/>
        <v>0</v>
      </c>
      <c r="GY36">
        <f t="shared" si="198"/>
        <v>0</v>
      </c>
      <c r="GZ36">
        <f t="shared" si="199"/>
        <v>867.19285027431101</v>
      </c>
      <c r="HA36">
        <f t="shared" si="200"/>
        <v>0</v>
      </c>
      <c r="HB36">
        <f t="shared" si="201"/>
        <v>0</v>
      </c>
      <c r="HC36">
        <f t="shared" si="202"/>
        <v>0</v>
      </c>
      <c r="HD36">
        <f t="shared" si="203"/>
        <v>0</v>
      </c>
      <c r="HE36">
        <f t="shared" si="204"/>
        <v>0</v>
      </c>
      <c r="HF36">
        <f t="shared" si="205"/>
        <v>3370.4174563668566</v>
      </c>
      <c r="HG36">
        <f t="shared" si="206"/>
        <v>0</v>
      </c>
      <c r="HH36">
        <f t="shared" si="207"/>
        <v>0</v>
      </c>
      <c r="HI36">
        <f t="shared" si="208"/>
        <v>0</v>
      </c>
      <c r="HJ36">
        <f t="shared" si="209"/>
        <v>0</v>
      </c>
      <c r="HK36">
        <f t="shared" si="210"/>
        <v>0</v>
      </c>
      <c r="HL36">
        <f t="shared" si="211"/>
        <v>0</v>
      </c>
      <c r="HM36">
        <f t="shared" si="212"/>
        <v>0</v>
      </c>
      <c r="HN36">
        <f t="shared" si="213"/>
        <v>0</v>
      </c>
      <c r="HO36">
        <f t="shared" si="214"/>
        <v>0</v>
      </c>
      <c r="HP36">
        <f t="shared" si="215"/>
        <v>0</v>
      </c>
      <c r="HQ36">
        <f t="shared" si="216"/>
        <v>0</v>
      </c>
      <c r="HR36">
        <f t="shared" si="217"/>
        <v>612.00075362128848</v>
      </c>
      <c r="HS36">
        <f t="shared" si="218"/>
        <v>0</v>
      </c>
      <c r="HT36">
        <f t="shared" si="219"/>
        <v>4949.0646101667444</v>
      </c>
      <c r="HU36">
        <f t="shared" si="220"/>
        <v>0</v>
      </c>
      <c r="HV36">
        <f t="shared" si="221"/>
        <v>0</v>
      </c>
      <c r="HW36">
        <f t="shared" si="222"/>
        <v>0</v>
      </c>
      <c r="HX36">
        <f t="shared" si="223"/>
        <v>0</v>
      </c>
    </row>
    <row r="37" spans="1:232" x14ac:dyDescent="0.35">
      <c r="A37" t="s">
        <v>36</v>
      </c>
      <c r="B37">
        <v>0</v>
      </c>
      <c r="C37">
        <v>26397.3518</v>
      </c>
      <c r="D37">
        <v>0</v>
      </c>
      <c r="E37">
        <v>0</v>
      </c>
      <c r="F37">
        <v>0</v>
      </c>
      <c r="G37">
        <v>0</v>
      </c>
      <c r="H37">
        <v>0</v>
      </c>
      <c r="I37">
        <v>13519.8179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433.72190000000001</v>
      </c>
      <c r="AP37">
        <v>0</v>
      </c>
      <c r="AQ37">
        <v>0</v>
      </c>
      <c r="AR37">
        <v>0</v>
      </c>
      <c r="AS37">
        <v>1072.9893</v>
      </c>
      <c r="AT37">
        <v>0</v>
      </c>
      <c r="AU37">
        <v>0</v>
      </c>
      <c r="AV37">
        <v>0</v>
      </c>
      <c r="AW37">
        <v>0</v>
      </c>
      <c r="AX37">
        <v>553.625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107431.38499999999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4518.9432999999999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220.6771</v>
      </c>
      <c r="CQ37">
        <v>0</v>
      </c>
      <c r="CR37">
        <v>0</v>
      </c>
      <c r="CS37">
        <v>408.84750000000003</v>
      </c>
      <c r="CT37">
        <v>2168.9297000000001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L37" s="2" t="s">
        <v>127</v>
      </c>
      <c r="DM37" s="2" t="s">
        <v>246</v>
      </c>
      <c r="DP37" t="s">
        <v>36</v>
      </c>
      <c r="DQ37">
        <f t="shared" si="112"/>
        <v>0</v>
      </c>
      <c r="DR37">
        <f t="shared" si="113"/>
        <v>27354.935493967852</v>
      </c>
      <c r="DS37">
        <f t="shared" si="114"/>
        <v>0</v>
      </c>
      <c r="DT37">
        <f t="shared" si="115"/>
        <v>0</v>
      </c>
      <c r="DU37">
        <f t="shared" si="116"/>
        <v>0</v>
      </c>
      <c r="DV37">
        <f t="shared" si="117"/>
        <v>0</v>
      </c>
      <c r="DW37">
        <f t="shared" si="118"/>
        <v>0</v>
      </c>
      <c r="DX37">
        <f t="shared" si="119"/>
        <v>14010.259413396609</v>
      </c>
      <c r="DY37">
        <f t="shared" si="120"/>
        <v>0</v>
      </c>
      <c r="DZ37">
        <f t="shared" si="121"/>
        <v>0</v>
      </c>
      <c r="EA37">
        <f t="shared" si="122"/>
        <v>0</v>
      </c>
      <c r="EB37">
        <f t="shared" si="123"/>
        <v>0</v>
      </c>
      <c r="EC37">
        <f t="shared" si="124"/>
        <v>0</v>
      </c>
      <c r="ED37">
        <f t="shared" si="125"/>
        <v>0</v>
      </c>
      <c r="EE37">
        <f t="shared" si="126"/>
        <v>0</v>
      </c>
      <c r="EF37">
        <f t="shared" si="127"/>
        <v>0</v>
      </c>
      <c r="EG37">
        <f t="shared" si="128"/>
        <v>0</v>
      </c>
      <c r="EH37">
        <f t="shared" si="129"/>
        <v>0</v>
      </c>
      <c r="EI37">
        <f t="shared" si="130"/>
        <v>0</v>
      </c>
      <c r="EJ37">
        <f t="shared" si="131"/>
        <v>0</v>
      </c>
      <c r="EK37">
        <f t="shared" si="132"/>
        <v>0</v>
      </c>
      <c r="EL37">
        <f t="shared" si="133"/>
        <v>0</v>
      </c>
      <c r="EM37">
        <f t="shared" si="134"/>
        <v>0</v>
      </c>
      <c r="EN37">
        <f t="shared" si="135"/>
        <v>0</v>
      </c>
      <c r="EO37">
        <f t="shared" si="136"/>
        <v>0</v>
      </c>
      <c r="EP37">
        <f t="shared" si="137"/>
        <v>0</v>
      </c>
      <c r="EQ37">
        <f t="shared" si="138"/>
        <v>0</v>
      </c>
      <c r="ER37">
        <f t="shared" si="139"/>
        <v>0</v>
      </c>
      <c r="ES37">
        <f t="shared" si="140"/>
        <v>0</v>
      </c>
      <c r="ET37">
        <f t="shared" si="141"/>
        <v>0</v>
      </c>
      <c r="EU37">
        <f t="shared" si="142"/>
        <v>0</v>
      </c>
      <c r="EV37">
        <f t="shared" si="143"/>
        <v>0</v>
      </c>
      <c r="EW37">
        <f t="shared" si="144"/>
        <v>0</v>
      </c>
      <c r="EX37">
        <f t="shared" si="145"/>
        <v>0</v>
      </c>
      <c r="EY37">
        <f t="shared" si="146"/>
        <v>0</v>
      </c>
      <c r="EZ37">
        <f t="shared" si="147"/>
        <v>0</v>
      </c>
      <c r="FA37">
        <f t="shared" si="148"/>
        <v>0</v>
      </c>
      <c r="FB37">
        <f t="shared" si="149"/>
        <v>0</v>
      </c>
      <c r="FC37">
        <f t="shared" si="150"/>
        <v>0</v>
      </c>
      <c r="FD37">
        <f t="shared" si="151"/>
        <v>449.45548654699428</v>
      </c>
      <c r="FE37">
        <f t="shared" si="152"/>
        <v>0</v>
      </c>
      <c r="FF37">
        <f t="shared" si="153"/>
        <v>0</v>
      </c>
      <c r="FG37">
        <f t="shared" si="154"/>
        <v>0</v>
      </c>
      <c r="FH37">
        <f t="shared" si="155"/>
        <v>1111.9127899495479</v>
      </c>
      <c r="FI37">
        <f t="shared" si="156"/>
        <v>0</v>
      </c>
      <c r="FJ37">
        <f t="shared" si="157"/>
        <v>0</v>
      </c>
      <c r="FK37">
        <f t="shared" si="158"/>
        <v>0</v>
      </c>
      <c r="FL37">
        <f t="shared" si="159"/>
        <v>0</v>
      </c>
      <c r="FM37">
        <f t="shared" si="160"/>
        <v>573.70816124244527</v>
      </c>
      <c r="FN37">
        <f t="shared" si="161"/>
        <v>0</v>
      </c>
      <c r="FO37">
        <f t="shared" si="162"/>
        <v>0</v>
      </c>
      <c r="FP37">
        <f t="shared" si="163"/>
        <v>0</v>
      </c>
      <c r="FQ37">
        <f t="shared" si="164"/>
        <v>0</v>
      </c>
      <c r="FR37">
        <f t="shared" si="165"/>
        <v>0</v>
      </c>
      <c r="FS37">
        <f t="shared" si="166"/>
        <v>0</v>
      </c>
      <c r="FT37">
        <f t="shared" si="167"/>
        <v>0</v>
      </c>
      <c r="FU37">
        <f t="shared" si="168"/>
        <v>0</v>
      </c>
      <c r="FV37">
        <f t="shared" si="169"/>
        <v>0</v>
      </c>
      <c r="FW37">
        <f t="shared" si="170"/>
        <v>0</v>
      </c>
      <c r="FX37">
        <f t="shared" si="171"/>
        <v>0</v>
      </c>
      <c r="FY37">
        <f t="shared" si="172"/>
        <v>0</v>
      </c>
      <c r="FZ37">
        <f t="shared" si="173"/>
        <v>111328.53889921735</v>
      </c>
      <c r="GA37">
        <f t="shared" si="174"/>
        <v>0</v>
      </c>
      <c r="GB37">
        <f t="shared" si="175"/>
        <v>0</v>
      </c>
      <c r="GC37">
        <f t="shared" si="176"/>
        <v>0</v>
      </c>
      <c r="GD37">
        <f t="shared" si="177"/>
        <v>0</v>
      </c>
      <c r="GE37">
        <f t="shared" si="178"/>
        <v>0</v>
      </c>
      <c r="GF37">
        <f t="shared" si="179"/>
        <v>0</v>
      </c>
      <c r="GG37">
        <f t="shared" si="180"/>
        <v>0</v>
      </c>
      <c r="GH37">
        <f t="shared" si="181"/>
        <v>0</v>
      </c>
      <c r="GI37">
        <f t="shared" si="182"/>
        <v>0</v>
      </c>
      <c r="GJ37">
        <f t="shared" si="183"/>
        <v>0</v>
      </c>
      <c r="GK37">
        <f t="shared" si="184"/>
        <v>0</v>
      </c>
      <c r="GL37">
        <f t="shared" si="185"/>
        <v>0</v>
      </c>
      <c r="GM37">
        <f t="shared" si="186"/>
        <v>0</v>
      </c>
      <c r="GN37">
        <f t="shared" si="187"/>
        <v>0</v>
      </c>
      <c r="GO37">
        <f t="shared" si="188"/>
        <v>0</v>
      </c>
      <c r="GP37">
        <f t="shared" si="189"/>
        <v>0</v>
      </c>
      <c r="GQ37">
        <f t="shared" si="190"/>
        <v>0</v>
      </c>
      <c r="GR37">
        <f t="shared" si="191"/>
        <v>0</v>
      </c>
      <c r="GS37">
        <f t="shared" si="192"/>
        <v>0</v>
      </c>
      <c r="GT37">
        <f t="shared" si="193"/>
        <v>0</v>
      </c>
      <c r="GU37">
        <f t="shared" si="194"/>
        <v>4682.8713504662319</v>
      </c>
      <c r="GV37">
        <f t="shared" si="195"/>
        <v>0</v>
      </c>
      <c r="GW37">
        <f t="shared" si="196"/>
        <v>0</v>
      </c>
      <c r="GX37">
        <f t="shared" si="197"/>
        <v>0</v>
      </c>
      <c r="GY37">
        <f t="shared" si="198"/>
        <v>0</v>
      </c>
      <c r="GZ37">
        <f t="shared" si="199"/>
        <v>0</v>
      </c>
      <c r="HA37">
        <f t="shared" si="200"/>
        <v>0</v>
      </c>
      <c r="HB37">
        <f t="shared" si="201"/>
        <v>0</v>
      </c>
      <c r="HC37">
        <f t="shared" si="202"/>
        <v>0</v>
      </c>
      <c r="HD37">
        <f t="shared" si="203"/>
        <v>0</v>
      </c>
      <c r="HE37">
        <f t="shared" si="204"/>
        <v>228.68232697099157</v>
      </c>
      <c r="HF37">
        <f t="shared" si="205"/>
        <v>0</v>
      </c>
      <c r="HG37">
        <f t="shared" si="206"/>
        <v>0</v>
      </c>
      <c r="HH37">
        <f t="shared" si="207"/>
        <v>423.67874906944348</v>
      </c>
      <c r="HI37">
        <f t="shared" si="208"/>
        <v>2247.6092482296294</v>
      </c>
      <c r="HJ37">
        <f t="shared" si="209"/>
        <v>0</v>
      </c>
      <c r="HK37">
        <f t="shared" si="210"/>
        <v>0</v>
      </c>
      <c r="HL37">
        <f t="shared" si="211"/>
        <v>0</v>
      </c>
      <c r="HM37">
        <f t="shared" si="212"/>
        <v>0</v>
      </c>
      <c r="HN37">
        <f t="shared" si="213"/>
        <v>0</v>
      </c>
      <c r="HO37">
        <f t="shared" si="214"/>
        <v>0</v>
      </c>
      <c r="HP37">
        <f t="shared" si="215"/>
        <v>0</v>
      </c>
      <c r="HQ37">
        <f t="shared" si="216"/>
        <v>0</v>
      </c>
      <c r="HR37">
        <f t="shared" si="217"/>
        <v>0</v>
      </c>
      <c r="HS37">
        <f t="shared" si="218"/>
        <v>0</v>
      </c>
      <c r="HT37">
        <f t="shared" si="219"/>
        <v>0</v>
      </c>
      <c r="HU37">
        <f t="shared" si="220"/>
        <v>0</v>
      </c>
      <c r="HV37">
        <f t="shared" si="221"/>
        <v>0</v>
      </c>
      <c r="HW37">
        <f t="shared" si="222"/>
        <v>0</v>
      </c>
      <c r="HX37">
        <f t="shared" si="223"/>
        <v>0</v>
      </c>
    </row>
    <row r="38" spans="1:232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68031.785600000003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L38" s="2" t="s">
        <v>128</v>
      </c>
      <c r="DM38" s="2" t="s">
        <v>246</v>
      </c>
      <c r="DP38" t="s">
        <v>37</v>
      </c>
      <c r="DQ38">
        <f t="shared" si="112"/>
        <v>0</v>
      </c>
      <c r="DR38">
        <f t="shared" si="113"/>
        <v>0</v>
      </c>
      <c r="DS38">
        <f t="shared" si="114"/>
        <v>0</v>
      </c>
      <c r="DT38">
        <f t="shared" si="115"/>
        <v>0</v>
      </c>
      <c r="DU38">
        <f t="shared" si="116"/>
        <v>0</v>
      </c>
      <c r="DV38">
        <f t="shared" si="117"/>
        <v>0</v>
      </c>
      <c r="DW38">
        <f t="shared" si="118"/>
        <v>0</v>
      </c>
      <c r="DX38">
        <f t="shared" si="119"/>
        <v>0</v>
      </c>
      <c r="DY38">
        <f t="shared" si="120"/>
        <v>0</v>
      </c>
      <c r="DZ38">
        <f t="shared" si="121"/>
        <v>0</v>
      </c>
      <c r="EA38">
        <f t="shared" si="122"/>
        <v>0</v>
      </c>
      <c r="EB38">
        <f t="shared" si="123"/>
        <v>0</v>
      </c>
      <c r="EC38">
        <f t="shared" si="124"/>
        <v>0</v>
      </c>
      <c r="ED38">
        <f t="shared" si="125"/>
        <v>0</v>
      </c>
      <c r="EE38">
        <f t="shared" si="126"/>
        <v>0</v>
      </c>
      <c r="EF38">
        <f t="shared" si="127"/>
        <v>0</v>
      </c>
      <c r="EG38">
        <f t="shared" si="128"/>
        <v>0</v>
      </c>
      <c r="EH38">
        <f t="shared" si="129"/>
        <v>0</v>
      </c>
      <c r="EI38">
        <f t="shared" si="130"/>
        <v>0</v>
      </c>
      <c r="EJ38">
        <f t="shared" si="131"/>
        <v>0</v>
      </c>
      <c r="EK38">
        <f t="shared" si="132"/>
        <v>0</v>
      </c>
      <c r="EL38">
        <f t="shared" si="133"/>
        <v>0</v>
      </c>
      <c r="EM38">
        <f t="shared" si="134"/>
        <v>0</v>
      </c>
      <c r="EN38">
        <f t="shared" si="135"/>
        <v>0</v>
      </c>
      <c r="EO38">
        <f t="shared" si="136"/>
        <v>0</v>
      </c>
      <c r="EP38">
        <f t="shared" si="137"/>
        <v>0</v>
      </c>
      <c r="EQ38">
        <f t="shared" si="138"/>
        <v>0</v>
      </c>
      <c r="ER38">
        <f t="shared" si="139"/>
        <v>0</v>
      </c>
      <c r="ES38">
        <f t="shared" si="140"/>
        <v>0</v>
      </c>
      <c r="ET38">
        <f t="shared" si="141"/>
        <v>0</v>
      </c>
      <c r="EU38">
        <f t="shared" si="142"/>
        <v>0</v>
      </c>
      <c r="EV38">
        <f t="shared" si="143"/>
        <v>0</v>
      </c>
      <c r="EW38">
        <f t="shared" si="144"/>
        <v>0</v>
      </c>
      <c r="EX38">
        <f t="shared" si="145"/>
        <v>0</v>
      </c>
      <c r="EY38">
        <f t="shared" si="146"/>
        <v>0</v>
      </c>
      <c r="EZ38">
        <f t="shared" si="147"/>
        <v>0</v>
      </c>
      <c r="FA38">
        <f t="shared" si="148"/>
        <v>0</v>
      </c>
      <c r="FB38">
        <f t="shared" si="149"/>
        <v>0</v>
      </c>
      <c r="FC38">
        <f t="shared" si="150"/>
        <v>0</v>
      </c>
      <c r="FD38">
        <f t="shared" si="151"/>
        <v>0</v>
      </c>
      <c r="FE38">
        <f t="shared" si="152"/>
        <v>0</v>
      </c>
      <c r="FF38">
        <f t="shared" si="153"/>
        <v>0</v>
      </c>
      <c r="FG38">
        <f t="shared" si="154"/>
        <v>0</v>
      </c>
      <c r="FH38">
        <f t="shared" si="155"/>
        <v>0</v>
      </c>
      <c r="FI38">
        <f t="shared" si="156"/>
        <v>0</v>
      </c>
      <c r="FJ38">
        <f t="shared" si="157"/>
        <v>0</v>
      </c>
      <c r="FK38">
        <f t="shared" si="158"/>
        <v>0</v>
      </c>
      <c r="FL38">
        <f t="shared" si="159"/>
        <v>0</v>
      </c>
      <c r="FM38">
        <f t="shared" si="160"/>
        <v>0</v>
      </c>
      <c r="FN38">
        <f t="shared" si="161"/>
        <v>0</v>
      </c>
      <c r="FO38">
        <f t="shared" si="162"/>
        <v>0</v>
      </c>
      <c r="FP38">
        <f t="shared" si="163"/>
        <v>0</v>
      </c>
      <c r="FQ38">
        <f t="shared" si="164"/>
        <v>0</v>
      </c>
      <c r="FR38">
        <f t="shared" si="165"/>
        <v>0</v>
      </c>
      <c r="FS38">
        <f t="shared" si="166"/>
        <v>0</v>
      </c>
      <c r="FT38">
        <f t="shared" si="167"/>
        <v>0</v>
      </c>
      <c r="FU38">
        <f t="shared" si="168"/>
        <v>0</v>
      </c>
      <c r="FV38">
        <f t="shared" si="169"/>
        <v>0</v>
      </c>
      <c r="FW38">
        <f t="shared" si="170"/>
        <v>0</v>
      </c>
      <c r="FX38">
        <f t="shared" si="171"/>
        <v>0</v>
      </c>
      <c r="FY38">
        <f t="shared" si="172"/>
        <v>0</v>
      </c>
      <c r="FZ38">
        <f t="shared" si="173"/>
        <v>0</v>
      </c>
      <c r="GA38">
        <f t="shared" si="174"/>
        <v>0</v>
      </c>
      <c r="GB38">
        <f t="shared" si="175"/>
        <v>0</v>
      </c>
      <c r="GC38">
        <f t="shared" si="176"/>
        <v>0</v>
      </c>
      <c r="GD38">
        <f t="shared" si="177"/>
        <v>0</v>
      </c>
      <c r="GE38">
        <f t="shared" si="178"/>
        <v>0</v>
      </c>
      <c r="GF38">
        <f t="shared" si="179"/>
        <v>0</v>
      </c>
      <c r="GG38">
        <f t="shared" si="180"/>
        <v>0</v>
      </c>
      <c r="GH38">
        <f t="shared" si="181"/>
        <v>0</v>
      </c>
      <c r="GI38">
        <f t="shared" si="182"/>
        <v>0</v>
      </c>
      <c r="GJ38">
        <f t="shared" si="183"/>
        <v>0</v>
      </c>
      <c r="GK38">
        <f t="shared" si="184"/>
        <v>0</v>
      </c>
      <c r="GL38">
        <f t="shared" si="185"/>
        <v>0</v>
      </c>
      <c r="GM38">
        <f t="shared" si="186"/>
        <v>0</v>
      </c>
      <c r="GN38">
        <f t="shared" si="187"/>
        <v>0</v>
      </c>
      <c r="GO38">
        <f t="shared" si="188"/>
        <v>0</v>
      </c>
      <c r="GP38">
        <f t="shared" si="189"/>
        <v>0</v>
      </c>
      <c r="GQ38">
        <f t="shared" si="190"/>
        <v>0</v>
      </c>
      <c r="GR38">
        <f t="shared" si="191"/>
        <v>0</v>
      </c>
      <c r="GS38">
        <f t="shared" si="192"/>
        <v>0</v>
      </c>
      <c r="GT38">
        <f t="shared" si="193"/>
        <v>0</v>
      </c>
      <c r="GU38">
        <f t="shared" si="194"/>
        <v>0</v>
      </c>
      <c r="GV38">
        <f t="shared" si="195"/>
        <v>0</v>
      </c>
      <c r="GW38">
        <f t="shared" si="196"/>
        <v>0</v>
      </c>
      <c r="GX38">
        <f t="shared" si="197"/>
        <v>0</v>
      </c>
      <c r="GY38">
        <f t="shared" si="198"/>
        <v>0</v>
      </c>
      <c r="GZ38">
        <f t="shared" si="199"/>
        <v>0</v>
      </c>
      <c r="HA38">
        <f t="shared" si="200"/>
        <v>0</v>
      </c>
      <c r="HB38">
        <f t="shared" si="201"/>
        <v>0</v>
      </c>
      <c r="HC38">
        <f t="shared" si="202"/>
        <v>0</v>
      </c>
      <c r="HD38">
        <f t="shared" si="203"/>
        <v>0</v>
      </c>
      <c r="HE38">
        <f t="shared" si="204"/>
        <v>97060.309394205105</v>
      </c>
      <c r="HF38">
        <f t="shared" si="205"/>
        <v>0</v>
      </c>
      <c r="HG38">
        <f t="shared" si="206"/>
        <v>0</v>
      </c>
      <c r="HH38">
        <f t="shared" si="207"/>
        <v>0</v>
      </c>
      <c r="HI38">
        <f t="shared" si="208"/>
        <v>0</v>
      </c>
      <c r="HJ38">
        <f t="shared" si="209"/>
        <v>0</v>
      </c>
      <c r="HK38">
        <f t="shared" si="210"/>
        <v>0</v>
      </c>
      <c r="HL38">
        <f t="shared" si="211"/>
        <v>0</v>
      </c>
      <c r="HM38">
        <f t="shared" si="212"/>
        <v>0</v>
      </c>
      <c r="HN38">
        <f t="shared" si="213"/>
        <v>0</v>
      </c>
      <c r="HO38">
        <f t="shared" si="214"/>
        <v>0</v>
      </c>
      <c r="HP38">
        <f t="shared" si="215"/>
        <v>0</v>
      </c>
      <c r="HQ38">
        <f t="shared" si="216"/>
        <v>0</v>
      </c>
      <c r="HR38">
        <f t="shared" si="217"/>
        <v>0</v>
      </c>
      <c r="HS38">
        <f t="shared" si="218"/>
        <v>0</v>
      </c>
      <c r="HT38">
        <f t="shared" si="219"/>
        <v>0</v>
      </c>
      <c r="HU38">
        <f t="shared" si="220"/>
        <v>0</v>
      </c>
      <c r="HV38">
        <f t="shared" si="221"/>
        <v>0</v>
      </c>
      <c r="HW38">
        <f t="shared" si="222"/>
        <v>0</v>
      </c>
      <c r="HX38">
        <f t="shared" si="223"/>
        <v>0</v>
      </c>
    </row>
    <row r="39" spans="1:232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L39" s="2" t="s">
        <v>95</v>
      </c>
      <c r="DM39" s="2">
        <v>-0.31681846973053501</v>
      </c>
      <c r="DP39" t="s">
        <v>38</v>
      </c>
      <c r="DQ39">
        <f t="shared" si="112"/>
        <v>0</v>
      </c>
      <c r="DR39">
        <f t="shared" si="113"/>
        <v>0</v>
      </c>
      <c r="DS39">
        <f t="shared" si="114"/>
        <v>0</v>
      </c>
      <c r="DT39">
        <f t="shared" si="115"/>
        <v>0</v>
      </c>
      <c r="DU39">
        <f t="shared" si="116"/>
        <v>0</v>
      </c>
      <c r="DV39">
        <f t="shared" si="117"/>
        <v>0</v>
      </c>
      <c r="DW39">
        <f t="shared" si="118"/>
        <v>0</v>
      </c>
      <c r="DX39">
        <f t="shared" si="119"/>
        <v>0</v>
      </c>
      <c r="DY39">
        <f t="shared" si="120"/>
        <v>0</v>
      </c>
      <c r="DZ39">
        <f t="shared" si="121"/>
        <v>0</v>
      </c>
      <c r="EA39">
        <f t="shared" si="122"/>
        <v>0</v>
      </c>
      <c r="EB39">
        <f t="shared" si="123"/>
        <v>0</v>
      </c>
      <c r="EC39">
        <f t="shared" si="124"/>
        <v>0</v>
      </c>
      <c r="ED39">
        <f t="shared" si="125"/>
        <v>0</v>
      </c>
      <c r="EE39">
        <f t="shared" si="126"/>
        <v>0</v>
      </c>
      <c r="EF39">
        <f t="shared" si="127"/>
        <v>0</v>
      </c>
      <c r="EG39">
        <f t="shared" si="128"/>
        <v>0</v>
      </c>
      <c r="EH39">
        <f t="shared" si="129"/>
        <v>0</v>
      </c>
      <c r="EI39">
        <f t="shared" si="130"/>
        <v>0</v>
      </c>
      <c r="EJ39">
        <f t="shared" si="131"/>
        <v>0</v>
      </c>
      <c r="EK39">
        <f t="shared" si="132"/>
        <v>0</v>
      </c>
      <c r="EL39">
        <f t="shared" si="133"/>
        <v>0</v>
      </c>
      <c r="EM39">
        <f t="shared" si="134"/>
        <v>0</v>
      </c>
      <c r="EN39">
        <f t="shared" si="135"/>
        <v>0</v>
      </c>
      <c r="EO39">
        <f t="shared" si="136"/>
        <v>0</v>
      </c>
      <c r="EP39">
        <f t="shared" si="137"/>
        <v>0</v>
      </c>
      <c r="EQ39">
        <f t="shared" si="138"/>
        <v>0</v>
      </c>
      <c r="ER39">
        <f t="shared" si="139"/>
        <v>0</v>
      </c>
      <c r="ES39">
        <f t="shared" si="140"/>
        <v>0</v>
      </c>
      <c r="ET39">
        <f t="shared" si="141"/>
        <v>0</v>
      </c>
      <c r="EU39">
        <f t="shared" si="142"/>
        <v>0</v>
      </c>
      <c r="EV39">
        <f t="shared" si="143"/>
        <v>0</v>
      </c>
      <c r="EW39">
        <f t="shared" si="144"/>
        <v>0</v>
      </c>
      <c r="EX39">
        <f t="shared" si="145"/>
        <v>0</v>
      </c>
      <c r="EY39">
        <f t="shared" si="146"/>
        <v>0</v>
      </c>
      <c r="EZ39">
        <f t="shared" si="147"/>
        <v>0</v>
      </c>
      <c r="FA39">
        <f t="shared" si="148"/>
        <v>0</v>
      </c>
      <c r="FB39">
        <f t="shared" si="149"/>
        <v>0</v>
      </c>
      <c r="FC39">
        <f t="shared" si="150"/>
        <v>0</v>
      </c>
      <c r="FD39">
        <f t="shared" si="151"/>
        <v>0</v>
      </c>
      <c r="FE39">
        <f t="shared" si="152"/>
        <v>0</v>
      </c>
      <c r="FF39">
        <f t="shared" si="153"/>
        <v>0</v>
      </c>
      <c r="FG39">
        <f t="shared" si="154"/>
        <v>0</v>
      </c>
      <c r="FH39">
        <f t="shared" si="155"/>
        <v>0</v>
      </c>
      <c r="FI39">
        <f t="shared" si="156"/>
        <v>0</v>
      </c>
      <c r="FJ39">
        <f t="shared" si="157"/>
        <v>0</v>
      </c>
      <c r="FK39">
        <f t="shared" si="158"/>
        <v>0</v>
      </c>
      <c r="FL39">
        <f t="shared" si="159"/>
        <v>0</v>
      </c>
      <c r="FM39">
        <f t="shared" si="160"/>
        <v>0</v>
      </c>
      <c r="FN39">
        <f t="shared" si="161"/>
        <v>0</v>
      </c>
      <c r="FO39">
        <f t="shared" si="162"/>
        <v>0</v>
      </c>
      <c r="FP39">
        <f t="shared" si="163"/>
        <v>0</v>
      </c>
      <c r="FQ39">
        <f t="shared" si="164"/>
        <v>0</v>
      </c>
      <c r="FR39">
        <f t="shared" si="165"/>
        <v>0</v>
      </c>
      <c r="FS39">
        <f t="shared" si="166"/>
        <v>0</v>
      </c>
      <c r="FT39">
        <f t="shared" si="167"/>
        <v>0</v>
      </c>
      <c r="FU39">
        <f t="shared" si="168"/>
        <v>0</v>
      </c>
      <c r="FV39">
        <f t="shared" si="169"/>
        <v>0</v>
      </c>
      <c r="FW39">
        <f t="shared" si="170"/>
        <v>0</v>
      </c>
      <c r="FX39">
        <f t="shared" si="171"/>
        <v>0</v>
      </c>
      <c r="FY39">
        <f t="shared" si="172"/>
        <v>0</v>
      </c>
      <c r="FZ39">
        <f t="shared" si="173"/>
        <v>0</v>
      </c>
      <c r="GA39">
        <f t="shared" si="174"/>
        <v>0</v>
      </c>
      <c r="GB39">
        <f t="shared" si="175"/>
        <v>0</v>
      </c>
      <c r="GC39">
        <f t="shared" si="176"/>
        <v>0</v>
      </c>
      <c r="GD39">
        <f t="shared" si="177"/>
        <v>0</v>
      </c>
      <c r="GE39">
        <f t="shared" si="178"/>
        <v>0</v>
      </c>
      <c r="GF39">
        <f t="shared" si="179"/>
        <v>0</v>
      </c>
      <c r="GG39">
        <f t="shared" si="180"/>
        <v>0</v>
      </c>
      <c r="GH39">
        <f t="shared" si="181"/>
        <v>0</v>
      </c>
      <c r="GI39">
        <f t="shared" si="182"/>
        <v>0</v>
      </c>
      <c r="GJ39">
        <f t="shared" si="183"/>
        <v>0</v>
      </c>
      <c r="GK39">
        <f t="shared" si="184"/>
        <v>0</v>
      </c>
      <c r="GL39">
        <f t="shared" si="185"/>
        <v>0</v>
      </c>
      <c r="GM39">
        <f t="shared" si="186"/>
        <v>0</v>
      </c>
      <c r="GN39">
        <f t="shared" si="187"/>
        <v>0</v>
      </c>
      <c r="GO39">
        <f t="shared" si="188"/>
        <v>0</v>
      </c>
      <c r="GP39">
        <f t="shared" si="189"/>
        <v>0</v>
      </c>
      <c r="GQ39">
        <f t="shared" si="190"/>
        <v>0</v>
      </c>
      <c r="GR39">
        <f t="shared" si="191"/>
        <v>0</v>
      </c>
      <c r="GS39">
        <f t="shared" si="192"/>
        <v>0</v>
      </c>
      <c r="GT39">
        <f t="shared" si="193"/>
        <v>0</v>
      </c>
      <c r="GU39">
        <f t="shared" si="194"/>
        <v>0</v>
      </c>
      <c r="GV39">
        <f t="shared" si="195"/>
        <v>0</v>
      </c>
      <c r="GW39">
        <f t="shared" si="196"/>
        <v>0</v>
      </c>
      <c r="GX39">
        <f t="shared" si="197"/>
        <v>0</v>
      </c>
      <c r="GY39">
        <f t="shared" si="198"/>
        <v>0</v>
      </c>
      <c r="GZ39">
        <f t="shared" si="199"/>
        <v>0</v>
      </c>
      <c r="HA39">
        <f t="shared" si="200"/>
        <v>0</v>
      </c>
      <c r="HB39">
        <f t="shared" si="201"/>
        <v>0</v>
      </c>
      <c r="HC39">
        <f t="shared" si="202"/>
        <v>0</v>
      </c>
      <c r="HD39">
        <f t="shared" si="203"/>
        <v>0</v>
      </c>
      <c r="HE39">
        <f t="shared" si="204"/>
        <v>0</v>
      </c>
      <c r="HF39">
        <f t="shared" si="205"/>
        <v>0</v>
      </c>
      <c r="HG39">
        <f t="shared" si="206"/>
        <v>0</v>
      </c>
      <c r="HH39">
        <f t="shared" si="207"/>
        <v>0</v>
      </c>
      <c r="HI39">
        <f t="shared" si="208"/>
        <v>0</v>
      </c>
      <c r="HJ39">
        <f t="shared" si="209"/>
        <v>0</v>
      </c>
      <c r="HK39">
        <f t="shared" si="210"/>
        <v>0</v>
      </c>
      <c r="HL39">
        <f t="shared" si="211"/>
        <v>0</v>
      </c>
      <c r="HM39">
        <f t="shared" si="212"/>
        <v>0</v>
      </c>
      <c r="HN39">
        <f t="shared" si="213"/>
        <v>0</v>
      </c>
      <c r="HO39">
        <f t="shared" si="214"/>
        <v>0</v>
      </c>
      <c r="HP39">
        <f t="shared" si="215"/>
        <v>0</v>
      </c>
      <c r="HQ39">
        <f t="shared" si="216"/>
        <v>0</v>
      </c>
      <c r="HR39">
        <f t="shared" si="217"/>
        <v>0</v>
      </c>
      <c r="HS39">
        <f t="shared" si="218"/>
        <v>0</v>
      </c>
      <c r="HT39">
        <f t="shared" si="219"/>
        <v>0</v>
      </c>
      <c r="HU39">
        <f t="shared" si="220"/>
        <v>0</v>
      </c>
      <c r="HV39">
        <f t="shared" si="221"/>
        <v>0</v>
      </c>
      <c r="HW39">
        <f t="shared" si="222"/>
        <v>0</v>
      </c>
      <c r="HX39">
        <f t="shared" si="223"/>
        <v>0</v>
      </c>
    </row>
    <row r="40" spans="1:232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7277.5213000000003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L40" s="2" t="s">
        <v>103</v>
      </c>
      <c r="DM40" s="2">
        <v>0.49949765250462397</v>
      </c>
      <c r="DP40" t="s">
        <v>39</v>
      </c>
      <c r="DQ40">
        <f t="shared" si="112"/>
        <v>0</v>
      </c>
      <c r="DR40">
        <f t="shared" si="113"/>
        <v>0</v>
      </c>
      <c r="DS40">
        <f t="shared" si="114"/>
        <v>0</v>
      </c>
      <c r="DT40">
        <f t="shared" si="115"/>
        <v>0</v>
      </c>
      <c r="DU40">
        <f t="shared" si="116"/>
        <v>0</v>
      </c>
      <c r="DV40">
        <f t="shared" si="117"/>
        <v>0</v>
      </c>
      <c r="DW40">
        <f t="shared" si="118"/>
        <v>0</v>
      </c>
      <c r="DX40">
        <f t="shared" si="119"/>
        <v>0</v>
      </c>
      <c r="DY40">
        <f t="shared" si="120"/>
        <v>0</v>
      </c>
      <c r="DZ40">
        <f t="shared" si="121"/>
        <v>0</v>
      </c>
      <c r="EA40">
        <f t="shared" si="122"/>
        <v>0</v>
      </c>
      <c r="EB40">
        <f t="shared" si="123"/>
        <v>0</v>
      </c>
      <c r="EC40">
        <f t="shared" si="124"/>
        <v>0</v>
      </c>
      <c r="ED40">
        <f t="shared" si="125"/>
        <v>0</v>
      </c>
      <c r="EE40">
        <f t="shared" si="126"/>
        <v>0</v>
      </c>
      <c r="EF40">
        <f t="shared" si="127"/>
        <v>0</v>
      </c>
      <c r="EG40">
        <f t="shared" si="128"/>
        <v>0</v>
      </c>
      <c r="EH40">
        <f t="shared" si="129"/>
        <v>0</v>
      </c>
      <c r="EI40">
        <f t="shared" si="130"/>
        <v>0</v>
      </c>
      <c r="EJ40">
        <f t="shared" si="131"/>
        <v>0</v>
      </c>
      <c r="EK40">
        <f t="shared" si="132"/>
        <v>0</v>
      </c>
      <c r="EL40">
        <f t="shared" si="133"/>
        <v>0</v>
      </c>
      <c r="EM40">
        <f t="shared" si="134"/>
        <v>0</v>
      </c>
      <c r="EN40">
        <f t="shared" si="135"/>
        <v>0</v>
      </c>
      <c r="EO40">
        <f t="shared" si="136"/>
        <v>0</v>
      </c>
      <c r="EP40">
        <f t="shared" si="137"/>
        <v>0</v>
      </c>
      <c r="EQ40">
        <f t="shared" si="138"/>
        <v>0</v>
      </c>
      <c r="ER40">
        <f t="shared" si="139"/>
        <v>0</v>
      </c>
      <c r="ES40">
        <f t="shared" si="140"/>
        <v>0</v>
      </c>
      <c r="ET40">
        <f t="shared" si="141"/>
        <v>0</v>
      </c>
      <c r="EU40">
        <f t="shared" si="142"/>
        <v>0</v>
      </c>
      <c r="EV40">
        <f t="shared" si="143"/>
        <v>0</v>
      </c>
      <c r="EW40">
        <f t="shared" si="144"/>
        <v>0</v>
      </c>
      <c r="EX40">
        <f t="shared" si="145"/>
        <v>0</v>
      </c>
      <c r="EY40">
        <f t="shared" si="146"/>
        <v>0</v>
      </c>
      <c r="EZ40">
        <f t="shared" si="147"/>
        <v>0</v>
      </c>
      <c r="FA40">
        <f t="shared" si="148"/>
        <v>0</v>
      </c>
      <c r="FB40">
        <f t="shared" si="149"/>
        <v>0</v>
      </c>
      <c r="FC40">
        <f t="shared" si="150"/>
        <v>0</v>
      </c>
      <c r="FD40">
        <f t="shared" si="151"/>
        <v>0</v>
      </c>
      <c r="FE40">
        <f t="shared" si="152"/>
        <v>0</v>
      </c>
      <c r="FF40">
        <f t="shared" si="153"/>
        <v>0</v>
      </c>
      <c r="FG40">
        <f t="shared" si="154"/>
        <v>0</v>
      </c>
      <c r="FH40">
        <f t="shared" si="155"/>
        <v>0</v>
      </c>
      <c r="FI40">
        <f t="shared" si="156"/>
        <v>0</v>
      </c>
      <c r="FJ40">
        <f t="shared" si="157"/>
        <v>0</v>
      </c>
      <c r="FK40">
        <f t="shared" si="158"/>
        <v>0</v>
      </c>
      <c r="FL40">
        <f t="shared" si="159"/>
        <v>0</v>
      </c>
      <c r="FM40">
        <f t="shared" si="160"/>
        <v>0</v>
      </c>
      <c r="FN40">
        <f t="shared" si="161"/>
        <v>0</v>
      </c>
      <c r="FO40">
        <f t="shared" si="162"/>
        <v>0</v>
      </c>
      <c r="FP40">
        <f t="shared" si="163"/>
        <v>0</v>
      </c>
      <c r="FQ40">
        <f t="shared" si="164"/>
        <v>0</v>
      </c>
      <c r="FR40">
        <f t="shared" si="165"/>
        <v>0</v>
      </c>
      <c r="FS40">
        <f t="shared" si="166"/>
        <v>0</v>
      </c>
      <c r="FT40">
        <f t="shared" si="167"/>
        <v>0</v>
      </c>
      <c r="FU40">
        <f t="shared" si="168"/>
        <v>0</v>
      </c>
      <c r="FV40">
        <f t="shared" si="169"/>
        <v>0</v>
      </c>
      <c r="FW40">
        <f t="shared" si="170"/>
        <v>0</v>
      </c>
      <c r="FX40">
        <f t="shared" si="171"/>
        <v>0</v>
      </c>
      <c r="FY40">
        <f t="shared" si="172"/>
        <v>0</v>
      </c>
      <c r="FZ40">
        <f t="shared" si="173"/>
        <v>0</v>
      </c>
      <c r="GA40">
        <f t="shared" si="174"/>
        <v>0</v>
      </c>
      <c r="GB40">
        <f t="shared" si="175"/>
        <v>0</v>
      </c>
      <c r="GC40">
        <f t="shared" si="176"/>
        <v>0</v>
      </c>
      <c r="GD40">
        <f t="shared" si="177"/>
        <v>0</v>
      </c>
      <c r="GE40">
        <f t="shared" si="178"/>
        <v>0</v>
      </c>
      <c r="GF40">
        <f t="shared" si="179"/>
        <v>0</v>
      </c>
      <c r="GG40">
        <f t="shared" si="180"/>
        <v>0</v>
      </c>
      <c r="GH40">
        <f t="shared" si="181"/>
        <v>0</v>
      </c>
      <c r="GI40">
        <f t="shared" si="182"/>
        <v>0</v>
      </c>
      <c r="GJ40">
        <f t="shared" si="183"/>
        <v>0</v>
      </c>
      <c r="GK40">
        <f t="shared" si="184"/>
        <v>0</v>
      </c>
      <c r="GL40">
        <f t="shared" si="185"/>
        <v>0</v>
      </c>
      <c r="GM40">
        <f t="shared" si="186"/>
        <v>0</v>
      </c>
      <c r="GN40">
        <f t="shared" si="187"/>
        <v>0</v>
      </c>
      <c r="GO40">
        <f t="shared" si="188"/>
        <v>0</v>
      </c>
      <c r="GP40">
        <f t="shared" si="189"/>
        <v>0</v>
      </c>
      <c r="GQ40">
        <f t="shared" si="190"/>
        <v>0</v>
      </c>
      <c r="GR40">
        <f t="shared" si="191"/>
        <v>0</v>
      </c>
      <c r="GS40">
        <f t="shared" si="192"/>
        <v>0</v>
      </c>
      <c r="GT40">
        <f t="shared" si="193"/>
        <v>0</v>
      </c>
      <c r="GU40">
        <f t="shared" si="194"/>
        <v>0</v>
      </c>
      <c r="GV40">
        <f t="shared" si="195"/>
        <v>0</v>
      </c>
      <c r="GW40">
        <f t="shared" si="196"/>
        <v>0</v>
      </c>
      <c r="GX40">
        <f t="shared" si="197"/>
        <v>0</v>
      </c>
      <c r="GY40">
        <f t="shared" si="198"/>
        <v>0</v>
      </c>
      <c r="GZ40">
        <f t="shared" si="199"/>
        <v>0</v>
      </c>
      <c r="HA40">
        <f t="shared" si="200"/>
        <v>0</v>
      </c>
      <c r="HB40">
        <f t="shared" si="201"/>
        <v>0</v>
      </c>
      <c r="HC40">
        <f t="shared" si="202"/>
        <v>0</v>
      </c>
      <c r="HD40">
        <f t="shared" si="203"/>
        <v>0</v>
      </c>
      <c r="HE40">
        <f t="shared" si="204"/>
        <v>0</v>
      </c>
      <c r="HF40">
        <f t="shared" si="205"/>
        <v>0</v>
      </c>
      <c r="HG40">
        <f t="shared" si="206"/>
        <v>0</v>
      </c>
      <c r="HH40">
        <f t="shared" si="207"/>
        <v>0</v>
      </c>
      <c r="HI40">
        <f t="shared" si="208"/>
        <v>9225.8854031237152</v>
      </c>
      <c r="HJ40">
        <f t="shared" si="209"/>
        <v>0</v>
      </c>
      <c r="HK40">
        <f t="shared" si="210"/>
        <v>0</v>
      </c>
      <c r="HL40">
        <f t="shared" si="211"/>
        <v>0</v>
      </c>
      <c r="HM40">
        <f t="shared" si="212"/>
        <v>0</v>
      </c>
      <c r="HN40">
        <f t="shared" si="213"/>
        <v>0</v>
      </c>
      <c r="HO40">
        <f t="shared" si="214"/>
        <v>0</v>
      </c>
      <c r="HP40">
        <f t="shared" si="215"/>
        <v>0</v>
      </c>
      <c r="HQ40">
        <f t="shared" si="216"/>
        <v>0</v>
      </c>
      <c r="HR40">
        <f t="shared" si="217"/>
        <v>0</v>
      </c>
      <c r="HS40">
        <f t="shared" si="218"/>
        <v>0</v>
      </c>
      <c r="HT40">
        <f t="shared" si="219"/>
        <v>0</v>
      </c>
      <c r="HU40">
        <f t="shared" si="220"/>
        <v>0</v>
      </c>
      <c r="HV40">
        <f t="shared" si="221"/>
        <v>0</v>
      </c>
      <c r="HW40">
        <f t="shared" si="222"/>
        <v>0</v>
      </c>
      <c r="HX40">
        <f t="shared" si="223"/>
        <v>0</v>
      </c>
    </row>
    <row r="41" spans="1:232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L41" s="2" t="s">
        <v>42</v>
      </c>
      <c r="DM41" s="2">
        <v>0.29819828415810601</v>
      </c>
      <c r="DP41" t="s">
        <v>40</v>
      </c>
      <c r="DQ41">
        <f t="shared" si="112"/>
        <v>0</v>
      </c>
      <c r="DR41">
        <f t="shared" si="113"/>
        <v>0</v>
      </c>
      <c r="DS41">
        <f t="shared" si="114"/>
        <v>0</v>
      </c>
      <c r="DT41">
        <f t="shared" si="115"/>
        <v>0</v>
      </c>
      <c r="DU41">
        <f t="shared" si="116"/>
        <v>0</v>
      </c>
      <c r="DV41">
        <f t="shared" si="117"/>
        <v>0</v>
      </c>
      <c r="DW41">
        <f t="shared" si="118"/>
        <v>0</v>
      </c>
      <c r="DX41">
        <f t="shared" si="119"/>
        <v>0</v>
      </c>
      <c r="DY41">
        <f t="shared" si="120"/>
        <v>0</v>
      </c>
      <c r="DZ41">
        <f t="shared" si="121"/>
        <v>0</v>
      </c>
      <c r="EA41">
        <f t="shared" si="122"/>
        <v>0</v>
      </c>
      <c r="EB41">
        <f t="shared" si="123"/>
        <v>0</v>
      </c>
      <c r="EC41">
        <f t="shared" si="124"/>
        <v>0</v>
      </c>
      <c r="ED41">
        <f t="shared" si="125"/>
        <v>0</v>
      </c>
      <c r="EE41">
        <f t="shared" si="126"/>
        <v>0</v>
      </c>
      <c r="EF41">
        <f t="shared" si="127"/>
        <v>0</v>
      </c>
      <c r="EG41">
        <f t="shared" si="128"/>
        <v>0</v>
      </c>
      <c r="EH41">
        <f t="shared" si="129"/>
        <v>0</v>
      </c>
      <c r="EI41">
        <f t="shared" si="130"/>
        <v>0</v>
      </c>
      <c r="EJ41">
        <f t="shared" si="131"/>
        <v>0</v>
      </c>
      <c r="EK41">
        <f t="shared" si="132"/>
        <v>0</v>
      </c>
      <c r="EL41">
        <f t="shared" si="133"/>
        <v>0</v>
      </c>
      <c r="EM41">
        <f t="shared" si="134"/>
        <v>0</v>
      </c>
      <c r="EN41">
        <f t="shared" si="135"/>
        <v>0</v>
      </c>
      <c r="EO41">
        <f t="shared" si="136"/>
        <v>0</v>
      </c>
      <c r="EP41">
        <f t="shared" si="137"/>
        <v>0</v>
      </c>
      <c r="EQ41">
        <f t="shared" si="138"/>
        <v>0</v>
      </c>
      <c r="ER41">
        <f t="shared" si="139"/>
        <v>0</v>
      </c>
      <c r="ES41">
        <f t="shared" si="140"/>
        <v>0</v>
      </c>
      <c r="ET41">
        <f t="shared" si="141"/>
        <v>0</v>
      </c>
      <c r="EU41">
        <f t="shared" si="142"/>
        <v>0</v>
      </c>
      <c r="EV41">
        <f t="shared" si="143"/>
        <v>0</v>
      </c>
      <c r="EW41">
        <f t="shared" si="144"/>
        <v>0</v>
      </c>
      <c r="EX41">
        <f t="shared" si="145"/>
        <v>0</v>
      </c>
      <c r="EY41">
        <f t="shared" si="146"/>
        <v>0</v>
      </c>
      <c r="EZ41">
        <f t="shared" si="147"/>
        <v>0</v>
      </c>
      <c r="FA41">
        <f t="shared" si="148"/>
        <v>0</v>
      </c>
      <c r="FB41">
        <f t="shared" si="149"/>
        <v>0</v>
      </c>
      <c r="FC41">
        <f t="shared" si="150"/>
        <v>0</v>
      </c>
      <c r="FD41">
        <f t="shared" si="151"/>
        <v>0</v>
      </c>
      <c r="FE41">
        <f t="shared" si="152"/>
        <v>0</v>
      </c>
      <c r="FF41">
        <f t="shared" si="153"/>
        <v>0</v>
      </c>
      <c r="FG41">
        <f t="shared" si="154"/>
        <v>0</v>
      </c>
      <c r="FH41">
        <f t="shared" si="155"/>
        <v>0</v>
      </c>
      <c r="FI41">
        <f t="shared" si="156"/>
        <v>0</v>
      </c>
      <c r="FJ41">
        <f t="shared" si="157"/>
        <v>0</v>
      </c>
      <c r="FK41">
        <f t="shared" si="158"/>
        <v>0</v>
      </c>
      <c r="FL41">
        <f t="shared" si="159"/>
        <v>0</v>
      </c>
      <c r="FM41">
        <f t="shared" si="160"/>
        <v>0</v>
      </c>
      <c r="FN41">
        <f t="shared" si="161"/>
        <v>0</v>
      </c>
      <c r="FO41">
        <f t="shared" si="162"/>
        <v>0</v>
      </c>
      <c r="FP41">
        <f t="shared" si="163"/>
        <v>0</v>
      </c>
      <c r="FQ41">
        <f t="shared" si="164"/>
        <v>0</v>
      </c>
      <c r="FR41">
        <f t="shared" si="165"/>
        <v>0</v>
      </c>
      <c r="FS41">
        <f t="shared" si="166"/>
        <v>0</v>
      </c>
      <c r="FT41">
        <f t="shared" si="167"/>
        <v>0</v>
      </c>
      <c r="FU41">
        <f t="shared" si="168"/>
        <v>0</v>
      </c>
      <c r="FV41">
        <f t="shared" si="169"/>
        <v>0</v>
      </c>
      <c r="FW41">
        <f t="shared" si="170"/>
        <v>0</v>
      </c>
      <c r="FX41">
        <f t="shared" si="171"/>
        <v>0</v>
      </c>
      <c r="FY41">
        <f t="shared" si="172"/>
        <v>0</v>
      </c>
      <c r="FZ41">
        <f t="shared" si="173"/>
        <v>0</v>
      </c>
      <c r="GA41">
        <f t="shared" si="174"/>
        <v>0</v>
      </c>
      <c r="GB41">
        <f t="shared" si="175"/>
        <v>0</v>
      </c>
      <c r="GC41">
        <f t="shared" si="176"/>
        <v>0</v>
      </c>
      <c r="GD41">
        <f t="shared" si="177"/>
        <v>0</v>
      </c>
      <c r="GE41">
        <f t="shared" si="178"/>
        <v>0</v>
      </c>
      <c r="GF41">
        <f t="shared" si="179"/>
        <v>0</v>
      </c>
      <c r="GG41">
        <f t="shared" si="180"/>
        <v>0</v>
      </c>
      <c r="GH41">
        <f t="shared" si="181"/>
        <v>0</v>
      </c>
      <c r="GI41">
        <f t="shared" si="182"/>
        <v>0</v>
      </c>
      <c r="GJ41">
        <f t="shared" si="183"/>
        <v>0</v>
      </c>
      <c r="GK41">
        <f t="shared" si="184"/>
        <v>0</v>
      </c>
      <c r="GL41">
        <f t="shared" si="185"/>
        <v>0</v>
      </c>
      <c r="GM41">
        <f t="shared" si="186"/>
        <v>0</v>
      </c>
      <c r="GN41">
        <f t="shared" si="187"/>
        <v>0</v>
      </c>
      <c r="GO41">
        <f t="shared" si="188"/>
        <v>0</v>
      </c>
      <c r="GP41">
        <f t="shared" si="189"/>
        <v>0</v>
      </c>
      <c r="GQ41">
        <f t="shared" si="190"/>
        <v>0</v>
      </c>
      <c r="GR41">
        <f t="shared" si="191"/>
        <v>0</v>
      </c>
      <c r="GS41">
        <f t="shared" si="192"/>
        <v>0</v>
      </c>
      <c r="GT41">
        <f t="shared" si="193"/>
        <v>0</v>
      </c>
      <c r="GU41">
        <f t="shared" si="194"/>
        <v>0</v>
      </c>
      <c r="GV41">
        <f t="shared" si="195"/>
        <v>0</v>
      </c>
      <c r="GW41">
        <f t="shared" si="196"/>
        <v>0</v>
      </c>
      <c r="GX41">
        <f t="shared" si="197"/>
        <v>0</v>
      </c>
      <c r="GY41">
        <f t="shared" si="198"/>
        <v>0</v>
      </c>
      <c r="GZ41">
        <f t="shared" si="199"/>
        <v>0</v>
      </c>
      <c r="HA41">
        <f t="shared" si="200"/>
        <v>0</v>
      </c>
      <c r="HB41">
        <f t="shared" si="201"/>
        <v>0</v>
      </c>
      <c r="HC41">
        <f t="shared" si="202"/>
        <v>0</v>
      </c>
      <c r="HD41">
        <f t="shared" si="203"/>
        <v>0</v>
      </c>
      <c r="HE41">
        <f t="shared" si="204"/>
        <v>0</v>
      </c>
      <c r="HF41">
        <f t="shared" si="205"/>
        <v>0</v>
      </c>
      <c r="HG41">
        <f t="shared" si="206"/>
        <v>0</v>
      </c>
      <c r="HH41">
        <f t="shared" si="207"/>
        <v>0</v>
      </c>
      <c r="HI41">
        <f t="shared" si="208"/>
        <v>0</v>
      </c>
      <c r="HJ41">
        <f t="shared" si="209"/>
        <v>0</v>
      </c>
      <c r="HK41">
        <f t="shared" si="210"/>
        <v>0</v>
      </c>
      <c r="HL41">
        <f t="shared" si="211"/>
        <v>0</v>
      </c>
      <c r="HM41">
        <f t="shared" si="212"/>
        <v>0</v>
      </c>
      <c r="HN41">
        <f t="shared" si="213"/>
        <v>0</v>
      </c>
      <c r="HO41">
        <f t="shared" si="214"/>
        <v>0</v>
      </c>
      <c r="HP41">
        <f t="shared" si="215"/>
        <v>0</v>
      </c>
      <c r="HQ41">
        <f t="shared" si="216"/>
        <v>0</v>
      </c>
      <c r="HR41">
        <f t="shared" si="217"/>
        <v>0</v>
      </c>
      <c r="HS41">
        <f t="shared" si="218"/>
        <v>0</v>
      </c>
      <c r="HT41">
        <f t="shared" si="219"/>
        <v>0</v>
      </c>
      <c r="HU41">
        <f t="shared" si="220"/>
        <v>0</v>
      </c>
      <c r="HV41">
        <f t="shared" si="221"/>
        <v>0</v>
      </c>
      <c r="HW41">
        <f t="shared" si="222"/>
        <v>0</v>
      </c>
      <c r="HX41">
        <f t="shared" si="223"/>
        <v>0</v>
      </c>
    </row>
    <row r="42" spans="1:232" x14ac:dyDescent="0.35">
      <c r="A42" t="s">
        <v>41</v>
      </c>
      <c r="B42">
        <v>0</v>
      </c>
      <c r="C42">
        <v>0</v>
      </c>
      <c r="D42">
        <v>514.72540000000004</v>
      </c>
      <c r="E42">
        <v>1433.356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721.52919999999995</v>
      </c>
      <c r="X42">
        <v>0</v>
      </c>
      <c r="Y42">
        <v>0</v>
      </c>
      <c r="Z42">
        <v>0</v>
      </c>
      <c r="AA42">
        <v>0</v>
      </c>
      <c r="AB42">
        <v>0</v>
      </c>
      <c r="AC42">
        <v>4336.3549999999996</v>
      </c>
      <c r="AD42">
        <v>0</v>
      </c>
      <c r="AE42">
        <v>6637.7846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3153.5138999999999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305.42039999999997</v>
      </c>
      <c r="BJ42">
        <v>0</v>
      </c>
      <c r="BK42">
        <v>0</v>
      </c>
      <c r="BL42">
        <v>1084.5308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202.80170000000001</v>
      </c>
      <c r="BX42">
        <v>0</v>
      </c>
      <c r="BY42">
        <v>0</v>
      </c>
      <c r="BZ42">
        <v>276.04289999999997</v>
      </c>
      <c r="CA42">
        <v>0</v>
      </c>
      <c r="CB42">
        <v>0</v>
      </c>
      <c r="CC42">
        <v>477.85649999999998</v>
      </c>
      <c r="CD42">
        <v>0</v>
      </c>
      <c r="CE42">
        <v>0</v>
      </c>
      <c r="CF42">
        <v>0</v>
      </c>
      <c r="CG42">
        <v>0</v>
      </c>
      <c r="CH42">
        <v>692.81979999999999</v>
      </c>
      <c r="CI42">
        <v>0</v>
      </c>
      <c r="CJ42">
        <v>0</v>
      </c>
      <c r="CK42">
        <v>3904.9535000000001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55996.022499999999</v>
      </c>
      <c r="CR42">
        <v>0</v>
      </c>
      <c r="CS42">
        <v>0</v>
      </c>
      <c r="CT42">
        <v>324.24979999999999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820.94380000000001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L42" s="2" t="s">
        <v>88</v>
      </c>
      <c r="DM42" s="2">
        <v>0.69972184309234908</v>
      </c>
      <c r="DP42" t="s">
        <v>41</v>
      </c>
      <c r="DQ42">
        <f t="shared" si="112"/>
        <v>0</v>
      </c>
      <c r="DR42">
        <f t="shared" si="113"/>
        <v>0</v>
      </c>
      <c r="DS42">
        <f t="shared" si="114"/>
        <v>605.82159010028693</v>
      </c>
      <c r="DT42">
        <f t="shared" si="115"/>
        <v>1687.0315921844674</v>
      </c>
      <c r="DU42">
        <f t="shared" si="116"/>
        <v>0</v>
      </c>
      <c r="DV42">
        <f t="shared" si="117"/>
        <v>0</v>
      </c>
      <c r="DW42">
        <f t="shared" si="118"/>
        <v>0</v>
      </c>
      <c r="DX42">
        <f t="shared" si="119"/>
        <v>0</v>
      </c>
      <c r="DY42">
        <f t="shared" si="120"/>
        <v>0</v>
      </c>
      <c r="DZ42">
        <f t="shared" si="121"/>
        <v>0</v>
      </c>
      <c r="EA42">
        <f t="shared" si="122"/>
        <v>0</v>
      </c>
      <c r="EB42">
        <f t="shared" si="123"/>
        <v>0</v>
      </c>
      <c r="EC42">
        <f t="shared" si="124"/>
        <v>0</v>
      </c>
      <c r="ED42">
        <f t="shared" si="125"/>
        <v>0</v>
      </c>
      <c r="EE42">
        <f t="shared" si="126"/>
        <v>0</v>
      </c>
      <c r="EF42">
        <f t="shared" si="127"/>
        <v>0</v>
      </c>
      <c r="EG42">
        <f t="shared" si="128"/>
        <v>0</v>
      </c>
      <c r="EH42">
        <f t="shared" si="129"/>
        <v>0</v>
      </c>
      <c r="EI42">
        <f t="shared" si="130"/>
        <v>0</v>
      </c>
      <c r="EJ42">
        <f t="shared" si="131"/>
        <v>0</v>
      </c>
      <c r="EK42">
        <f t="shared" si="132"/>
        <v>0</v>
      </c>
      <c r="EL42">
        <f t="shared" si="133"/>
        <v>849.22556230523674</v>
      </c>
      <c r="EM42">
        <f t="shared" si="134"/>
        <v>0</v>
      </c>
      <c r="EN42">
        <f t="shared" si="135"/>
        <v>0</v>
      </c>
      <c r="EO42">
        <f t="shared" si="136"/>
        <v>0</v>
      </c>
      <c r="EP42">
        <f t="shared" si="137"/>
        <v>0</v>
      </c>
      <c r="EQ42">
        <f t="shared" si="138"/>
        <v>0</v>
      </c>
      <c r="ER42">
        <f t="shared" si="139"/>
        <v>5103.8038560741888</v>
      </c>
      <c r="ES42">
        <f t="shared" si="140"/>
        <v>0</v>
      </c>
      <c r="ET42">
        <f t="shared" si="141"/>
        <v>7812.5408637599712</v>
      </c>
      <c r="EU42">
        <f t="shared" si="142"/>
        <v>0</v>
      </c>
      <c r="EV42">
        <f t="shared" si="143"/>
        <v>0</v>
      </c>
      <c r="EW42">
        <f t="shared" si="144"/>
        <v>0</v>
      </c>
      <c r="EX42">
        <f t="shared" si="145"/>
        <v>0</v>
      </c>
      <c r="EY42">
        <f t="shared" si="146"/>
        <v>0</v>
      </c>
      <c r="EZ42">
        <f t="shared" si="147"/>
        <v>0</v>
      </c>
      <c r="FA42">
        <f t="shared" si="148"/>
        <v>0</v>
      </c>
      <c r="FB42">
        <f t="shared" si="149"/>
        <v>0</v>
      </c>
      <c r="FC42">
        <f t="shared" si="150"/>
        <v>0</v>
      </c>
      <c r="FD42">
        <f t="shared" si="151"/>
        <v>0</v>
      </c>
      <c r="FE42">
        <f t="shared" si="152"/>
        <v>0</v>
      </c>
      <c r="FF42">
        <f t="shared" si="153"/>
        <v>0</v>
      </c>
      <c r="FG42">
        <f t="shared" si="154"/>
        <v>0</v>
      </c>
      <c r="FH42">
        <f t="shared" si="155"/>
        <v>0</v>
      </c>
      <c r="FI42">
        <f t="shared" si="156"/>
        <v>0</v>
      </c>
      <c r="FJ42">
        <f t="shared" si="157"/>
        <v>0</v>
      </c>
      <c r="FK42">
        <f t="shared" si="158"/>
        <v>0</v>
      </c>
      <c r="FL42">
        <f t="shared" si="159"/>
        <v>0</v>
      </c>
      <c r="FM42">
        <f t="shared" si="160"/>
        <v>0</v>
      </c>
      <c r="FN42">
        <f t="shared" si="161"/>
        <v>0</v>
      </c>
      <c r="FO42">
        <f t="shared" si="162"/>
        <v>0</v>
      </c>
      <c r="FP42">
        <f t="shared" si="163"/>
        <v>0</v>
      </c>
      <c r="FQ42">
        <f t="shared" si="164"/>
        <v>0</v>
      </c>
      <c r="FR42">
        <f t="shared" si="165"/>
        <v>3711.6233341143784</v>
      </c>
      <c r="FS42">
        <f t="shared" si="166"/>
        <v>0</v>
      </c>
      <c r="FT42">
        <f t="shared" si="167"/>
        <v>0</v>
      </c>
      <c r="FU42">
        <f t="shared" si="168"/>
        <v>0</v>
      </c>
      <c r="FV42">
        <f t="shared" si="169"/>
        <v>0</v>
      </c>
      <c r="FW42">
        <f t="shared" si="170"/>
        <v>0</v>
      </c>
      <c r="FX42">
        <f t="shared" si="171"/>
        <v>359.47375508779174</v>
      </c>
      <c r="FY42">
        <f t="shared" si="172"/>
        <v>0</v>
      </c>
      <c r="FZ42">
        <f t="shared" si="173"/>
        <v>0</v>
      </c>
      <c r="GA42">
        <f t="shared" si="174"/>
        <v>1276.4712481038166</v>
      </c>
      <c r="GB42">
        <f t="shared" si="175"/>
        <v>0</v>
      </c>
      <c r="GC42">
        <f t="shared" si="176"/>
        <v>0</v>
      </c>
      <c r="GD42">
        <f t="shared" si="177"/>
        <v>0</v>
      </c>
      <c r="GE42">
        <f t="shared" si="178"/>
        <v>0</v>
      </c>
      <c r="GF42">
        <f t="shared" si="179"/>
        <v>0</v>
      </c>
      <c r="GG42">
        <f t="shared" si="180"/>
        <v>0</v>
      </c>
      <c r="GH42">
        <f t="shared" si="181"/>
        <v>0</v>
      </c>
      <c r="GI42">
        <f t="shared" si="182"/>
        <v>0</v>
      </c>
      <c r="GJ42">
        <f t="shared" si="183"/>
        <v>0</v>
      </c>
      <c r="GK42">
        <f t="shared" si="184"/>
        <v>0</v>
      </c>
      <c r="GL42">
        <f t="shared" si="185"/>
        <v>238.69357985644649</v>
      </c>
      <c r="GM42">
        <f t="shared" si="186"/>
        <v>0</v>
      </c>
      <c r="GN42">
        <f t="shared" si="187"/>
        <v>0</v>
      </c>
      <c r="GO42">
        <f t="shared" si="188"/>
        <v>324.89702006913683</v>
      </c>
      <c r="GP42">
        <f t="shared" si="189"/>
        <v>0</v>
      </c>
      <c r="GQ42">
        <f t="shared" si="190"/>
        <v>0</v>
      </c>
      <c r="GR42">
        <f t="shared" si="191"/>
        <v>562.42762581710122</v>
      </c>
      <c r="GS42">
        <f t="shared" si="192"/>
        <v>0</v>
      </c>
      <c r="GT42">
        <f t="shared" si="193"/>
        <v>0</v>
      </c>
      <c r="GU42">
        <f t="shared" si="194"/>
        <v>0</v>
      </c>
      <c r="GV42">
        <f t="shared" si="195"/>
        <v>0</v>
      </c>
      <c r="GW42">
        <f t="shared" si="196"/>
        <v>815.43516773985266</v>
      </c>
      <c r="GX42">
        <f t="shared" si="197"/>
        <v>0</v>
      </c>
      <c r="GY42">
        <f t="shared" si="198"/>
        <v>0</v>
      </c>
      <c r="GZ42">
        <f t="shared" si="199"/>
        <v>4596.0528441722145</v>
      </c>
      <c r="HA42">
        <f t="shared" si="200"/>
        <v>0</v>
      </c>
      <c r="HB42">
        <f t="shared" si="201"/>
        <v>0</v>
      </c>
      <c r="HC42">
        <f t="shared" si="202"/>
        <v>0</v>
      </c>
      <c r="HD42">
        <f t="shared" si="203"/>
        <v>0</v>
      </c>
      <c r="HE42">
        <f t="shared" si="204"/>
        <v>0</v>
      </c>
      <c r="HF42">
        <f t="shared" si="205"/>
        <v>65906.208223338966</v>
      </c>
      <c r="HG42">
        <f t="shared" si="206"/>
        <v>0</v>
      </c>
      <c r="HH42">
        <f t="shared" si="207"/>
        <v>0</v>
      </c>
      <c r="HI42">
        <f t="shared" si="208"/>
        <v>381.63558554852744</v>
      </c>
      <c r="HJ42">
        <f t="shared" si="209"/>
        <v>0</v>
      </c>
      <c r="HK42">
        <f t="shared" si="210"/>
        <v>0</v>
      </c>
      <c r="HL42">
        <f t="shared" si="211"/>
        <v>0</v>
      </c>
      <c r="HM42">
        <f t="shared" si="212"/>
        <v>0</v>
      </c>
      <c r="HN42">
        <f t="shared" si="213"/>
        <v>0</v>
      </c>
      <c r="HO42">
        <f t="shared" si="214"/>
        <v>0</v>
      </c>
      <c r="HP42">
        <f t="shared" si="215"/>
        <v>0</v>
      </c>
      <c r="HQ42">
        <f t="shared" si="216"/>
        <v>0</v>
      </c>
      <c r="HR42">
        <f t="shared" si="217"/>
        <v>966.23457536576188</v>
      </c>
      <c r="HS42">
        <f t="shared" si="218"/>
        <v>0</v>
      </c>
      <c r="HT42">
        <f t="shared" si="219"/>
        <v>0</v>
      </c>
      <c r="HU42">
        <f t="shared" si="220"/>
        <v>0</v>
      </c>
      <c r="HV42">
        <f t="shared" si="221"/>
        <v>0</v>
      </c>
      <c r="HW42">
        <f t="shared" si="222"/>
        <v>0</v>
      </c>
      <c r="HX42">
        <f t="shared" si="223"/>
        <v>0</v>
      </c>
    </row>
    <row r="43" spans="1:232" x14ac:dyDescent="0.35">
      <c r="A43" t="s">
        <v>42</v>
      </c>
      <c r="B43">
        <v>2338.0383999999999</v>
      </c>
      <c r="C43">
        <v>384867.22659999999</v>
      </c>
      <c r="D43">
        <v>657.93290000000002</v>
      </c>
      <c r="E43">
        <v>328.9178</v>
      </c>
      <c r="F43">
        <v>0</v>
      </c>
      <c r="G43">
        <v>0</v>
      </c>
      <c r="H43">
        <v>0</v>
      </c>
      <c r="I43">
        <v>6395.7353999999996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180.90620000000001</v>
      </c>
      <c r="Q43">
        <v>0</v>
      </c>
      <c r="R43">
        <v>0</v>
      </c>
      <c r="S43">
        <v>547578.38600000006</v>
      </c>
      <c r="T43">
        <v>0</v>
      </c>
      <c r="U43">
        <v>219.66990000000001</v>
      </c>
      <c r="V43">
        <v>290097.23369999998</v>
      </c>
      <c r="W43">
        <v>2428.6992</v>
      </c>
      <c r="X43">
        <v>973.95270000000005</v>
      </c>
      <c r="Y43">
        <v>316.5616</v>
      </c>
      <c r="Z43">
        <v>32723.014200000001</v>
      </c>
      <c r="AA43">
        <v>0</v>
      </c>
      <c r="AB43">
        <v>0</v>
      </c>
      <c r="AC43">
        <v>269.18849999999998</v>
      </c>
      <c r="AD43">
        <v>79915.009900000005</v>
      </c>
      <c r="AE43">
        <v>1923.0518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50161.744200000001</v>
      </c>
      <c r="AM43">
        <v>423.47390000000001</v>
      </c>
      <c r="AN43">
        <v>394.33030000000002</v>
      </c>
      <c r="AO43">
        <v>2646.8018000000002</v>
      </c>
      <c r="AP43">
        <v>344689.95049999998</v>
      </c>
      <c r="AQ43">
        <v>0</v>
      </c>
      <c r="AR43">
        <v>171.00749999999999</v>
      </c>
      <c r="AS43">
        <v>1456.5485000000001</v>
      </c>
      <c r="AT43">
        <v>143718.12030000001</v>
      </c>
      <c r="AU43">
        <v>2763.8089</v>
      </c>
      <c r="AV43">
        <v>0</v>
      </c>
      <c r="AW43">
        <v>914.2817</v>
      </c>
      <c r="AX43">
        <v>0</v>
      </c>
      <c r="AY43">
        <v>2869.2203</v>
      </c>
      <c r="AZ43">
        <v>0</v>
      </c>
      <c r="BA43">
        <v>6192.1652999999997</v>
      </c>
      <c r="BB43">
        <v>0</v>
      </c>
      <c r="BC43">
        <v>1350.8837000000001</v>
      </c>
      <c r="BD43">
        <v>195.7852</v>
      </c>
      <c r="BE43">
        <v>192.0146</v>
      </c>
      <c r="BF43">
        <v>255.04730000000001</v>
      </c>
      <c r="BG43">
        <v>3037.4447</v>
      </c>
      <c r="BH43">
        <v>767.07219999999995</v>
      </c>
      <c r="BI43">
        <v>2571.7564000000002</v>
      </c>
      <c r="BJ43">
        <v>0</v>
      </c>
      <c r="BK43">
        <v>0</v>
      </c>
      <c r="BL43">
        <v>6417.0704999999998</v>
      </c>
      <c r="BM43">
        <v>0</v>
      </c>
      <c r="BN43">
        <v>0</v>
      </c>
      <c r="BO43">
        <v>0</v>
      </c>
      <c r="BP43">
        <v>6949.4601000000002</v>
      </c>
      <c r="BQ43">
        <v>40494.003199999999</v>
      </c>
      <c r="BR43">
        <v>0</v>
      </c>
      <c r="BS43">
        <v>0</v>
      </c>
      <c r="BT43">
        <v>0</v>
      </c>
      <c r="BU43">
        <v>422.35480000000001</v>
      </c>
      <c r="BV43">
        <v>4357.9627</v>
      </c>
      <c r="BW43">
        <v>374.96440000000001</v>
      </c>
      <c r="BX43">
        <v>0</v>
      </c>
      <c r="BY43">
        <v>0</v>
      </c>
      <c r="BZ43">
        <v>276.00850000000003</v>
      </c>
      <c r="CA43">
        <v>411.6823</v>
      </c>
      <c r="CB43">
        <v>96481.642699999997</v>
      </c>
      <c r="CC43">
        <v>1746.2280000000001</v>
      </c>
      <c r="CD43">
        <v>0</v>
      </c>
      <c r="CE43">
        <v>0</v>
      </c>
      <c r="CF43">
        <v>0</v>
      </c>
      <c r="CG43">
        <v>2955.2116999999998</v>
      </c>
      <c r="CH43">
        <v>29666.7068</v>
      </c>
      <c r="CI43">
        <v>1039717.4828999999</v>
      </c>
      <c r="CJ43">
        <v>29138.293300000001</v>
      </c>
      <c r="CK43">
        <v>759.28499999999997</v>
      </c>
      <c r="CL43">
        <v>180.02119999999999</v>
      </c>
      <c r="CM43">
        <v>258598.99950000001</v>
      </c>
      <c r="CN43">
        <v>2585.6855</v>
      </c>
      <c r="CO43">
        <v>681.77099999999996</v>
      </c>
      <c r="CP43">
        <v>1586.0708</v>
      </c>
      <c r="CQ43">
        <v>40010.237399999998</v>
      </c>
      <c r="CR43">
        <v>303121.69170000002</v>
      </c>
      <c r="CS43">
        <v>838.74869999999999</v>
      </c>
      <c r="CT43">
        <v>391.56</v>
      </c>
      <c r="CU43">
        <v>662.73990000000003</v>
      </c>
      <c r="CV43">
        <v>0</v>
      </c>
      <c r="CW43">
        <v>0</v>
      </c>
      <c r="CX43">
        <v>2283470.6702999999</v>
      </c>
      <c r="CY43">
        <v>47864.8217</v>
      </c>
      <c r="CZ43">
        <v>877.61929999999995</v>
      </c>
      <c r="DA43">
        <v>4627.7746999999999</v>
      </c>
      <c r="DB43">
        <v>0</v>
      </c>
      <c r="DC43">
        <v>369.58170000000001</v>
      </c>
      <c r="DD43">
        <v>0</v>
      </c>
      <c r="DE43">
        <v>0</v>
      </c>
      <c r="DF43">
        <v>0</v>
      </c>
      <c r="DG43">
        <v>7319.2694000000001</v>
      </c>
      <c r="DH43">
        <v>0</v>
      </c>
      <c r="DI43">
        <v>0</v>
      </c>
      <c r="DL43" s="2" t="s">
        <v>55</v>
      </c>
      <c r="DM43" s="2">
        <v>0.22292777800514302</v>
      </c>
      <c r="DP43" t="s">
        <v>42</v>
      </c>
      <c r="DQ43">
        <f t="shared" si="112"/>
        <v>3035.2374391757635</v>
      </c>
      <c r="DR43">
        <f t="shared" si="113"/>
        <v>499633.97320080904</v>
      </c>
      <c r="DS43">
        <f t="shared" si="114"/>
        <v>854.12736187116684</v>
      </c>
      <c r="DT43">
        <f t="shared" si="115"/>
        <v>427.00052358905913</v>
      </c>
      <c r="DU43">
        <f t="shared" si="116"/>
        <v>0</v>
      </c>
      <c r="DV43">
        <f t="shared" si="117"/>
        <v>0</v>
      </c>
      <c r="DW43">
        <f t="shared" si="118"/>
        <v>0</v>
      </c>
      <c r="DX43">
        <f t="shared" si="119"/>
        <v>8302.9327222092579</v>
      </c>
      <c r="DY43">
        <f t="shared" si="120"/>
        <v>0</v>
      </c>
      <c r="DZ43">
        <f t="shared" si="121"/>
        <v>0</v>
      </c>
      <c r="EA43">
        <f t="shared" si="122"/>
        <v>0</v>
      </c>
      <c r="EB43">
        <f t="shared" si="123"/>
        <v>0</v>
      </c>
      <c r="EC43">
        <f t="shared" si="124"/>
        <v>0</v>
      </c>
      <c r="ED43">
        <f t="shared" si="125"/>
        <v>0</v>
      </c>
      <c r="EE43">
        <f t="shared" si="126"/>
        <v>234.85211843356319</v>
      </c>
      <c r="EF43">
        <f t="shared" si="127"/>
        <v>0</v>
      </c>
      <c r="EG43">
        <f t="shared" si="128"/>
        <v>0</v>
      </c>
      <c r="EH43">
        <f t="shared" si="129"/>
        <v>710865.32114726515</v>
      </c>
      <c r="EI43">
        <f t="shared" si="130"/>
        <v>0</v>
      </c>
      <c r="EJ43">
        <f t="shared" si="131"/>
        <v>285.1750872611828</v>
      </c>
      <c r="EK43">
        <f t="shared" si="132"/>
        <v>376603.7310283531</v>
      </c>
      <c r="EL43">
        <f t="shared" si="133"/>
        <v>3152.9331341761649</v>
      </c>
      <c r="EM43">
        <f t="shared" si="134"/>
        <v>1264.3837239911547</v>
      </c>
      <c r="EN43">
        <f t="shared" si="135"/>
        <v>410.9597259503447</v>
      </c>
      <c r="EO43">
        <f t="shared" si="136"/>
        <v>42480.960886921341</v>
      </c>
      <c r="EP43">
        <f t="shared" si="137"/>
        <v>0</v>
      </c>
      <c r="EQ43">
        <f t="shared" si="138"/>
        <v>0</v>
      </c>
      <c r="ER43">
        <f t="shared" si="139"/>
        <v>349.4600488150943</v>
      </c>
      <c r="ES43">
        <f t="shared" si="140"/>
        <v>103745.52873065807</v>
      </c>
      <c r="ET43">
        <f t="shared" si="141"/>
        <v>2496.5025471071576</v>
      </c>
      <c r="EU43">
        <f t="shared" si="142"/>
        <v>0</v>
      </c>
      <c r="EV43">
        <f t="shared" si="143"/>
        <v>0</v>
      </c>
      <c r="EW43">
        <f t="shared" si="144"/>
        <v>0</v>
      </c>
      <c r="EX43">
        <f t="shared" si="145"/>
        <v>0</v>
      </c>
      <c r="EY43">
        <f t="shared" si="146"/>
        <v>0</v>
      </c>
      <c r="EZ43">
        <f t="shared" si="147"/>
        <v>0</v>
      </c>
      <c r="FA43">
        <f t="shared" si="148"/>
        <v>65119.890250817836</v>
      </c>
      <c r="FB43">
        <f t="shared" si="149"/>
        <v>549.7530903657414</v>
      </c>
      <c r="FC43">
        <f t="shared" si="150"/>
        <v>511.91891885155127</v>
      </c>
      <c r="FD43">
        <f t="shared" si="151"/>
        <v>3436.0735552665869</v>
      </c>
      <c r="FE43">
        <f t="shared" si="152"/>
        <v>447475.90230564249</v>
      </c>
      <c r="FF43">
        <f t="shared" si="153"/>
        <v>0</v>
      </c>
      <c r="FG43">
        <f t="shared" si="154"/>
        <v>222.00164307816732</v>
      </c>
      <c r="FH43">
        <f t="shared" si="155"/>
        <v>1890.8887634930634</v>
      </c>
      <c r="FI43">
        <f t="shared" si="156"/>
        <v>186574.6171758883</v>
      </c>
      <c r="FJ43">
        <f t="shared" si="157"/>
        <v>3587.9719717209027</v>
      </c>
      <c r="FK43">
        <f t="shared" si="158"/>
        <v>0</v>
      </c>
      <c r="FL43">
        <f t="shared" si="159"/>
        <v>1186.9189341771564</v>
      </c>
      <c r="FM43">
        <f t="shared" si="160"/>
        <v>0</v>
      </c>
      <c r="FN43">
        <f t="shared" si="161"/>
        <v>3724.8168703316064</v>
      </c>
      <c r="FO43">
        <f t="shared" si="162"/>
        <v>0</v>
      </c>
      <c r="FP43">
        <f t="shared" si="163"/>
        <v>8038.6583676833643</v>
      </c>
      <c r="FQ43">
        <f t="shared" si="164"/>
        <v>0</v>
      </c>
      <c r="FR43">
        <f t="shared" si="165"/>
        <v>1753.7149014371539</v>
      </c>
      <c r="FS43">
        <f t="shared" si="166"/>
        <v>254.16801070355163</v>
      </c>
      <c r="FT43">
        <f t="shared" si="167"/>
        <v>249.2730242533051</v>
      </c>
      <c r="FU43">
        <f t="shared" si="168"/>
        <v>331.10196723915777</v>
      </c>
      <c r="FV43">
        <f t="shared" si="169"/>
        <v>3943.2054977651333</v>
      </c>
      <c r="FW43">
        <f t="shared" si="170"/>
        <v>995.81181386538356</v>
      </c>
      <c r="FX43">
        <f t="shared" si="171"/>
        <v>3338.6497457526284</v>
      </c>
      <c r="FY43">
        <f t="shared" si="172"/>
        <v>0</v>
      </c>
      <c r="FZ43">
        <f t="shared" si="173"/>
        <v>0</v>
      </c>
      <c r="GA43">
        <f t="shared" si="174"/>
        <v>8330.6299124216002</v>
      </c>
      <c r="GB43">
        <f t="shared" si="175"/>
        <v>0</v>
      </c>
      <c r="GC43">
        <f t="shared" si="176"/>
        <v>0</v>
      </c>
      <c r="GD43">
        <f t="shared" si="177"/>
        <v>0</v>
      </c>
      <c r="GE43">
        <f t="shared" si="178"/>
        <v>9021.7771776452209</v>
      </c>
      <c r="GF43">
        <f t="shared" si="179"/>
        <v>52569.24547293286</v>
      </c>
      <c r="GG43">
        <f t="shared" si="180"/>
        <v>0</v>
      </c>
      <c r="GH43">
        <f t="shared" si="181"/>
        <v>0</v>
      </c>
      <c r="GI43">
        <f t="shared" si="182"/>
        <v>0</v>
      </c>
      <c r="GJ43">
        <f t="shared" si="183"/>
        <v>548.30027666594015</v>
      </c>
      <c r="GK43">
        <f t="shared" si="184"/>
        <v>5657.4996995650272</v>
      </c>
      <c r="GL43">
        <f t="shared" si="185"/>
        <v>486.7781407003738</v>
      </c>
      <c r="GM43">
        <f t="shared" si="186"/>
        <v>0</v>
      </c>
      <c r="GN43">
        <f t="shared" si="187"/>
        <v>0</v>
      </c>
      <c r="GO43">
        <f t="shared" si="188"/>
        <v>358.31376111305269</v>
      </c>
      <c r="GP43">
        <f t="shared" si="189"/>
        <v>534.44525547826265</v>
      </c>
      <c r="GQ43">
        <f t="shared" si="190"/>
        <v>125252.30300589546</v>
      </c>
      <c r="GR43">
        <f t="shared" si="191"/>
        <v>2266.9501933488414</v>
      </c>
      <c r="GS43">
        <f t="shared" si="192"/>
        <v>0</v>
      </c>
      <c r="GT43">
        <f t="shared" si="193"/>
        <v>0</v>
      </c>
      <c r="GU43">
        <f t="shared" si="194"/>
        <v>0</v>
      </c>
      <c r="GV43">
        <f t="shared" si="195"/>
        <v>3836.4507582639599</v>
      </c>
      <c r="GW43">
        <f t="shared" si="196"/>
        <v>38513.267864381618</v>
      </c>
      <c r="GX43">
        <f t="shared" si="197"/>
        <v>1349759.4523099649</v>
      </c>
      <c r="GY43">
        <f t="shared" si="198"/>
        <v>37827.282365355641</v>
      </c>
      <c r="GZ43">
        <f t="shared" si="199"/>
        <v>985.70248418698759</v>
      </c>
      <c r="HA43">
        <f t="shared" si="200"/>
        <v>233.70321295208325</v>
      </c>
      <c r="HB43">
        <f t="shared" si="201"/>
        <v>335712.77743590297</v>
      </c>
      <c r="HC43">
        <f t="shared" si="202"/>
        <v>3356.7324794724946</v>
      </c>
      <c r="HD43">
        <f t="shared" si="203"/>
        <v>885.07394238875611</v>
      </c>
      <c r="HE43">
        <f t="shared" si="204"/>
        <v>2059.0343911132745</v>
      </c>
      <c r="HF43">
        <f t="shared" si="205"/>
        <v>51941.221541438485</v>
      </c>
      <c r="HG43">
        <f t="shared" si="206"/>
        <v>393512.06005604245</v>
      </c>
      <c r="HH43">
        <f t="shared" si="207"/>
        <v>1088.862123179842</v>
      </c>
      <c r="HI43">
        <f t="shared" si="208"/>
        <v>508.32252014494804</v>
      </c>
      <c r="HJ43">
        <f t="shared" si="209"/>
        <v>860.36780102311491</v>
      </c>
      <c r="HK43">
        <f t="shared" si="210"/>
        <v>0</v>
      </c>
      <c r="HL43">
        <f t="shared" si="211"/>
        <v>0</v>
      </c>
      <c r="HM43">
        <f t="shared" si="212"/>
        <v>2964397.7061088202</v>
      </c>
      <c r="HN43">
        <f t="shared" si="213"/>
        <v>62138.029402473687</v>
      </c>
      <c r="HO43">
        <f t="shared" si="214"/>
        <v>1139.3238694040381</v>
      </c>
      <c r="HP43">
        <f t="shared" si="215"/>
        <v>6007.769175010294</v>
      </c>
      <c r="HQ43">
        <f t="shared" si="216"/>
        <v>0</v>
      </c>
      <c r="HR43">
        <f t="shared" si="217"/>
        <v>479.79032879623594</v>
      </c>
      <c r="HS43">
        <f t="shared" si="218"/>
        <v>0</v>
      </c>
      <c r="HT43">
        <f t="shared" si="219"/>
        <v>0</v>
      </c>
      <c r="HU43">
        <f t="shared" si="220"/>
        <v>0</v>
      </c>
      <c r="HV43">
        <f t="shared" si="221"/>
        <v>9501.8629763709305</v>
      </c>
      <c r="HW43">
        <f t="shared" si="222"/>
        <v>0</v>
      </c>
      <c r="HX43">
        <f t="shared" si="223"/>
        <v>0</v>
      </c>
    </row>
    <row r="44" spans="1:232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L44" s="2" t="s">
        <v>12</v>
      </c>
      <c r="DM44" s="2">
        <v>-9.4492748132172805E-3</v>
      </c>
      <c r="DP44" t="s">
        <v>43</v>
      </c>
      <c r="DQ44">
        <f t="shared" si="112"/>
        <v>0</v>
      </c>
      <c r="DR44">
        <f t="shared" si="113"/>
        <v>0</v>
      </c>
      <c r="DS44">
        <f t="shared" si="114"/>
        <v>0</v>
      </c>
      <c r="DT44">
        <f t="shared" si="115"/>
        <v>0</v>
      </c>
      <c r="DU44">
        <f t="shared" si="116"/>
        <v>0</v>
      </c>
      <c r="DV44">
        <f t="shared" si="117"/>
        <v>0</v>
      </c>
      <c r="DW44">
        <f t="shared" si="118"/>
        <v>0</v>
      </c>
      <c r="DX44">
        <f t="shared" si="119"/>
        <v>0</v>
      </c>
      <c r="DY44">
        <f t="shared" si="120"/>
        <v>0</v>
      </c>
      <c r="DZ44">
        <f t="shared" si="121"/>
        <v>0</v>
      </c>
      <c r="EA44">
        <f t="shared" si="122"/>
        <v>0</v>
      </c>
      <c r="EB44">
        <f t="shared" si="123"/>
        <v>0</v>
      </c>
      <c r="EC44">
        <f t="shared" si="124"/>
        <v>0</v>
      </c>
      <c r="ED44">
        <f t="shared" si="125"/>
        <v>0</v>
      </c>
      <c r="EE44">
        <f t="shared" si="126"/>
        <v>0</v>
      </c>
      <c r="EF44">
        <f t="shared" si="127"/>
        <v>0</v>
      </c>
      <c r="EG44">
        <f t="shared" si="128"/>
        <v>0</v>
      </c>
      <c r="EH44">
        <f t="shared" si="129"/>
        <v>0</v>
      </c>
      <c r="EI44">
        <f t="shared" si="130"/>
        <v>0</v>
      </c>
      <c r="EJ44">
        <f t="shared" si="131"/>
        <v>0</v>
      </c>
      <c r="EK44">
        <f t="shared" si="132"/>
        <v>0</v>
      </c>
      <c r="EL44">
        <f t="shared" si="133"/>
        <v>0</v>
      </c>
      <c r="EM44">
        <f t="shared" si="134"/>
        <v>0</v>
      </c>
      <c r="EN44">
        <f t="shared" si="135"/>
        <v>0</v>
      </c>
      <c r="EO44">
        <f t="shared" si="136"/>
        <v>0</v>
      </c>
      <c r="EP44">
        <f t="shared" si="137"/>
        <v>0</v>
      </c>
      <c r="EQ44">
        <f t="shared" si="138"/>
        <v>0</v>
      </c>
      <c r="ER44">
        <f t="shared" si="139"/>
        <v>0</v>
      </c>
      <c r="ES44">
        <f t="shared" si="140"/>
        <v>0</v>
      </c>
      <c r="ET44">
        <f t="shared" si="141"/>
        <v>0</v>
      </c>
      <c r="EU44">
        <f t="shared" si="142"/>
        <v>0</v>
      </c>
      <c r="EV44">
        <f t="shared" si="143"/>
        <v>0</v>
      </c>
      <c r="EW44">
        <f t="shared" si="144"/>
        <v>0</v>
      </c>
      <c r="EX44">
        <f t="shared" si="145"/>
        <v>0</v>
      </c>
      <c r="EY44">
        <f t="shared" si="146"/>
        <v>0</v>
      </c>
      <c r="EZ44">
        <f t="shared" si="147"/>
        <v>0</v>
      </c>
      <c r="FA44">
        <f t="shared" si="148"/>
        <v>0</v>
      </c>
      <c r="FB44">
        <f t="shared" si="149"/>
        <v>0</v>
      </c>
      <c r="FC44">
        <f t="shared" si="150"/>
        <v>0</v>
      </c>
      <c r="FD44">
        <f t="shared" si="151"/>
        <v>0</v>
      </c>
      <c r="FE44">
        <f t="shared" si="152"/>
        <v>0</v>
      </c>
      <c r="FF44">
        <f t="shared" si="153"/>
        <v>0</v>
      </c>
      <c r="FG44">
        <f t="shared" si="154"/>
        <v>0</v>
      </c>
      <c r="FH44">
        <f t="shared" si="155"/>
        <v>0</v>
      </c>
      <c r="FI44">
        <f t="shared" si="156"/>
        <v>0</v>
      </c>
      <c r="FJ44">
        <f t="shared" si="157"/>
        <v>0</v>
      </c>
      <c r="FK44">
        <f t="shared" si="158"/>
        <v>0</v>
      </c>
      <c r="FL44">
        <f t="shared" si="159"/>
        <v>0</v>
      </c>
      <c r="FM44">
        <f t="shared" si="160"/>
        <v>0</v>
      </c>
      <c r="FN44">
        <f t="shared" si="161"/>
        <v>0</v>
      </c>
      <c r="FO44">
        <f t="shared" si="162"/>
        <v>0</v>
      </c>
      <c r="FP44">
        <f t="shared" si="163"/>
        <v>0</v>
      </c>
      <c r="FQ44">
        <f t="shared" si="164"/>
        <v>0</v>
      </c>
      <c r="FR44">
        <f t="shared" si="165"/>
        <v>0</v>
      </c>
      <c r="FS44">
        <f t="shared" si="166"/>
        <v>0</v>
      </c>
      <c r="FT44">
        <f t="shared" si="167"/>
        <v>0</v>
      </c>
      <c r="FU44">
        <f t="shared" si="168"/>
        <v>0</v>
      </c>
      <c r="FV44">
        <f t="shared" si="169"/>
        <v>0</v>
      </c>
      <c r="FW44">
        <f t="shared" si="170"/>
        <v>0</v>
      </c>
      <c r="FX44">
        <f t="shared" si="171"/>
        <v>0</v>
      </c>
      <c r="FY44">
        <f t="shared" si="172"/>
        <v>0</v>
      </c>
      <c r="FZ44">
        <f t="shared" si="173"/>
        <v>0</v>
      </c>
      <c r="GA44">
        <f t="shared" si="174"/>
        <v>0</v>
      </c>
      <c r="GB44">
        <f t="shared" si="175"/>
        <v>0</v>
      </c>
      <c r="GC44">
        <f t="shared" si="176"/>
        <v>0</v>
      </c>
      <c r="GD44">
        <f t="shared" si="177"/>
        <v>0</v>
      </c>
      <c r="GE44">
        <f t="shared" si="178"/>
        <v>0</v>
      </c>
      <c r="GF44">
        <f t="shared" si="179"/>
        <v>0</v>
      </c>
      <c r="GG44">
        <f t="shared" si="180"/>
        <v>0</v>
      </c>
      <c r="GH44">
        <f t="shared" si="181"/>
        <v>0</v>
      </c>
      <c r="GI44">
        <f t="shared" si="182"/>
        <v>0</v>
      </c>
      <c r="GJ44">
        <f t="shared" si="183"/>
        <v>0</v>
      </c>
      <c r="GK44">
        <f t="shared" si="184"/>
        <v>0</v>
      </c>
      <c r="GL44">
        <f t="shared" si="185"/>
        <v>0</v>
      </c>
      <c r="GM44">
        <f t="shared" si="186"/>
        <v>0</v>
      </c>
      <c r="GN44">
        <f t="shared" si="187"/>
        <v>0</v>
      </c>
      <c r="GO44">
        <f t="shared" si="188"/>
        <v>0</v>
      </c>
      <c r="GP44">
        <f t="shared" si="189"/>
        <v>0</v>
      </c>
      <c r="GQ44">
        <f t="shared" si="190"/>
        <v>0</v>
      </c>
      <c r="GR44">
        <f t="shared" si="191"/>
        <v>0</v>
      </c>
      <c r="GS44">
        <f t="shared" si="192"/>
        <v>0</v>
      </c>
      <c r="GT44">
        <f t="shared" si="193"/>
        <v>0</v>
      </c>
      <c r="GU44">
        <f t="shared" si="194"/>
        <v>0</v>
      </c>
      <c r="GV44">
        <f t="shared" si="195"/>
        <v>0</v>
      </c>
      <c r="GW44">
        <f t="shared" si="196"/>
        <v>0</v>
      </c>
      <c r="GX44">
        <f t="shared" si="197"/>
        <v>0</v>
      </c>
      <c r="GY44">
        <f t="shared" si="198"/>
        <v>0</v>
      </c>
      <c r="GZ44">
        <f t="shared" si="199"/>
        <v>0</v>
      </c>
      <c r="HA44">
        <f t="shared" si="200"/>
        <v>0</v>
      </c>
      <c r="HB44">
        <f t="shared" si="201"/>
        <v>0</v>
      </c>
      <c r="HC44">
        <f t="shared" si="202"/>
        <v>0</v>
      </c>
      <c r="HD44">
        <f t="shared" si="203"/>
        <v>0</v>
      </c>
      <c r="HE44">
        <f t="shared" si="204"/>
        <v>0</v>
      </c>
      <c r="HF44">
        <f t="shared" si="205"/>
        <v>0</v>
      </c>
      <c r="HG44">
        <f t="shared" si="206"/>
        <v>0</v>
      </c>
      <c r="HH44">
        <f t="shared" si="207"/>
        <v>0</v>
      </c>
      <c r="HI44">
        <f t="shared" si="208"/>
        <v>0</v>
      </c>
      <c r="HJ44">
        <f t="shared" si="209"/>
        <v>0</v>
      </c>
      <c r="HK44">
        <f t="shared" si="210"/>
        <v>0</v>
      </c>
      <c r="HL44">
        <f t="shared" si="211"/>
        <v>0</v>
      </c>
      <c r="HM44">
        <f t="shared" si="212"/>
        <v>0</v>
      </c>
      <c r="HN44">
        <f t="shared" si="213"/>
        <v>0</v>
      </c>
      <c r="HO44">
        <f t="shared" si="214"/>
        <v>0</v>
      </c>
      <c r="HP44">
        <f t="shared" si="215"/>
        <v>0</v>
      </c>
      <c r="HQ44">
        <f t="shared" si="216"/>
        <v>0</v>
      </c>
      <c r="HR44">
        <f t="shared" si="217"/>
        <v>0</v>
      </c>
      <c r="HS44">
        <f t="shared" si="218"/>
        <v>0</v>
      </c>
      <c r="HT44">
        <f t="shared" si="219"/>
        <v>0</v>
      </c>
      <c r="HU44">
        <f t="shared" si="220"/>
        <v>0</v>
      </c>
      <c r="HV44">
        <f t="shared" si="221"/>
        <v>0</v>
      </c>
      <c r="HW44">
        <f t="shared" si="222"/>
        <v>0</v>
      </c>
      <c r="HX44">
        <f t="shared" si="223"/>
        <v>0</v>
      </c>
    </row>
    <row r="45" spans="1:232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L45" s="2" t="s">
        <v>102</v>
      </c>
      <c r="DM45" s="2">
        <v>0.153876500500299</v>
      </c>
      <c r="DP45" t="s">
        <v>44</v>
      </c>
      <c r="DQ45">
        <f t="shared" si="112"/>
        <v>0</v>
      </c>
      <c r="DR45">
        <f t="shared" si="113"/>
        <v>0</v>
      </c>
      <c r="DS45">
        <f t="shared" si="114"/>
        <v>0</v>
      </c>
      <c r="DT45">
        <f t="shared" si="115"/>
        <v>0</v>
      </c>
      <c r="DU45">
        <f t="shared" si="116"/>
        <v>0</v>
      </c>
      <c r="DV45">
        <f t="shared" si="117"/>
        <v>0</v>
      </c>
      <c r="DW45">
        <f t="shared" si="118"/>
        <v>0</v>
      </c>
      <c r="DX45">
        <f t="shared" si="119"/>
        <v>0</v>
      </c>
      <c r="DY45">
        <f t="shared" si="120"/>
        <v>0</v>
      </c>
      <c r="DZ45">
        <f t="shared" si="121"/>
        <v>0</v>
      </c>
      <c r="EA45">
        <f t="shared" si="122"/>
        <v>0</v>
      </c>
      <c r="EB45">
        <f t="shared" si="123"/>
        <v>0</v>
      </c>
      <c r="EC45">
        <f t="shared" si="124"/>
        <v>0</v>
      </c>
      <c r="ED45">
        <f t="shared" si="125"/>
        <v>0</v>
      </c>
      <c r="EE45">
        <f t="shared" si="126"/>
        <v>0</v>
      </c>
      <c r="EF45">
        <f t="shared" si="127"/>
        <v>0</v>
      </c>
      <c r="EG45">
        <f t="shared" si="128"/>
        <v>0</v>
      </c>
      <c r="EH45">
        <f t="shared" si="129"/>
        <v>0</v>
      </c>
      <c r="EI45">
        <f t="shared" si="130"/>
        <v>0</v>
      </c>
      <c r="EJ45">
        <f t="shared" si="131"/>
        <v>0</v>
      </c>
      <c r="EK45">
        <f t="shared" si="132"/>
        <v>0</v>
      </c>
      <c r="EL45">
        <f t="shared" si="133"/>
        <v>0</v>
      </c>
      <c r="EM45">
        <f t="shared" si="134"/>
        <v>0</v>
      </c>
      <c r="EN45">
        <f t="shared" si="135"/>
        <v>0</v>
      </c>
      <c r="EO45">
        <f t="shared" si="136"/>
        <v>0</v>
      </c>
      <c r="EP45">
        <f t="shared" si="137"/>
        <v>0</v>
      </c>
      <c r="EQ45">
        <f t="shared" si="138"/>
        <v>0</v>
      </c>
      <c r="ER45">
        <f t="shared" si="139"/>
        <v>0</v>
      </c>
      <c r="ES45">
        <f t="shared" si="140"/>
        <v>0</v>
      </c>
      <c r="ET45">
        <f t="shared" si="141"/>
        <v>0</v>
      </c>
      <c r="EU45">
        <f t="shared" si="142"/>
        <v>0</v>
      </c>
      <c r="EV45">
        <f t="shared" si="143"/>
        <v>0</v>
      </c>
      <c r="EW45">
        <f t="shared" si="144"/>
        <v>0</v>
      </c>
      <c r="EX45">
        <f t="shared" si="145"/>
        <v>0</v>
      </c>
      <c r="EY45">
        <f t="shared" si="146"/>
        <v>0</v>
      </c>
      <c r="EZ45">
        <f t="shared" si="147"/>
        <v>0</v>
      </c>
      <c r="FA45">
        <f t="shared" si="148"/>
        <v>0</v>
      </c>
      <c r="FB45">
        <f t="shared" si="149"/>
        <v>0</v>
      </c>
      <c r="FC45">
        <f t="shared" si="150"/>
        <v>0</v>
      </c>
      <c r="FD45">
        <f t="shared" si="151"/>
        <v>0</v>
      </c>
      <c r="FE45">
        <f t="shared" si="152"/>
        <v>0</v>
      </c>
      <c r="FF45">
        <f t="shared" si="153"/>
        <v>0</v>
      </c>
      <c r="FG45">
        <f t="shared" si="154"/>
        <v>0</v>
      </c>
      <c r="FH45">
        <f t="shared" si="155"/>
        <v>0</v>
      </c>
      <c r="FI45">
        <f t="shared" si="156"/>
        <v>0</v>
      </c>
      <c r="FJ45">
        <f t="shared" si="157"/>
        <v>0</v>
      </c>
      <c r="FK45">
        <f t="shared" si="158"/>
        <v>0</v>
      </c>
      <c r="FL45">
        <f t="shared" si="159"/>
        <v>0</v>
      </c>
      <c r="FM45">
        <f t="shared" si="160"/>
        <v>0</v>
      </c>
      <c r="FN45">
        <f t="shared" si="161"/>
        <v>0</v>
      </c>
      <c r="FO45">
        <f t="shared" si="162"/>
        <v>0</v>
      </c>
      <c r="FP45">
        <f t="shared" si="163"/>
        <v>0</v>
      </c>
      <c r="FQ45">
        <f t="shared" si="164"/>
        <v>0</v>
      </c>
      <c r="FR45">
        <f t="shared" si="165"/>
        <v>0</v>
      </c>
      <c r="FS45">
        <f t="shared" si="166"/>
        <v>0</v>
      </c>
      <c r="FT45">
        <f t="shared" si="167"/>
        <v>0</v>
      </c>
      <c r="FU45">
        <f t="shared" si="168"/>
        <v>0</v>
      </c>
      <c r="FV45">
        <f t="shared" si="169"/>
        <v>0</v>
      </c>
      <c r="FW45">
        <f t="shared" si="170"/>
        <v>0</v>
      </c>
      <c r="FX45">
        <f t="shared" si="171"/>
        <v>0</v>
      </c>
      <c r="FY45">
        <f t="shared" si="172"/>
        <v>0</v>
      </c>
      <c r="FZ45">
        <f t="shared" si="173"/>
        <v>0</v>
      </c>
      <c r="GA45">
        <f t="shared" si="174"/>
        <v>0</v>
      </c>
      <c r="GB45">
        <f t="shared" si="175"/>
        <v>0</v>
      </c>
      <c r="GC45">
        <f t="shared" si="176"/>
        <v>0</v>
      </c>
      <c r="GD45">
        <f t="shared" si="177"/>
        <v>0</v>
      </c>
      <c r="GE45">
        <f t="shared" si="178"/>
        <v>0</v>
      </c>
      <c r="GF45">
        <f t="shared" si="179"/>
        <v>0</v>
      </c>
      <c r="GG45">
        <f t="shared" si="180"/>
        <v>0</v>
      </c>
      <c r="GH45">
        <f t="shared" si="181"/>
        <v>0</v>
      </c>
      <c r="GI45">
        <f t="shared" si="182"/>
        <v>0</v>
      </c>
      <c r="GJ45">
        <f t="shared" si="183"/>
        <v>0</v>
      </c>
      <c r="GK45">
        <f t="shared" si="184"/>
        <v>0</v>
      </c>
      <c r="GL45">
        <f t="shared" si="185"/>
        <v>0</v>
      </c>
      <c r="GM45">
        <f t="shared" si="186"/>
        <v>0</v>
      </c>
      <c r="GN45">
        <f t="shared" si="187"/>
        <v>0</v>
      </c>
      <c r="GO45">
        <f t="shared" si="188"/>
        <v>0</v>
      </c>
      <c r="GP45">
        <f t="shared" si="189"/>
        <v>0</v>
      </c>
      <c r="GQ45">
        <f t="shared" si="190"/>
        <v>0</v>
      </c>
      <c r="GR45">
        <f t="shared" si="191"/>
        <v>0</v>
      </c>
      <c r="GS45">
        <f t="shared" si="192"/>
        <v>0</v>
      </c>
      <c r="GT45">
        <f t="shared" si="193"/>
        <v>0</v>
      </c>
      <c r="GU45">
        <f t="shared" si="194"/>
        <v>0</v>
      </c>
      <c r="GV45">
        <f t="shared" si="195"/>
        <v>0</v>
      </c>
      <c r="GW45">
        <f t="shared" si="196"/>
        <v>0</v>
      </c>
      <c r="GX45">
        <f t="shared" si="197"/>
        <v>0</v>
      </c>
      <c r="GY45">
        <f t="shared" si="198"/>
        <v>0</v>
      </c>
      <c r="GZ45">
        <f t="shared" si="199"/>
        <v>0</v>
      </c>
      <c r="HA45">
        <f t="shared" si="200"/>
        <v>0</v>
      </c>
      <c r="HB45">
        <f t="shared" si="201"/>
        <v>0</v>
      </c>
      <c r="HC45">
        <f t="shared" si="202"/>
        <v>0</v>
      </c>
      <c r="HD45">
        <f t="shared" si="203"/>
        <v>0</v>
      </c>
      <c r="HE45">
        <f t="shared" si="204"/>
        <v>0</v>
      </c>
      <c r="HF45">
        <f t="shared" si="205"/>
        <v>0</v>
      </c>
      <c r="HG45">
        <f t="shared" si="206"/>
        <v>0</v>
      </c>
      <c r="HH45">
        <f t="shared" si="207"/>
        <v>0</v>
      </c>
      <c r="HI45">
        <f t="shared" si="208"/>
        <v>0</v>
      </c>
      <c r="HJ45">
        <f t="shared" si="209"/>
        <v>0</v>
      </c>
      <c r="HK45">
        <f t="shared" si="210"/>
        <v>0</v>
      </c>
      <c r="HL45">
        <f t="shared" si="211"/>
        <v>0</v>
      </c>
      <c r="HM45">
        <f t="shared" si="212"/>
        <v>0</v>
      </c>
      <c r="HN45">
        <f t="shared" si="213"/>
        <v>0</v>
      </c>
      <c r="HO45">
        <f t="shared" si="214"/>
        <v>0</v>
      </c>
      <c r="HP45">
        <f t="shared" si="215"/>
        <v>0</v>
      </c>
      <c r="HQ45">
        <f t="shared" si="216"/>
        <v>0</v>
      </c>
      <c r="HR45">
        <f t="shared" si="217"/>
        <v>0</v>
      </c>
      <c r="HS45">
        <f t="shared" si="218"/>
        <v>0</v>
      </c>
      <c r="HT45">
        <f t="shared" si="219"/>
        <v>0</v>
      </c>
      <c r="HU45">
        <f t="shared" si="220"/>
        <v>0</v>
      </c>
      <c r="HV45">
        <f t="shared" si="221"/>
        <v>0</v>
      </c>
      <c r="HW45">
        <f t="shared" si="222"/>
        <v>0</v>
      </c>
      <c r="HX45">
        <f t="shared" si="223"/>
        <v>0</v>
      </c>
    </row>
    <row r="46" spans="1:232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L46" s="2" t="s">
        <v>61</v>
      </c>
      <c r="DM46" s="2">
        <v>0.25531471556372698</v>
      </c>
      <c r="DP46" t="s">
        <v>45</v>
      </c>
      <c r="DQ46">
        <f t="shared" si="112"/>
        <v>0</v>
      </c>
      <c r="DR46">
        <f t="shared" si="113"/>
        <v>0</v>
      </c>
      <c r="DS46">
        <f t="shared" si="114"/>
        <v>0</v>
      </c>
      <c r="DT46">
        <f t="shared" si="115"/>
        <v>0</v>
      </c>
      <c r="DU46">
        <f t="shared" si="116"/>
        <v>0</v>
      </c>
      <c r="DV46">
        <f t="shared" si="117"/>
        <v>0</v>
      </c>
      <c r="DW46">
        <f t="shared" si="118"/>
        <v>0</v>
      </c>
      <c r="DX46">
        <f t="shared" si="119"/>
        <v>0</v>
      </c>
      <c r="DY46">
        <f t="shared" si="120"/>
        <v>0</v>
      </c>
      <c r="DZ46">
        <f t="shared" si="121"/>
        <v>0</v>
      </c>
      <c r="EA46">
        <f t="shared" si="122"/>
        <v>0</v>
      </c>
      <c r="EB46">
        <f t="shared" si="123"/>
        <v>0</v>
      </c>
      <c r="EC46">
        <f t="shared" si="124"/>
        <v>0</v>
      </c>
      <c r="ED46">
        <f t="shared" si="125"/>
        <v>0</v>
      </c>
      <c r="EE46">
        <f t="shared" si="126"/>
        <v>0</v>
      </c>
      <c r="EF46">
        <f t="shared" si="127"/>
        <v>0</v>
      </c>
      <c r="EG46">
        <f t="shared" si="128"/>
        <v>0</v>
      </c>
      <c r="EH46">
        <f t="shared" si="129"/>
        <v>0</v>
      </c>
      <c r="EI46">
        <f t="shared" si="130"/>
        <v>0</v>
      </c>
      <c r="EJ46">
        <f t="shared" si="131"/>
        <v>0</v>
      </c>
      <c r="EK46">
        <f t="shared" si="132"/>
        <v>0</v>
      </c>
      <c r="EL46">
        <f t="shared" si="133"/>
        <v>0</v>
      </c>
      <c r="EM46">
        <f t="shared" si="134"/>
        <v>0</v>
      </c>
      <c r="EN46">
        <f t="shared" si="135"/>
        <v>0</v>
      </c>
      <c r="EO46">
        <f t="shared" si="136"/>
        <v>0</v>
      </c>
      <c r="EP46">
        <f t="shared" si="137"/>
        <v>0</v>
      </c>
      <c r="EQ46">
        <f t="shared" si="138"/>
        <v>0</v>
      </c>
      <c r="ER46">
        <f t="shared" si="139"/>
        <v>0</v>
      </c>
      <c r="ES46">
        <f t="shared" si="140"/>
        <v>0</v>
      </c>
      <c r="ET46">
        <f t="shared" si="141"/>
        <v>0</v>
      </c>
      <c r="EU46">
        <f t="shared" si="142"/>
        <v>0</v>
      </c>
      <c r="EV46">
        <f t="shared" si="143"/>
        <v>0</v>
      </c>
      <c r="EW46">
        <f t="shared" si="144"/>
        <v>0</v>
      </c>
      <c r="EX46">
        <f t="shared" si="145"/>
        <v>0</v>
      </c>
      <c r="EY46">
        <f t="shared" si="146"/>
        <v>0</v>
      </c>
      <c r="EZ46">
        <f t="shared" si="147"/>
        <v>0</v>
      </c>
      <c r="FA46">
        <f t="shared" si="148"/>
        <v>0</v>
      </c>
      <c r="FB46">
        <f t="shared" si="149"/>
        <v>0</v>
      </c>
      <c r="FC46">
        <f t="shared" si="150"/>
        <v>0</v>
      </c>
      <c r="FD46">
        <f t="shared" si="151"/>
        <v>0</v>
      </c>
      <c r="FE46">
        <f t="shared" si="152"/>
        <v>0</v>
      </c>
      <c r="FF46">
        <f t="shared" si="153"/>
        <v>0</v>
      </c>
      <c r="FG46">
        <f t="shared" si="154"/>
        <v>0</v>
      </c>
      <c r="FH46">
        <f t="shared" si="155"/>
        <v>0</v>
      </c>
      <c r="FI46">
        <f t="shared" si="156"/>
        <v>0</v>
      </c>
      <c r="FJ46">
        <f t="shared" si="157"/>
        <v>0</v>
      </c>
      <c r="FK46">
        <f t="shared" si="158"/>
        <v>0</v>
      </c>
      <c r="FL46">
        <f t="shared" si="159"/>
        <v>0</v>
      </c>
      <c r="FM46">
        <f t="shared" si="160"/>
        <v>0</v>
      </c>
      <c r="FN46">
        <f t="shared" si="161"/>
        <v>0</v>
      </c>
      <c r="FO46">
        <f t="shared" si="162"/>
        <v>0</v>
      </c>
      <c r="FP46">
        <f t="shared" si="163"/>
        <v>0</v>
      </c>
      <c r="FQ46">
        <f t="shared" si="164"/>
        <v>0</v>
      </c>
      <c r="FR46">
        <f t="shared" si="165"/>
        <v>0</v>
      </c>
      <c r="FS46">
        <f t="shared" si="166"/>
        <v>0</v>
      </c>
      <c r="FT46">
        <f t="shared" si="167"/>
        <v>0</v>
      </c>
      <c r="FU46">
        <f t="shared" si="168"/>
        <v>0</v>
      </c>
      <c r="FV46">
        <f t="shared" si="169"/>
        <v>0</v>
      </c>
      <c r="FW46">
        <f t="shared" si="170"/>
        <v>0</v>
      </c>
      <c r="FX46">
        <f t="shared" si="171"/>
        <v>0</v>
      </c>
      <c r="FY46">
        <f t="shared" si="172"/>
        <v>0</v>
      </c>
      <c r="FZ46">
        <f t="shared" si="173"/>
        <v>0</v>
      </c>
      <c r="GA46">
        <f t="shared" si="174"/>
        <v>0</v>
      </c>
      <c r="GB46">
        <f t="shared" si="175"/>
        <v>0</v>
      </c>
      <c r="GC46">
        <f t="shared" si="176"/>
        <v>0</v>
      </c>
      <c r="GD46">
        <f t="shared" si="177"/>
        <v>0</v>
      </c>
      <c r="GE46">
        <f t="shared" si="178"/>
        <v>0</v>
      </c>
      <c r="GF46">
        <f t="shared" si="179"/>
        <v>0</v>
      </c>
      <c r="GG46">
        <f t="shared" si="180"/>
        <v>0</v>
      </c>
      <c r="GH46">
        <f t="shared" si="181"/>
        <v>0</v>
      </c>
      <c r="GI46">
        <f t="shared" si="182"/>
        <v>0</v>
      </c>
      <c r="GJ46">
        <f t="shared" si="183"/>
        <v>0</v>
      </c>
      <c r="GK46">
        <f t="shared" si="184"/>
        <v>0</v>
      </c>
      <c r="GL46">
        <f t="shared" si="185"/>
        <v>0</v>
      </c>
      <c r="GM46">
        <f t="shared" si="186"/>
        <v>0</v>
      </c>
      <c r="GN46">
        <f t="shared" si="187"/>
        <v>0</v>
      </c>
      <c r="GO46">
        <f t="shared" si="188"/>
        <v>0</v>
      </c>
      <c r="GP46">
        <f t="shared" si="189"/>
        <v>0</v>
      </c>
      <c r="GQ46">
        <f t="shared" si="190"/>
        <v>0</v>
      </c>
      <c r="GR46">
        <f t="shared" si="191"/>
        <v>0</v>
      </c>
      <c r="GS46">
        <f t="shared" si="192"/>
        <v>0</v>
      </c>
      <c r="GT46">
        <f t="shared" si="193"/>
        <v>0</v>
      </c>
      <c r="GU46">
        <f t="shared" si="194"/>
        <v>0</v>
      </c>
      <c r="GV46">
        <f t="shared" si="195"/>
        <v>0</v>
      </c>
      <c r="GW46">
        <f t="shared" si="196"/>
        <v>0</v>
      </c>
      <c r="GX46">
        <f t="shared" si="197"/>
        <v>0</v>
      </c>
      <c r="GY46">
        <f t="shared" si="198"/>
        <v>0</v>
      </c>
      <c r="GZ46">
        <f t="shared" si="199"/>
        <v>0</v>
      </c>
      <c r="HA46">
        <f t="shared" si="200"/>
        <v>0</v>
      </c>
      <c r="HB46">
        <f t="shared" si="201"/>
        <v>0</v>
      </c>
      <c r="HC46">
        <f t="shared" si="202"/>
        <v>0</v>
      </c>
      <c r="HD46">
        <f t="shared" si="203"/>
        <v>0</v>
      </c>
      <c r="HE46">
        <f t="shared" si="204"/>
        <v>0</v>
      </c>
      <c r="HF46">
        <f t="shared" si="205"/>
        <v>0</v>
      </c>
      <c r="HG46">
        <f t="shared" si="206"/>
        <v>0</v>
      </c>
      <c r="HH46">
        <f t="shared" si="207"/>
        <v>0</v>
      </c>
      <c r="HI46">
        <f t="shared" si="208"/>
        <v>0</v>
      </c>
      <c r="HJ46">
        <f t="shared" si="209"/>
        <v>0</v>
      </c>
      <c r="HK46">
        <f t="shared" si="210"/>
        <v>0</v>
      </c>
      <c r="HL46">
        <f t="shared" si="211"/>
        <v>0</v>
      </c>
      <c r="HM46">
        <f t="shared" si="212"/>
        <v>0</v>
      </c>
      <c r="HN46">
        <f t="shared" si="213"/>
        <v>0</v>
      </c>
      <c r="HO46">
        <f t="shared" si="214"/>
        <v>0</v>
      </c>
      <c r="HP46">
        <f t="shared" si="215"/>
        <v>0</v>
      </c>
      <c r="HQ46">
        <f t="shared" si="216"/>
        <v>0</v>
      </c>
      <c r="HR46">
        <f t="shared" si="217"/>
        <v>0</v>
      </c>
      <c r="HS46">
        <f t="shared" si="218"/>
        <v>0</v>
      </c>
      <c r="HT46">
        <f t="shared" si="219"/>
        <v>0</v>
      </c>
      <c r="HU46">
        <f t="shared" si="220"/>
        <v>0</v>
      </c>
      <c r="HV46">
        <f t="shared" si="221"/>
        <v>0</v>
      </c>
      <c r="HW46">
        <f t="shared" si="222"/>
        <v>0</v>
      </c>
      <c r="HX46">
        <f t="shared" si="223"/>
        <v>0</v>
      </c>
    </row>
    <row r="47" spans="1:232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324.88139999999999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L47" s="2" t="s">
        <v>81</v>
      </c>
      <c r="DM47" s="2">
        <v>0.121262378013083</v>
      </c>
      <c r="DP47" t="s">
        <v>46</v>
      </c>
      <c r="DQ47">
        <f t="shared" si="112"/>
        <v>0</v>
      </c>
      <c r="DR47">
        <f t="shared" si="113"/>
        <v>0</v>
      </c>
      <c r="DS47">
        <f t="shared" si="114"/>
        <v>0</v>
      </c>
      <c r="DT47">
        <f t="shared" si="115"/>
        <v>0</v>
      </c>
      <c r="DU47">
        <f t="shared" si="116"/>
        <v>0</v>
      </c>
      <c r="DV47">
        <f t="shared" si="117"/>
        <v>0</v>
      </c>
      <c r="DW47">
        <f t="shared" si="118"/>
        <v>0</v>
      </c>
      <c r="DX47">
        <f t="shared" si="119"/>
        <v>0</v>
      </c>
      <c r="DY47">
        <f t="shared" si="120"/>
        <v>0</v>
      </c>
      <c r="DZ47">
        <f t="shared" si="121"/>
        <v>0</v>
      </c>
      <c r="EA47">
        <f t="shared" si="122"/>
        <v>0</v>
      </c>
      <c r="EB47">
        <f t="shared" si="123"/>
        <v>0</v>
      </c>
      <c r="EC47">
        <f t="shared" si="124"/>
        <v>0</v>
      </c>
      <c r="ED47">
        <f t="shared" si="125"/>
        <v>0</v>
      </c>
      <c r="EE47">
        <f t="shared" si="126"/>
        <v>0</v>
      </c>
      <c r="EF47">
        <f t="shared" si="127"/>
        <v>0</v>
      </c>
      <c r="EG47">
        <f t="shared" si="128"/>
        <v>0</v>
      </c>
      <c r="EH47">
        <f t="shared" si="129"/>
        <v>0</v>
      </c>
      <c r="EI47">
        <f t="shared" si="130"/>
        <v>0</v>
      </c>
      <c r="EJ47">
        <f t="shared" si="131"/>
        <v>0</v>
      </c>
      <c r="EK47">
        <f t="shared" si="132"/>
        <v>0</v>
      </c>
      <c r="EL47">
        <f t="shared" si="133"/>
        <v>0</v>
      </c>
      <c r="EM47">
        <f t="shared" si="134"/>
        <v>0</v>
      </c>
      <c r="EN47">
        <f t="shared" si="135"/>
        <v>0</v>
      </c>
      <c r="EO47">
        <f t="shared" si="136"/>
        <v>0</v>
      </c>
      <c r="EP47">
        <f t="shared" si="137"/>
        <v>0</v>
      </c>
      <c r="EQ47">
        <f t="shared" si="138"/>
        <v>0</v>
      </c>
      <c r="ER47">
        <f t="shared" si="139"/>
        <v>0</v>
      </c>
      <c r="ES47">
        <f t="shared" si="140"/>
        <v>0</v>
      </c>
      <c r="ET47">
        <f t="shared" si="141"/>
        <v>0</v>
      </c>
      <c r="EU47">
        <f t="shared" si="142"/>
        <v>0</v>
      </c>
      <c r="EV47">
        <f t="shared" si="143"/>
        <v>0</v>
      </c>
      <c r="EW47">
        <f t="shared" si="144"/>
        <v>0</v>
      </c>
      <c r="EX47">
        <f t="shared" si="145"/>
        <v>0</v>
      </c>
      <c r="EY47">
        <f t="shared" si="146"/>
        <v>0</v>
      </c>
      <c r="EZ47">
        <f t="shared" si="147"/>
        <v>0</v>
      </c>
      <c r="FA47">
        <f t="shared" si="148"/>
        <v>0</v>
      </c>
      <c r="FB47">
        <f t="shared" si="149"/>
        <v>0</v>
      </c>
      <c r="FC47">
        <f t="shared" si="150"/>
        <v>0</v>
      </c>
      <c r="FD47">
        <f t="shared" si="151"/>
        <v>0</v>
      </c>
      <c r="FE47">
        <f t="shared" si="152"/>
        <v>0</v>
      </c>
      <c r="FF47">
        <f t="shared" si="153"/>
        <v>0</v>
      </c>
      <c r="FG47">
        <f t="shared" si="154"/>
        <v>0</v>
      </c>
      <c r="FH47">
        <f t="shared" si="155"/>
        <v>0</v>
      </c>
      <c r="FI47">
        <f t="shared" si="156"/>
        <v>0</v>
      </c>
      <c r="FJ47">
        <f t="shared" si="157"/>
        <v>0</v>
      </c>
      <c r="FK47">
        <f t="shared" si="158"/>
        <v>0</v>
      </c>
      <c r="FL47">
        <f t="shared" si="159"/>
        <v>0</v>
      </c>
      <c r="FM47">
        <f t="shared" si="160"/>
        <v>0</v>
      </c>
      <c r="FN47">
        <f t="shared" si="161"/>
        <v>0</v>
      </c>
      <c r="FO47">
        <f t="shared" si="162"/>
        <v>0</v>
      </c>
      <c r="FP47">
        <f t="shared" si="163"/>
        <v>0</v>
      </c>
      <c r="FQ47">
        <f t="shared" si="164"/>
        <v>0</v>
      </c>
      <c r="FR47">
        <f t="shared" si="165"/>
        <v>0</v>
      </c>
      <c r="FS47">
        <f t="shared" si="166"/>
        <v>0</v>
      </c>
      <c r="FT47">
        <f t="shared" si="167"/>
        <v>0</v>
      </c>
      <c r="FU47">
        <f t="shared" si="168"/>
        <v>0</v>
      </c>
      <c r="FV47">
        <f t="shared" si="169"/>
        <v>0</v>
      </c>
      <c r="FW47">
        <f t="shared" si="170"/>
        <v>0</v>
      </c>
      <c r="FX47">
        <f t="shared" si="171"/>
        <v>0</v>
      </c>
      <c r="FY47">
        <f t="shared" si="172"/>
        <v>0</v>
      </c>
      <c r="FZ47">
        <f t="shared" si="173"/>
        <v>0</v>
      </c>
      <c r="GA47">
        <f t="shared" si="174"/>
        <v>0</v>
      </c>
      <c r="GB47">
        <f t="shared" si="175"/>
        <v>0</v>
      </c>
      <c r="GC47">
        <f t="shared" si="176"/>
        <v>0</v>
      </c>
      <c r="GD47">
        <f t="shared" si="177"/>
        <v>0</v>
      </c>
      <c r="GE47">
        <f t="shared" si="178"/>
        <v>0</v>
      </c>
      <c r="GF47">
        <f t="shared" si="179"/>
        <v>0</v>
      </c>
      <c r="GG47">
        <f t="shared" si="180"/>
        <v>0</v>
      </c>
      <c r="GH47">
        <f t="shared" si="181"/>
        <v>0</v>
      </c>
      <c r="GI47">
        <f t="shared" si="182"/>
        <v>0</v>
      </c>
      <c r="GJ47">
        <f t="shared" si="183"/>
        <v>0</v>
      </c>
      <c r="GK47">
        <f t="shared" si="184"/>
        <v>0</v>
      </c>
      <c r="GL47">
        <f t="shared" si="185"/>
        <v>0</v>
      </c>
      <c r="GM47">
        <f t="shared" si="186"/>
        <v>0</v>
      </c>
      <c r="GN47">
        <f t="shared" si="187"/>
        <v>0</v>
      </c>
      <c r="GO47">
        <f t="shared" si="188"/>
        <v>0</v>
      </c>
      <c r="GP47">
        <f t="shared" si="189"/>
        <v>0</v>
      </c>
      <c r="GQ47">
        <f t="shared" si="190"/>
        <v>0</v>
      </c>
      <c r="GR47">
        <f t="shared" si="191"/>
        <v>0</v>
      </c>
      <c r="GS47">
        <f t="shared" si="192"/>
        <v>0</v>
      </c>
      <c r="GT47">
        <f t="shared" si="193"/>
        <v>0</v>
      </c>
      <c r="GU47">
        <f t="shared" si="194"/>
        <v>0</v>
      </c>
      <c r="GV47">
        <f t="shared" si="195"/>
        <v>0</v>
      </c>
      <c r="GW47">
        <f t="shared" si="196"/>
        <v>0</v>
      </c>
      <c r="GX47">
        <f t="shared" si="197"/>
        <v>0</v>
      </c>
      <c r="GY47">
        <f t="shared" si="198"/>
        <v>0</v>
      </c>
      <c r="GZ47">
        <f t="shared" si="199"/>
        <v>0</v>
      </c>
      <c r="HA47">
        <f t="shared" si="200"/>
        <v>0</v>
      </c>
      <c r="HB47">
        <f t="shared" si="201"/>
        <v>0</v>
      </c>
      <c r="HC47">
        <f t="shared" si="202"/>
        <v>0</v>
      </c>
      <c r="HD47">
        <f t="shared" si="203"/>
        <v>0</v>
      </c>
      <c r="HE47">
        <f t="shared" si="204"/>
        <v>0</v>
      </c>
      <c r="HF47">
        <f t="shared" si="205"/>
        <v>0</v>
      </c>
      <c r="HG47">
        <f t="shared" si="206"/>
        <v>0</v>
      </c>
      <c r="HH47">
        <f t="shared" si="207"/>
        <v>412.18762444512231</v>
      </c>
      <c r="HI47">
        <f t="shared" si="208"/>
        <v>0</v>
      </c>
      <c r="HJ47">
        <f t="shared" si="209"/>
        <v>0</v>
      </c>
      <c r="HK47">
        <f t="shared" si="210"/>
        <v>0</v>
      </c>
      <c r="HL47">
        <f t="shared" si="211"/>
        <v>0</v>
      </c>
      <c r="HM47">
        <f t="shared" si="212"/>
        <v>0</v>
      </c>
      <c r="HN47">
        <f t="shared" si="213"/>
        <v>0</v>
      </c>
      <c r="HO47">
        <f t="shared" si="214"/>
        <v>0</v>
      </c>
      <c r="HP47">
        <f t="shared" si="215"/>
        <v>0</v>
      </c>
      <c r="HQ47">
        <f t="shared" si="216"/>
        <v>0</v>
      </c>
      <c r="HR47">
        <f t="shared" si="217"/>
        <v>0</v>
      </c>
      <c r="HS47">
        <f t="shared" si="218"/>
        <v>0</v>
      </c>
      <c r="HT47">
        <f t="shared" si="219"/>
        <v>0</v>
      </c>
      <c r="HU47">
        <f t="shared" si="220"/>
        <v>0</v>
      </c>
      <c r="HV47">
        <f t="shared" si="221"/>
        <v>0</v>
      </c>
      <c r="HW47">
        <f t="shared" si="222"/>
        <v>0</v>
      </c>
      <c r="HX47">
        <f t="shared" si="223"/>
        <v>0</v>
      </c>
    </row>
    <row r="48" spans="1:232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L48" s="2" t="s">
        <v>72</v>
      </c>
      <c r="DM48" s="2">
        <v>0.41528745507458903</v>
      </c>
      <c r="DP48" t="s">
        <v>47</v>
      </c>
      <c r="DQ48">
        <f t="shared" si="112"/>
        <v>0</v>
      </c>
      <c r="DR48">
        <f t="shared" si="113"/>
        <v>0</v>
      </c>
      <c r="DS48">
        <f t="shared" si="114"/>
        <v>0</v>
      </c>
      <c r="DT48">
        <f t="shared" si="115"/>
        <v>0</v>
      </c>
      <c r="DU48">
        <f t="shared" si="116"/>
        <v>0</v>
      </c>
      <c r="DV48">
        <f t="shared" si="117"/>
        <v>0</v>
      </c>
      <c r="DW48">
        <f t="shared" si="118"/>
        <v>0</v>
      </c>
      <c r="DX48">
        <f t="shared" si="119"/>
        <v>0</v>
      </c>
      <c r="DY48">
        <f t="shared" si="120"/>
        <v>0</v>
      </c>
      <c r="DZ48">
        <f t="shared" si="121"/>
        <v>0</v>
      </c>
      <c r="EA48">
        <f t="shared" si="122"/>
        <v>0</v>
      </c>
      <c r="EB48">
        <f t="shared" si="123"/>
        <v>0</v>
      </c>
      <c r="EC48">
        <f t="shared" si="124"/>
        <v>0</v>
      </c>
      <c r="ED48">
        <f t="shared" si="125"/>
        <v>0</v>
      </c>
      <c r="EE48">
        <f t="shared" si="126"/>
        <v>0</v>
      </c>
      <c r="EF48">
        <f t="shared" si="127"/>
        <v>0</v>
      </c>
      <c r="EG48">
        <f t="shared" si="128"/>
        <v>0</v>
      </c>
      <c r="EH48">
        <f t="shared" si="129"/>
        <v>0</v>
      </c>
      <c r="EI48">
        <f t="shared" si="130"/>
        <v>0</v>
      </c>
      <c r="EJ48">
        <f t="shared" si="131"/>
        <v>0</v>
      </c>
      <c r="EK48">
        <f t="shared" si="132"/>
        <v>0</v>
      </c>
      <c r="EL48">
        <f t="shared" si="133"/>
        <v>0</v>
      </c>
      <c r="EM48">
        <f t="shared" si="134"/>
        <v>0</v>
      </c>
      <c r="EN48">
        <f t="shared" si="135"/>
        <v>0</v>
      </c>
      <c r="EO48">
        <f t="shared" si="136"/>
        <v>0</v>
      </c>
      <c r="EP48">
        <f t="shared" si="137"/>
        <v>0</v>
      </c>
      <c r="EQ48">
        <f t="shared" si="138"/>
        <v>0</v>
      </c>
      <c r="ER48">
        <f t="shared" si="139"/>
        <v>0</v>
      </c>
      <c r="ES48">
        <f t="shared" si="140"/>
        <v>0</v>
      </c>
      <c r="ET48">
        <f t="shared" si="141"/>
        <v>0</v>
      </c>
      <c r="EU48">
        <f t="shared" si="142"/>
        <v>0</v>
      </c>
      <c r="EV48">
        <f t="shared" si="143"/>
        <v>0</v>
      </c>
      <c r="EW48">
        <f t="shared" si="144"/>
        <v>0</v>
      </c>
      <c r="EX48">
        <f t="shared" si="145"/>
        <v>0</v>
      </c>
      <c r="EY48">
        <f t="shared" si="146"/>
        <v>0</v>
      </c>
      <c r="EZ48">
        <f t="shared" si="147"/>
        <v>0</v>
      </c>
      <c r="FA48">
        <f t="shared" si="148"/>
        <v>0</v>
      </c>
      <c r="FB48">
        <f t="shared" si="149"/>
        <v>0</v>
      </c>
      <c r="FC48">
        <f t="shared" si="150"/>
        <v>0</v>
      </c>
      <c r="FD48">
        <f t="shared" si="151"/>
        <v>0</v>
      </c>
      <c r="FE48">
        <f t="shared" si="152"/>
        <v>0</v>
      </c>
      <c r="FF48">
        <f t="shared" si="153"/>
        <v>0</v>
      </c>
      <c r="FG48">
        <f t="shared" si="154"/>
        <v>0</v>
      </c>
      <c r="FH48">
        <f t="shared" si="155"/>
        <v>0</v>
      </c>
      <c r="FI48">
        <f t="shared" si="156"/>
        <v>0</v>
      </c>
      <c r="FJ48">
        <f t="shared" si="157"/>
        <v>0</v>
      </c>
      <c r="FK48">
        <f t="shared" si="158"/>
        <v>0</v>
      </c>
      <c r="FL48">
        <f t="shared" si="159"/>
        <v>0</v>
      </c>
      <c r="FM48">
        <f t="shared" si="160"/>
        <v>0</v>
      </c>
      <c r="FN48">
        <f t="shared" si="161"/>
        <v>0</v>
      </c>
      <c r="FO48">
        <f t="shared" si="162"/>
        <v>0</v>
      </c>
      <c r="FP48">
        <f t="shared" si="163"/>
        <v>0</v>
      </c>
      <c r="FQ48">
        <f t="shared" si="164"/>
        <v>0</v>
      </c>
      <c r="FR48">
        <f t="shared" si="165"/>
        <v>0</v>
      </c>
      <c r="FS48">
        <f t="shared" si="166"/>
        <v>0</v>
      </c>
      <c r="FT48">
        <f t="shared" si="167"/>
        <v>0</v>
      </c>
      <c r="FU48">
        <f t="shared" si="168"/>
        <v>0</v>
      </c>
      <c r="FV48">
        <f t="shared" si="169"/>
        <v>0</v>
      </c>
      <c r="FW48">
        <f t="shared" si="170"/>
        <v>0</v>
      </c>
      <c r="FX48">
        <f t="shared" si="171"/>
        <v>0</v>
      </c>
      <c r="FY48">
        <f t="shared" si="172"/>
        <v>0</v>
      </c>
      <c r="FZ48">
        <f t="shared" si="173"/>
        <v>0</v>
      </c>
      <c r="GA48">
        <f t="shared" si="174"/>
        <v>0</v>
      </c>
      <c r="GB48">
        <f t="shared" si="175"/>
        <v>0</v>
      </c>
      <c r="GC48">
        <f t="shared" si="176"/>
        <v>0</v>
      </c>
      <c r="GD48">
        <f t="shared" si="177"/>
        <v>0</v>
      </c>
      <c r="GE48">
        <f t="shared" si="178"/>
        <v>0</v>
      </c>
      <c r="GF48">
        <f t="shared" si="179"/>
        <v>0</v>
      </c>
      <c r="GG48">
        <f t="shared" si="180"/>
        <v>0</v>
      </c>
      <c r="GH48">
        <f t="shared" si="181"/>
        <v>0</v>
      </c>
      <c r="GI48">
        <f t="shared" si="182"/>
        <v>0</v>
      </c>
      <c r="GJ48">
        <f t="shared" si="183"/>
        <v>0</v>
      </c>
      <c r="GK48">
        <f t="shared" si="184"/>
        <v>0</v>
      </c>
      <c r="GL48">
        <f t="shared" si="185"/>
        <v>0</v>
      </c>
      <c r="GM48">
        <f t="shared" si="186"/>
        <v>0</v>
      </c>
      <c r="GN48">
        <f t="shared" si="187"/>
        <v>0</v>
      </c>
      <c r="GO48">
        <f t="shared" si="188"/>
        <v>0</v>
      </c>
      <c r="GP48">
        <f t="shared" si="189"/>
        <v>0</v>
      </c>
      <c r="GQ48">
        <f t="shared" si="190"/>
        <v>0</v>
      </c>
      <c r="GR48">
        <f t="shared" si="191"/>
        <v>0</v>
      </c>
      <c r="GS48">
        <f t="shared" si="192"/>
        <v>0</v>
      </c>
      <c r="GT48">
        <f t="shared" si="193"/>
        <v>0</v>
      </c>
      <c r="GU48">
        <f t="shared" si="194"/>
        <v>0</v>
      </c>
      <c r="GV48">
        <f t="shared" si="195"/>
        <v>0</v>
      </c>
      <c r="GW48">
        <f t="shared" si="196"/>
        <v>0</v>
      </c>
      <c r="GX48">
        <f t="shared" si="197"/>
        <v>0</v>
      </c>
      <c r="GY48">
        <f t="shared" si="198"/>
        <v>0</v>
      </c>
      <c r="GZ48">
        <f t="shared" si="199"/>
        <v>0</v>
      </c>
      <c r="HA48">
        <f t="shared" si="200"/>
        <v>0</v>
      </c>
      <c r="HB48">
        <f t="shared" si="201"/>
        <v>0</v>
      </c>
      <c r="HC48">
        <f t="shared" si="202"/>
        <v>0</v>
      </c>
      <c r="HD48">
        <f t="shared" si="203"/>
        <v>0</v>
      </c>
      <c r="HE48">
        <f t="shared" si="204"/>
        <v>0</v>
      </c>
      <c r="HF48">
        <f t="shared" si="205"/>
        <v>0</v>
      </c>
      <c r="HG48">
        <f t="shared" si="206"/>
        <v>0</v>
      </c>
      <c r="HH48">
        <f t="shared" si="207"/>
        <v>0</v>
      </c>
      <c r="HI48">
        <f t="shared" si="208"/>
        <v>0</v>
      </c>
      <c r="HJ48">
        <f t="shared" si="209"/>
        <v>0</v>
      </c>
      <c r="HK48">
        <f t="shared" si="210"/>
        <v>0</v>
      </c>
      <c r="HL48">
        <f t="shared" si="211"/>
        <v>0</v>
      </c>
      <c r="HM48">
        <f t="shared" si="212"/>
        <v>0</v>
      </c>
      <c r="HN48">
        <f t="shared" si="213"/>
        <v>0</v>
      </c>
      <c r="HO48">
        <f t="shared" si="214"/>
        <v>0</v>
      </c>
      <c r="HP48">
        <f t="shared" si="215"/>
        <v>0</v>
      </c>
      <c r="HQ48">
        <f t="shared" si="216"/>
        <v>0</v>
      </c>
      <c r="HR48">
        <f t="shared" si="217"/>
        <v>0</v>
      </c>
      <c r="HS48">
        <f t="shared" si="218"/>
        <v>0</v>
      </c>
      <c r="HT48">
        <f t="shared" si="219"/>
        <v>0</v>
      </c>
      <c r="HU48">
        <f t="shared" si="220"/>
        <v>0</v>
      </c>
      <c r="HV48">
        <f t="shared" si="221"/>
        <v>0</v>
      </c>
      <c r="HW48">
        <f t="shared" si="222"/>
        <v>0</v>
      </c>
      <c r="HX48">
        <f t="shared" si="223"/>
        <v>0</v>
      </c>
    </row>
    <row r="49" spans="1:232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L49" s="2" t="s">
        <v>30</v>
      </c>
      <c r="DM49" s="2">
        <v>0.28457931399391601</v>
      </c>
      <c r="DP49" t="s">
        <v>48</v>
      </c>
      <c r="DQ49">
        <f t="shared" si="112"/>
        <v>0</v>
      </c>
      <c r="DR49">
        <f t="shared" si="113"/>
        <v>0</v>
      </c>
      <c r="DS49">
        <f t="shared" si="114"/>
        <v>0</v>
      </c>
      <c r="DT49">
        <f t="shared" si="115"/>
        <v>0</v>
      </c>
      <c r="DU49">
        <f t="shared" si="116"/>
        <v>0</v>
      </c>
      <c r="DV49">
        <f t="shared" si="117"/>
        <v>0</v>
      </c>
      <c r="DW49">
        <f t="shared" si="118"/>
        <v>0</v>
      </c>
      <c r="DX49">
        <f t="shared" si="119"/>
        <v>0</v>
      </c>
      <c r="DY49">
        <f t="shared" si="120"/>
        <v>0</v>
      </c>
      <c r="DZ49">
        <f t="shared" si="121"/>
        <v>0</v>
      </c>
      <c r="EA49">
        <f t="shared" si="122"/>
        <v>0</v>
      </c>
      <c r="EB49">
        <f t="shared" si="123"/>
        <v>0</v>
      </c>
      <c r="EC49">
        <f t="shared" si="124"/>
        <v>0</v>
      </c>
      <c r="ED49">
        <f t="shared" si="125"/>
        <v>0</v>
      </c>
      <c r="EE49">
        <f t="shared" si="126"/>
        <v>0</v>
      </c>
      <c r="EF49">
        <f t="shared" si="127"/>
        <v>0</v>
      </c>
      <c r="EG49">
        <f t="shared" si="128"/>
        <v>0</v>
      </c>
      <c r="EH49">
        <f t="shared" si="129"/>
        <v>0</v>
      </c>
      <c r="EI49">
        <f t="shared" si="130"/>
        <v>0</v>
      </c>
      <c r="EJ49">
        <f t="shared" si="131"/>
        <v>0</v>
      </c>
      <c r="EK49">
        <f t="shared" si="132"/>
        <v>0</v>
      </c>
      <c r="EL49">
        <f t="shared" si="133"/>
        <v>0</v>
      </c>
      <c r="EM49">
        <f t="shared" si="134"/>
        <v>0</v>
      </c>
      <c r="EN49">
        <f t="shared" si="135"/>
        <v>0</v>
      </c>
      <c r="EO49">
        <f t="shared" si="136"/>
        <v>0</v>
      </c>
      <c r="EP49">
        <f t="shared" si="137"/>
        <v>0</v>
      </c>
      <c r="EQ49">
        <f t="shared" si="138"/>
        <v>0</v>
      </c>
      <c r="ER49">
        <f t="shared" si="139"/>
        <v>0</v>
      </c>
      <c r="ES49">
        <f t="shared" si="140"/>
        <v>0</v>
      </c>
      <c r="ET49">
        <f t="shared" si="141"/>
        <v>0</v>
      </c>
      <c r="EU49">
        <f t="shared" si="142"/>
        <v>0</v>
      </c>
      <c r="EV49">
        <f t="shared" si="143"/>
        <v>0</v>
      </c>
      <c r="EW49">
        <f t="shared" si="144"/>
        <v>0</v>
      </c>
      <c r="EX49">
        <f t="shared" si="145"/>
        <v>0</v>
      </c>
      <c r="EY49">
        <f t="shared" si="146"/>
        <v>0</v>
      </c>
      <c r="EZ49">
        <f t="shared" si="147"/>
        <v>0</v>
      </c>
      <c r="FA49">
        <f t="shared" si="148"/>
        <v>0</v>
      </c>
      <c r="FB49">
        <f t="shared" si="149"/>
        <v>0</v>
      </c>
      <c r="FC49">
        <f t="shared" si="150"/>
        <v>0</v>
      </c>
      <c r="FD49">
        <f t="shared" si="151"/>
        <v>0</v>
      </c>
      <c r="FE49">
        <f t="shared" si="152"/>
        <v>0</v>
      </c>
      <c r="FF49">
        <f t="shared" si="153"/>
        <v>0</v>
      </c>
      <c r="FG49">
        <f t="shared" si="154"/>
        <v>0</v>
      </c>
      <c r="FH49">
        <f t="shared" si="155"/>
        <v>0</v>
      </c>
      <c r="FI49">
        <f t="shared" si="156"/>
        <v>0</v>
      </c>
      <c r="FJ49">
        <f t="shared" si="157"/>
        <v>0</v>
      </c>
      <c r="FK49">
        <f t="shared" si="158"/>
        <v>0</v>
      </c>
      <c r="FL49">
        <f t="shared" si="159"/>
        <v>0</v>
      </c>
      <c r="FM49">
        <f t="shared" si="160"/>
        <v>0</v>
      </c>
      <c r="FN49">
        <f t="shared" si="161"/>
        <v>0</v>
      </c>
      <c r="FO49">
        <f t="shared" si="162"/>
        <v>0</v>
      </c>
      <c r="FP49">
        <f t="shared" si="163"/>
        <v>0</v>
      </c>
      <c r="FQ49">
        <f t="shared" si="164"/>
        <v>0</v>
      </c>
      <c r="FR49">
        <f t="shared" si="165"/>
        <v>0</v>
      </c>
      <c r="FS49">
        <f t="shared" si="166"/>
        <v>0</v>
      </c>
      <c r="FT49">
        <f t="shared" si="167"/>
        <v>0</v>
      </c>
      <c r="FU49">
        <f t="shared" si="168"/>
        <v>0</v>
      </c>
      <c r="FV49">
        <f t="shared" si="169"/>
        <v>0</v>
      </c>
      <c r="FW49">
        <f t="shared" si="170"/>
        <v>0</v>
      </c>
      <c r="FX49">
        <f t="shared" si="171"/>
        <v>0</v>
      </c>
      <c r="FY49">
        <f t="shared" si="172"/>
        <v>0</v>
      </c>
      <c r="FZ49">
        <f t="shared" si="173"/>
        <v>0</v>
      </c>
      <c r="GA49">
        <f t="shared" si="174"/>
        <v>0</v>
      </c>
      <c r="GB49">
        <f t="shared" si="175"/>
        <v>0</v>
      </c>
      <c r="GC49">
        <f t="shared" si="176"/>
        <v>0</v>
      </c>
      <c r="GD49">
        <f t="shared" si="177"/>
        <v>0</v>
      </c>
      <c r="GE49">
        <f t="shared" si="178"/>
        <v>0</v>
      </c>
      <c r="GF49">
        <f t="shared" si="179"/>
        <v>0</v>
      </c>
      <c r="GG49">
        <f t="shared" si="180"/>
        <v>0</v>
      </c>
      <c r="GH49">
        <f t="shared" si="181"/>
        <v>0</v>
      </c>
      <c r="GI49">
        <f t="shared" si="182"/>
        <v>0</v>
      </c>
      <c r="GJ49">
        <f t="shared" si="183"/>
        <v>0</v>
      </c>
      <c r="GK49">
        <f t="shared" si="184"/>
        <v>0</v>
      </c>
      <c r="GL49">
        <f t="shared" si="185"/>
        <v>0</v>
      </c>
      <c r="GM49">
        <f t="shared" si="186"/>
        <v>0</v>
      </c>
      <c r="GN49">
        <f t="shared" si="187"/>
        <v>0</v>
      </c>
      <c r="GO49">
        <f t="shared" si="188"/>
        <v>0</v>
      </c>
      <c r="GP49">
        <f t="shared" si="189"/>
        <v>0</v>
      </c>
      <c r="GQ49">
        <f t="shared" si="190"/>
        <v>0</v>
      </c>
      <c r="GR49">
        <f t="shared" si="191"/>
        <v>0</v>
      </c>
      <c r="GS49">
        <f t="shared" si="192"/>
        <v>0</v>
      </c>
      <c r="GT49">
        <f t="shared" si="193"/>
        <v>0</v>
      </c>
      <c r="GU49">
        <f t="shared" si="194"/>
        <v>0</v>
      </c>
      <c r="GV49">
        <f t="shared" si="195"/>
        <v>0</v>
      </c>
      <c r="GW49">
        <f t="shared" si="196"/>
        <v>0</v>
      </c>
      <c r="GX49">
        <f t="shared" si="197"/>
        <v>0</v>
      </c>
      <c r="GY49">
        <f t="shared" si="198"/>
        <v>0</v>
      </c>
      <c r="GZ49">
        <f t="shared" si="199"/>
        <v>0</v>
      </c>
      <c r="HA49">
        <f t="shared" si="200"/>
        <v>0</v>
      </c>
      <c r="HB49">
        <f t="shared" si="201"/>
        <v>0</v>
      </c>
      <c r="HC49">
        <f t="shared" si="202"/>
        <v>0</v>
      </c>
      <c r="HD49">
        <f t="shared" si="203"/>
        <v>0</v>
      </c>
      <c r="HE49">
        <f t="shared" si="204"/>
        <v>0</v>
      </c>
      <c r="HF49">
        <f t="shared" si="205"/>
        <v>0</v>
      </c>
      <c r="HG49">
        <f t="shared" si="206"/>
        <v>0</v>
      </c>
      <c r="HH49">
        <f t="shared" si="207"/>
        <v>0</v>
      </c>
      <c r="HI49">
        <f t="shared" si="208"/>
        <v>0</v>
      </c>
      <c r="HJ49">
        <f t="shared" si="209"/>
        <v>0</v>
      </c>
      <c r="HK49">
        <f t="shared" si="210"/>
        <v>0</v>
      </c>
      <c r="HL49">
        <f t="shared" si="211"/>
        <v>0</v>
      </c>
      <c r="HM49">
        <f t="shared" si="212"/>
        <v>0</v>
      </c>
      <c r="HN49">
        <f t="shared" si="213"/>
        <v>0</v>
      </c>
      <c r="HO49">
        <f t="shared" si="214"/>
        <v>0</v>
      </c>
      <c r="HP49">
        <f t="shared" si="215"/>
        <v>0</v>
      </c>
      <c r="HQ49">
        <f t="shared" si="216"/>
        <v>0</v>
      </c>
      <c r="HR49">
        <f t="shared" si="217"/>
        <v>0</v>
      </c>
      <c r="HS49">
        <f t="shared" si="218"/>
        <v>0</v>
      </c>
      <c r="HT49">
        <f t="shared" si="219"/>
        <v>0</v>
      </c>
      <c r="HU49">
        <f t="shared" si="220"/>
        <v>0</v>
      </c>
      <c r="HV49">
        <f t="shared" si="221"/>
        <v>0</v>
      </c>
      <c r="HW49">
        <f t="shared" si="222"/>
        <v>0</v>
      </c>
      <c r="HX49">
        <f t="shared" si="223"/>
        <v>0</v>
      </c>
    </row>
    <row r="50" spans="1:232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L50" s="2" t="s">
        <v>26</v>
      </c>
      <c r="DM50" s="2">
        <v>0.29220601921682798</v>
      </c>
      <c r="DP50" t="s">
        <v>49</v>
      </c>
      <c r="DQ50">
        <f t="shared" si="112"/>
        <v>0</v>
      </c>
      <c r="DR50">
        <f t="shared" si="113"/>
        <v>0</v>
      </c>
      <c r="DS50">
        <f t="shared" si="114"/>
        <v>0</v>
      </c>
      <c r="DT50">
        <f t="shared" si="115"/>
        <v>0</v>
      </c>
      <c r="DU50">
        <f t="shared" si="116"/>
        <v>0</v>
      </c>
      <c r="DV50">
        <f t="shared" si="117"/>
        <v>0</v>
      </c>
      <c r="DW50">
        <f t="shared" si="118"/>
        <v>0</v>
      </c>
      <c r="DX50">
        <f t="shared" si="119"/>
        <v>0</v>
      </c>
      <c r="DY50">
        <f t="shared" si="120"/>
        <v>0</v>
      </c>
      <c r="DZ50">
        <f t="shared" si="121"/>
        <v>0</v>
      </c>
      <c r="EA50">
        <f t="shared" si="122"/>
        <v>0</v>
      </c>
      <c r="EB50">
        <f t="shared" si="123"/>
        <v>0</v>
      </c>
      <c r="EC50">
        <f t="shared" si="124"/>
        <v>0</v>
      </c>
      <c r="ED50">
        <f t="shared" si="125"/>
        <v>0</v>
      </c>
      <c r="EE50">
        <f t="shared" si="126"/>
        <v>0</v>
      </c>
      <c r="EF50">
        <f t="shared" si="127"/>
        <v>0</v>
      </c>
      <c r="EG50">
        <f t="shared" si="128"/>
        <v>0</v>
      </c>
      <c r="EH50">
        <f t="shared" si="129"/>
        <v>0</v>
      </c>
      <c r="EI50">
        <f t="shared" si="130"/>
        <v>0</v>
      </c>
      <c r="EJ50">
        <f t="shared" si="131"/>
        <v>0</v>
      </c>
      <c r="EK50">
        <f t="shared" si="132"/>
        <v>0</v>
      </c>
      <c r="EL50">
        <f t="shared" si="133"/>
        <v>0</v>
      </c>
      <c r="EM50">
        <f t="shared" si="134"/>
        <v>0</v>
      </c>
      <c r="EN50">
        <f t="shared" si="135"/>
        <v>0</v>
      </c>
      <c r="EO50">
        <f t="shared" si="136"/>
        <v>0</v>
      </c>
      <c r="EP50">
        <f t="shared" si="137"/>
        <v>0</v>
      </c>
      <c r="EQ50">
        <f t="shared" si="138"/>
        <v>0</v>
      </c>
      <c r="ER50">
        <f t="shared" si="139"/>
        <v>0</v>
      </c>
      <c r="ES50">
        <f t="shared" si="140"/>
        <v>0</v>
      </c>
      <c r="ET50">
        <f t="shared" si="141"/>
        <v>0</v>
      </c>
      <c r="EU50">
        <f t="shared" si="142"/>
        <v>0</v>
      </c>
      <c r="EV50">
        <f t="shared" si="143"/>
        <v>0</v>
      </c>
      <c r="EW50">
        <f t="shared" si="144"/>
        <v>0</v>
      </c>
      <c r="EX50">
        <f t="shared" si="145"/>
        <v>0</v>
      </c>
      <c r="EY50">
        <f t="shared" si="146"/>
        <v>0</v>
      </c>
      <c r="EZ50">
        <f t="shared" si="147"/>
        <v>0</v>
      </c>
      <c r="FA50">
        <f t="shared" si="148"/>
        <v>0</v>
      </c>
      <c r="FB50">
        <f t="shared" si="149"/>
        <v>0</v>
      </c>
      <c r="FC50">
        <f t="shared" si="150"/>
        <v>0</v>
      </c>
      <c r="FD50">
        <f t="shared" si="151"/>
        <v>0</v>
      </c>
      <c r="FE50">
        <f t="shared" si="152"/>
        <v>0</v>
      </c>
      <c r="FF50">
        <f t="shared" si="153"/>
        <v>0</v>
      </c>
      <c r="FG50">
        <f t="shared" si="154"/>
        <v>0</v>
      </c>
      <c r="FH50">
        <f t="shared" si="155"/>
        <v>0</v>
      </c>
      <c r="FI50">
        <f t="shared" si="156"/>
        <v>0</v>
      </c>
      <c r="FJ50">
        <f t="shared" si="157"/>
        <v>0</v>
      </c>
      <c r="FK50">
        <f t="shared" si="158"/>
        <v>0</v>
      </c>
      <c r="FL50">
        <f t="shared" si="159"/>
        <v>0</v>
      </c>
      <c r="FM50">
        <f t="shared" si="160"/>
        <v>0</v>
      </c>
      <c r="FN50">
        <f t="shared" si="161"/>
        <v>0</v>
      </c>
      <c r="FO50">
        <f t="shared" si="162"/>
        <v>0</v>
      </c>
      <c r="FP50">
        <f t="shared" si="163"/>
        <v>0</v>
      </c>
      <c r="FQ50">
        <f t="shared" si="164"/>
        <v>0</v>
      </c>
      <c r="FR50">
        <f t="shared" si="165"/>
        <v>0</v>
      </c>
      <c r="FS50">
        <f t="shared" si="166"/>
        <v>0</v>
      </c>
      <c r="FT50">
        <f t="shared" si="167"/>
        <v>0</v>
      </c>
      <c r="FU50">
        <f t="shared" si="168"/>
        <v>0</v>
      </c>
      <c r="FV50">
        <f t="shared" si="169"/>
        <v>0</v>
      </c>
      <c r="FW50">
        <f t="shared" si="170"/>
        <v>0</v>
      </c>
      <c r="FX50">
        <f t="shared" si="171"/>
        <v>0</v>
      </c>
      <c r="FY50">
        <f t="shared" si="172"/>
        <v>0</v>
      </c>
      <c r="FZ50">
        <f t="shared" si="173"/>
        <v>0</v>
      </c>
      <c r="GA50">
        <f t="shared" si="174"/>
        <v>0</v>
      </c>
      <c r="GB50">
        <f t="shared" si="175"/>
        <v>0</v>
      </c>
      <c r="GC50">
        <f t="shared" si="176"/>
        <v>0</v>
      </c>
      <c r="GD50">
        <f t="shared" si="177"/>
        <v>0</v>
      </c>
      <c r="GE50">
        <f t="shared" si="178"/>
        <v>0</v>
      </c>
      <c r="GF50">
        <f t="shared" si="179"/>
        <v>0</v>
      </c>
      <c r="GG50">
        <f t="shared" si="180"/>
        <v>0</v>
      </c>
      <c r="GH50">
        <f t="shared" si="181"/>
        <v>0</v>
      </c>
      <c r="GI50">
        <f t="shared" si="182"/>
        <v>0</v>
      </c>
      <c r="GJ50">
        <f t="shared" si="183"/>
        <v>0</v>
      </c>
      <c r="GK50">
        <f t="shared" si="184"/>
        <v>0</v>
      </c>
      <c r="GL50">
        <f t="shared" si="185"/>
        <v>0</v>
      </c>
      <c r="GM50">
        <f t="shared" si="186"/>
        <v>0</v>
      </c>
      <c r="GN50">
        <f t="shared" si="187"/>
        <v>0</v>
      </c>
      <c r="GO50">
        <f t="shared" si="188"/>
        <v>0</v>
      </c>
      <c r="GP50">
        <f t="shared" si="189"/>
        <v>0</v>
      </c>
      <c r="GQ50">
        <f t="shared" si="190"/>
        <v>0</v>
      </c>
      <c r="GR50">
        <f t="shared" si="191"/>
        <v>0</v>
      </c>
      <c r="GS50">
        <f t="shared" si="192"/>
        <v>0</v>
      </c>
      <c r="GT50">
        <f t="shared" si="193"/>
        <v>0</v>
      </c>
      <c r="GU50">
        <f t="shared" si="194"/>
        <v>0</v>
      </c>
      <c r="GV50">
        <f t="shared" si="195"/>
        <v>0</v>
      </c>
      <c r="GW50">
        <f t="shared" si="196"/>
        <v>0</v>
      </c>
      <c r="GX50">
        <f t="shared" si="197"/>
        <v>0</v>
      </c>
      <c r="GY50">
        <f t="shared" si="198"/>
        <v>0</v>
      </c>
      <c r="GZ50">
        <f t="shared" si="199"/>
        <v>0</v>
      </c>
      <c r="HA50">
        <f t="shared" si="200"/>
        <v>0</v>
      </c>
      <c r="HB50">
        <f t="shared" si="201"/>
        <v>0</v>
      </c>
      <c r="HC50">
        <f t="shared" si="202"/>
        <v>0</v>
      </c>
      <c r="HD50">
        <f t="shared" si="203"/>
        <v>0</v>
      </c>
      <c r="HE50">
        <f t="shared" si="204"/>
        <v>0</v>
      </c>
      <c r="HF50">
        <f t="shared" si="205"/>
        <v>0</v>
      </c>
      <c r="HG50">
        <f t="shared" si="206"/>
        <v>0</v>
      </c>
      <c r="HH50">
        <f t="shared" si="207"/>
        <v>0</v>
      </c>
      <c r="HI50">
        <f t="shared" si="208"/>
        <v>0</v>
      </c>
      <c r="HJ50">
        <f t="shared" si="209"/>
        <v>0</v>
      </c>
      <c r="HK50">
        <f t="shared" si="210"/>
        <v>0</v>
      </c>
      <c r="HL50">
        <f t="shared" si="211"/>
        <v>0</v>
      </c>
      <c r="HM50">
        <f t="shared" si="212"/>
        <v>0</v>
      </c>
      <c r="HN50">
        <f t="shared" si="213"/>
        <v>0</v>
      </c>
      <c r="HO50">
        <f t="shared" si="214"/>
        <v>0</v>
      </c>
      <c r="HP50">
        <f t="shared" si="215"/>
        <v>0</v>
      </c>
      <c r="HQ50">
        <f t="shared" si="216"/>
        <v>0</v>
      </c>
      <c r="HR50">
        <f t="shared" si="217"/>
        <v>0</v>
      </c>
      <c r="HS50">
        <f t="shared" si="218"/>
        <v>0</v>
      </c>
      <c r="HT50">
        <f t="shared" si="219"/>
        <v>0</v>
      </c>
      <c r="HU50">
        <f t="shared" si="220"/>
        <v>0</v>
      </c>
      <c r="HV50">
        <f t="shared" si="221"/>
        <v>0</v>
      </c>
      <c r="HW50">
        <f t="shared" si="222"/>
        <v>0</v>
      </c>
      <c r="HX50">
        <f t="shared" si="223"/>
        <v>0</v>
      </c>
    </row>
    <row r="51" spans="1:232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258.57909999999998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61014.3223</v>
      </c>
      <c r="X51">
        <v>0</v>
      </c>
      <c r="Y51">
        <v>0</v>
      </c>
      <c r="Z51">
        <v>350.2962</v>
      </c>
      <c r="AA51">
        <v>3865.4753999999998</v>
      </c>
      <c r="AB51">
        <v>3064.3546000000001</v>
      </c>
      <c r="AC51">
        <v>208.55510000000001</v>
      </c>
      <c r="AD51">
        <v>0</v>
      </c>
      <c r="AE51">
        <v>9285.2443000000003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19949.652099999999</v>
      </c>
      <c r="AO51">
        <v>0</v>
      </c>
      <c r="AP51">
        <v>857.46749999999997</v>
      </c>
      <c r="AQ51">
        <v>0</v>
      </c>
      <c r="AR51">
        <v>0</v>
      </c>
      <c r="AS51">
        <v>0</v>
      </c>
      <c r="AT51">
        <v>0</v>
      </c>
      <c r="AU51">
        <v>523.93150000000003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203.3185</v>
      </c>
      <c r="BC51">
        <v>13610.0998</v>
      </c>
      <c r="BD51">
        <v>14786.879199999999</v>
      </c>
      <c r="BE51">
        <v>0</v>
      </c>
      <c r="BF51">
        <v>0</v>
      </c>
      <c r="BG51">
        <v>0</v>
      </c>
      <c r="BH51">
        <v>0</v>
      </c>
      <c r="BI51">
        <v>837.99059999999997</v>
      </c>
      <c r="BJ51">
        <v>0</v>
      </c>
      <c r="BK51">
        <v>0</v>
      </c>
      <c r="BL51">
        <v>1900.2464</v>
      </c>
      <c r="BM51">
        <v>0</v>
      </c>
      <c r="BN51">
        <v>0</v>
      </c>
      <c r="BO51">
        <v>0</v>
      </c>
      <c r="BP51">
        <v>45061.0193</v>
      </c>
      <c r="BQ51">
        <v>7049.3896000000004</v>
      </c>
      <c r="BR51">
        <v>0</v>
      </c>
      <c r="BS51">
        <v>0</v>
      </c>
      <c r="BT51">
        <v>0</v>
      </c>
      <c r="BU51">
        <v>0</v>
      </c>
      <c r="BV51">
        <v>519.53840000000002</v>
      </c>
      <c r="BW51">
        <v>3114.1235000000001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299353.13219999999</v>
      </c>
      <c r="CD51">
        <v>0</v>
      </c>
      <c r="CE51">
        <v>0</v>
      </c>
      <c r="CF51">
        <v>0</v>
      </c>
      <c r="CG51">
        <v>64837.226300000002</v>
      </c>
      <c r="CH51">
        <v>106210.5116</v>
      </c>
      <c r="CI51">
        <v>0</v>
      </c>
      <c r="CJ51">
        <v>39133.825299999997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1382.5979</v>
      </c>
      <c r="CR51">
        <v>1284.2467999999999</v>
      </c>
      <c r="CS51">
        <v>0</v>
      </c>
      <c r="CT51">
        <v>16590.4064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444.05700000000002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L51" s="2" t="s">
        <v>50</v>
      </c>
      <c r="DM51" s="2">
        <v>0.21117678962408898</v>
      </c>
      <c r="DP51" t="s">
        <v>50</v>
      </c>
      <c r="DQ51">
        <f t="shared" si="112"/>
        <v>0</v>
      </c>
      <c r="DR51">
        <f t="shared" si="113"/>
        <v>0</v>
      </c>
      <c r="DS51">
        <f t="shared" si="114"/>
        <v>0</v>
      </c>
      <c r="DT51">
        <f t="shared" si="115"/>
        <v>0</v>
      </c>
      <c r="DU51">
        <f t="shared" si="116"/>
        <v>0</v>
      </c>
      <c r="DV51">
        <f t="shared" si="117"/>
        <v>0</v>
      </c>
      <c r="DW51">
        <f t="shared" si="118"/>
        <v>0</v>
      </c>
      <c r="DX51">
        <f t="shared" si="119"/>
        <v>0</v>
      </c>
      <c r="DY51">
        <f t="shared" si="120"/>
        <v>0</v>
      </c>
      <c r="DZ51">
        <f t="shared" si="121"/>
        <v>0</v>
      </c>
      <c r="EA51">
        <f t="shared" si="122"/>
        <v>313.18500420188627</v>
      </c>
      <c r="EB51">
        <f t="shared" si="123"/>
        <v>0</v>
      </c>
      <c r="EC51">
        <f t="shared" si="124"/>
        <v>0</v>
      </c>
      <c r="ED51">
        <f t="shared" si="125"/>
        <v>0</v>
      </c>
      <c r="EE51">
        <f t="shared" si="126"/>
        <v>0</v>
      </c>
      <c r="EF51">
        <f t="shared" si="127"/>
        <v>0</v>
      </c>
      <c r="EG51">
        <f t="shared" si="128"/>
        <v>0</v>
      </c>
      <c r="EH51">
        <f t="shared" si="129"/>
        <v>0</v>
      </c>
      <c r="EI51">
        <f t="shared" si="130"/>
        <v>0</v>
      </c>
      <c r="EJ51">
        <f t="shared" si="131"/>
        <v>0</v>
      </c>
      <c r="EK51">
        <f t="shared" si="132"/>
        <v>0</v>
      </c>
      <c r="EL51">
        <f t="shared" si="133"/>
        <v>73899.131004403462</v>
      </c>
      <c r="EM51">
        <f t="shared" si="134"/>
        <v>0</v>
      </c>
      <c r="EN51">
        <f t="shared" si="135"/>
        <v>0</v>
      </c>
      <c r="EO51">
        <f t="shared" si="136"/>
        <v>424.2706269335178</v>
      </c>
      <c r="EP51">
        <f t="shared" si="137"/>
        <v>4681.7740853428913</v>
      </c>
      <c r="EQ51">
        <f t="shared" si="138"/>
        <v>3711.4751666978095</v>
      </c>
      <c r="ER51">
        <f t="shared" si="139"/>
        <v>252.59709647773087</v>
      </c>
      <c r="ES51">
        <f t="shared" si="140"/>
        <v>0</v>
      </c>
      <c r="ET51">
        <f t="shared" si="141"/>
        <v>11246.072382149372</v>
      </c>
      <c r="EU51">
        <f t="shared" si="142"/>
        <v>0</v>
      </c>
      <c r="EV51">
        <f t="shared" si="143"/>
        <v>0</v>
      </c>
      <c r="EW51">
        <f t="shared" si="144"/>
        <v>0</v>
      </c>
      <c r="EX51">
        <f t="shared" si="145"/>
        <v>0</v>
      </c>
      <c r="EY51">
        <f t="shared" si="146"/>
        <v>0</v>
      </c>
      <c r="EZ51">
        <f t="shared" si="147"/>
        <v>0</v>
      </c>
      <c r="FA51">
        <f t="shared" si="148"/>
        <v>0</v>
      </c>
      <c r="FB51">
        <f t="shared" si="149"/>
        <v>0</v>
      </c>
      <c r="FC51">
        <f t="shared" si="150"/>
        <v>24162.555584595466</v>
      </c>
      <c r="FD51">
        <f t="shared" si="151"/>
        <v>0</v>
      </c>
      <c r="FE51">
        <f t="shared" si="152"/>
        <v>1038.5447338569936</v>
      </c>
      <c r="FF51">
        <f t="shared" si="153"/>
        <v>0</v>
      </c>
      <c r="FG51">
        <f t="shared" si="154"/>
        <v>0</v>
      </c>
      <c r="FH51">
        <f t="shared" si="155"/>
        <v>0</v>
      </c>
      <c r="FI51">
        <f t="shared" si="156"/>
        <v>0</v>
      </c>
      <c r="FJ51">
        <f t="shared" si="157"/>
        <v>634.57367215293345</v>
      </c>
      <c r="FK51">
        <f t="shared" si="158"/>
        <v>0</v>
      </c>
      <c r="FL51">
        <f t="shared" si="159"/>
        <v>0</v>
      </c>
      <c r="FM51">
        <f t="shared" si="160"/>
        <v>0</v>
      </c>
      <c r="FN51">
        <f t="shared" si="161"/>
        <v>0</v>
      </c>
      <c r="FO51">
        <f t="shared" si="162"/>
        <v>0</v>
      </c>
      <c r="FP51">
        <f t="shared" si="163"/>
        <v>0</v>
      </c>
      <c r="FQ51">
        <f t="shared" si="164"/>
        <v>246.25464810118535</v>
      </c>
      <c r="FR51">
        <f t="shared" si="165"/>
        <v>16484.236982227456</v>
      </c>
      <c r="FS51">
        <f t="shared" si="166"/>
        <v>17909.524878015218</v>
      </c>
      <c r="FT51">
        <f t="shared" si="167"/>
        <v>0</v>
      </c>
      <c r="FU51">
        <f t="shared" si="168"/>
        <v>0</v>
      </c>
      <c r="FV51">
        <f t="shared" si="169"/>
        <v>0</v>
      </c>
      <c r="FW51">
        <f t="shared" si="170"/>
        <v>0</v>
      </c>
      <c r="FX51">
        <f t="shared" si="171"/>
        <v>1014.9547646431641</v>
      </c>
      <c r="FY51">
        <f t="shared" si="172"/>
        <v>0</v>
      </c>
      <c r="FZ51">
        <f t="shared" si="173"/>
        <v>0</v>
      </c>
      <c r="GA51">
        <f t="shared" si="174"/>
        <v>2301.5343342467327</v>
      </c>
      <c r="GB51">
        <f t="shared" si="175"/>
        <v>0</v>
      </c>
      <c r="GC51">
        <f t="shared" si="176"/>
        <v>0</v>
      </c>
      <c r="GD51">
        <f t="shared" si="177"/>
        <v>0</v>
      </c>
      <c r="GE51">
        <f t="shared" si="178"/>
        <v>54576.860692963113</v>
      </c>
      <c r="GF51">
        <f t="shared" si="179"/>
        <v>8538.057064537441</v>
      </c>
      <c r="GG51">
        <f t="shared" si="180"/>
        <v>0</v>
      </c>
      <c r="GH51">
        <f t="shared" si="181"/>
        <v>0</v>
      </c>
      <c r="GI51">
        <f t="shared" si="182"/>
        <v>0</v>
      </c>
      <c r="GJ51">
        <f t="shared" si="183"/>
        <v>0</v>
      </c>
      <c r="GK51">
        <f t="shared" si="184"/>
        <v>629.25285139843584</v>
      </c>
      <c r="GL51">
        <f t="shared" si="185"/>
        <v>3771.7541032229319</v>
      </c>
      <c r="GM51">
        <f t="shared" si="186"/>
        <v>0</v>
      </c>
      <c r="GN51">
        <f t="shared" si="187"/>
        <v>0</v>
      </c>
      <c r="GO51">
        <f t="shared" si="188"/>
        <v>0</v>
      </c>
      <c r="GP51">
        <f t="shared" si="189"/>
        <v>0</v>
      </c>
      <c r="GQ51">
        <f t="shared" si="190"/>
        <v>0</v>
      </c>
      <c r="GR51">
        <f t="shared" si="191"/>
        <v>362569.56562191149</v>
      </c>
      <c r="GS51">
        <f t="shared" si="192"/>
        <v>0</v>
      </c>
      <c r="GT51">
        <f t="shared" si="193"/>
        <v>0</v>
      </c>
      <c r="GU51">
        <f t="shared" si="194"/>
        <v>0</v>
      </c>
      <c r="GV51">
        <f t="shared" si="195"/>
        <v>78529.34359816456</v>
      </c>
      <c r="GW51">
        <f t="shared" si="196"/>
        <v>128639.70646402007</v>
      </c>
      <c r="GX51">
        <f t="shared" si="197"/>
        <v>0</v>
      </c>
      <c r="GY51">
        <f t="shared" si="198"/>
        <v>47397.980892563952</v>
      </c>
      <c r="GZ51">
        <f t="shared" si="199"/>
        <v>0</v>
      </c>
      <c r="HA51">
        <f t="shared" si="200"/>
        <v>0</v>
      </c>
      <c r="HB51">
        <f t="shared" si="201"/>
        <v>0</v>
      </c>
      <c r="HC51">
        <f t="shared" si="202"/>
        <v>0</v>
      </c>
      <c r="HD51">
        <f t="shared" si="203"/>
        <v>0</v>
      </c>
      <c r="HE51">
        <f t="shared" si="204"/>
        <v>0</v>
      </c>
      <c r="HF51">
        <f t="shared" si="205"/>
        <v>1674.5704858630072</v>
      </c>
      <c r="HG51">
        <f t="shared" si="206"/>
        <v>1555.4499163090095</v>
      </c>
      <c r="HH51">
        <f t="shared" si="207"/>
        <v>0</v>
      </c>
      <c r="HI51">
        <f t="shared" si="208"/>
        <v>20093.915162110941</v>
      </c>
      <c r="HJ51">
        <f t="shared" si="209"/>
        <v>0</v>
      </c>
      <c r="HK51">
        <f t="shared" si="210"/>
        <v>0</v>
      </c>
      <c r="HL51">
        <f t="shared" si="211"/>
        <v>0</v>
      </c>
      <c r="HM51">
        <f t="shared" si="212"/>
        <v>0</v>
      </c>
      <c r="HN51">
        <f t="shared" si="213"/>
        <v>0</v>
      </c>
      <c r="HO51">
        <f t="shared" si="214"/>
        <v>0</v>
      </c>
      <c r="HP51">
        <f t="shared" si="215"/>
        <v>0</v>
      </c>
      <c r="HQ51">
        <f t="shared" si="216"/>
        <v>0</v>
      </c>
      <c r="HR51">
        <f t="shared" si="217"/>
        <v>537.83153167010414</v>
      </c>
      <c r="HS51">
        <f t="shared" si="218"/>
        <v>0</v>
      </c>
      <c r="HT51">
        <f t="shared" si="219"/>
        <v>0</v>
      </c>
      <c r="HU51">
        <f t="shared" si="220"/>
        <v>0</v>
      </c>
      <c r="HV51">
        <f t="shared" si="221"/>
        <v>0</v>
      </c>
      <c r="HW51">
        <f t="shared" si="222"/>
        <v>0</v>
      </c>
      <c r="HX51">
        <f t="shared" si="223"/>
        <v>0</v>
      </c>
    </row>
    <row r="52" spans="1:232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L52" s="2" t="s">
        <v>70</v>
      </c>
      <c r="DM52" s="2">
        <v>0.18580468772501299</v>
      </c>
      <c r="DP52" t="s">
        <v>51</v>
      </c>
      <c r="DQ52">
        <f t="shared" si="112"/>
        <v>0</v>
      </c>
      <c r="DR52">
        <f t="shared" si="113"/>
        <v>0</v>
      </c>
      <c r="DS52">
        <f t="shared" si="114"/>
        <v>0</v>
      </c>
      <c r="DT52">
        <f t="shared" si="115"/>
        <v>0</v>
      </c>
      <c r="DU52">
        <f t="shared" si="116"/>
        <v>0</v>
      </c>
      <c r="DV52">
        <f t="shared" si="117"/>
        <v>0</v>
      </c>
      <c r="DW52">
        <f t="shared" si="118"/>
        <v>0</v>
      </c>
      <c r="DX52">
        <f t="shared" si="119"/>
        <v>0</v>
      </c>
      <c r="DY52">
        <f t="shared" si="120"/>
        <v>0</v>
      </c>
      <c r="DZ52">
        <f t="shared" si="121"/>
        <v>0</v>
      </c>
      <c r="EA52">
        <f t="shared" si="122"/>
        <v>0</v>
      </c>
      <c r="EB52">
        <f t="shared" si="123"/>
        <v>0</v>
      </c>
      <c r="EC52">
        <f t="shared" si="124"/>
        <v>0</v>
      </c>
      <c r="ED52">
        <f t="shared" si="125"/>
        <v>0</v>
      </c>
      <c r="EE52">
        <f t="shared" si="126"/>
        <v>0</v>
      </c>
      <c r="EF52">
        <f t="shared" si="127"/>
        <v>0</v>
      </c>
      <c r="EG52">
        <f t="shared" si="128"/>
        <v>0</v>
      </c>
      <c r="EH52">
        <f t="shared" si="129"/>
        <v>0</v>
      </c>
      <c r="EI52">
        <f t="shared" si="130"/>
        <v>0</v>
      </c>
      <c r="EJ52">
        <f t="shared" si="131"/>
        <v>0</v>
      </c>
      <c r="EK52">
        <f t="shared" si="132"/>
        <v>0</v>
      </c>
      <c r="EL52">
        <f t="shared" si="133"/>
        <v>0</v>
      </c>
      <c r="EM52">
        <f t="shared" si="134"/>
        <v>0</v>
      </c>
      <c r="EN52">
        <f t="shared" si="135"/>
        <v>0</v>
      </c>
      <c r="EO52">
        <f t="shared" si="136"/>
        <v>0</v>
      </c>
      <c r="EP52">
        <f t="shared" si="137"/>
        <v>0</v>
      </c>
      <c r="EQ52">
        <f t="shared" si="138"/>
        <v>0</v>
      </c>
      <c r="ER52">
        <f t="shared" si="139"/>
        <v>0</v>
      </c>
      <c r="ES52">
        <f t="shared" si="140"/>
        <v>0</v>
      </c>
      <c r="ET52">
        <f t="shared" si="141"/>
        <v>0</v>
      </c>
      <c r="EU52">
        <f t="shared" si="142"/>
        <v>0</v>
      </c>
      <c r="EV52">
        <f t="shared" si="143"/>
        <v>0</v>
      </c>
      <c r="EW52">
        <f t="shared" si="144"/>
        <v>0</v>
      </c>
      <c r="EX52">
        <f t="shared" si="145"/>
        <v>0</v>
      </c>
      <c r="EY52">
        <f t="shared" si="146"/>
        <v>0</v>
      </c>
      <c r="EZ52">
        <f t="shared" si="147"/>
        <v>0</v>
      </c>
      <c r="FA52">
        <f t="shared" si="148"/>
        <v>0</v>
      </c>
      <c r="FB52">
        <f t="shared" si="149"/>
        <v>0</v>
      </c>
      <c r="FC52">
        <f t="shared" si="150"/>
        <v>0</v>
      </c>
      <c r="FD52">
        <f t="shared" si="151"/>
        <v>0</v>
      </c>
      <c r="FE52">
        <f t="shared" si="152"/>
        <v>0</v>
      </c>
      <c r="FF52">
        <f t="shared" si="153"/>
        <v>0</v>
      </c>
      <c r="FG52">
        <f t="shared" si="154"/>
        <v>0</v>
      </c>
      <c r="FH52">
        <f t="shared" si="155"/>
        <v>0</v>
      </c>
      <c r="FI52">
        <f t="shared" si="156"/>
        <v>0</v>
      </c>
      <c r="FJ52">
        <f t="shared" si="157"/>
        <v>0</v>
      </c>
      <c r="FK52">
        <f t="shared" si="158"/>
        <v>0</v>
      </c>
      <c r="FL52">
        <f t="shared" si="159"/>
        <v>0</v>
      </c>
      <c r="FM52">
        <f t="shared" si="160"/>
        <v>0</v>
      </c>
      <c r="FN52">
        <f t="shared" si="161"/>
        <v>0</v>
      </c>
      <c r="FO52">
        <f t="shared" si="162"/>
        <v>0</v>
      </c>
      <c r="FP52">
        <f t="shared" si="163"/>
        <v>0</v>
      </c>
      <c r="FQ52">
        <f t="shared" si="164"/>
        <v>0</v>
      </c>
      <c r="FR52">
        <f t="shared" si="165"/>
        <v>0</v>
      </c>
      <c r="FS52">
        <f t="shared" si="166"/>
        <v>0</v>
      </c>
      <c r="FT52">
        <f t="shared" si="167"/>
        <v>0</v>
      </c>
      <c r="FU52">
        <f t="shared" si="168"/>
        <v>0</v>
      </c>
      <c r="FV52">
        <f t="shared" si="169"/>
        <v>0</v>
      </c>
      <c r="FW52">
        <f t="shared" si="170"/>
        <v>0</v>
      </c>
      <c r="FX52">
        <f t="shared" si="171"/>
        <v>0</v>
      </c>
      <c r="FY52">
        <f t="shared" si="172"/>
        <v>0</v>
      </c>
      <c r="FZ52">
        <f t="shared" si="173"/>
        <v>0</v>
      </c>
      <c r="GA52">
        <f t="shared" si="174"/>
        <v>0</v>
      </c>
      <c r="GB52">
        <f t="shared" si="175"/>
        <v>0</v>
      </c>
      <c r="GC52">
        <f t="shared" si="176"/>
        <v>0</v>
      </c>
      <c r="GD52">
        <f t="shared" si="177"/>
        <v>0</v>
      </c>
      <c r="GE52">
        <f t="shared" si="178"/>
        <v>0</v>
      </c>
      <c r="GF52">
        <f t="shared" si="179"/>
        <v>0</v>
      </c>
      <c r="GG52">
        <f t="shared" si="180"/>
        <v>0</v>
      </c>
      <c r="GH52">
        <f t="shared" si="181"/>
        <v>0</v>
      </c>
      <c r="GI52">
        <f t="shared" si="182"/>
        <v>0</v>
      </c>
      <c r="GJ52">
        <f t="shared" si="183"/>
        <v>0</v>
      </c>
      <c r="GK52">
        <f t="shared" si="184"/>
        <v>0</v>
      </c>
      <c r="GL52">
        <f t="shared" si="185"/>
        <v>0</v>
      </c>
      <c r="GM52">
        <f t="shared" si="186"/>
        <v>0</v>
      </c>
      <c r="GN52">
        <f t="shared" si="187"/>
        <v>0</v>
      </c>
      <c r="GO52">
        <f t="shared" si="188"/>
        <v>0</v>
      </c>
      <c r="GP52">
        <f t="shared" si="189"/>
        <v>0</v>
      </c>
      <c r="GQ52">
        <f t="shared" si="190"/>
        <v>0</v>
      </c>
      <c r="GR52">
        <f t="shared" si="191"/>
        <v>0</v>
      </c>
      <c r="GS52">
        <f t="shared" si="192"/>
        <v>0</v>
      </c>
      <c r="GT52">
        <f t="shared" si="193"/>
        <v>0</v>
      </c>
      <c r="GU52">
        <f t="shared" si="194"/>
        <v>0</v>
      </c>
      <c r="GV52">
        <f t="shared" si="195"/>
        <v>0</v>
      </c>
      <c r="GW52">
        <f t="shared" si="196"/>
        <v>0</v>
      </c>
      <c r="GX52">
        <f t="shared" si="197"/>
        <v>0</v>
      </c>
      <c r="GY52">
        <f t="shared" si="198"/>
        <v>0</v>
      </c>
      <c r="GZ52">
        <f t="shared" si="199"/>
        <v>0</v>
      </c>
      <c r="HA52">
        <f t="shared" si="200"/>
        <v>0</v>
      </c>
      <c r="HB52">
        <f t="shared" si="201"/>
        <v>0</v>
      </c>
      <c r="HC52">
        <f t="shared" si="202"/>
        <v>0</v>
      </c>
      <c r="HD52">
        <f t="shared" si="203"/>
        <v>0</v>
      </c>
      <c r="HE52">
        <f t="shared" si="204"/>
        <v>0</v>
      </c>
      <c r="HF52">
        <f t="shared" si="205"/>
        <v>0</v>
      </c>
      <c r="HG52">
        <f t="shared" si="206"/>
        <v>0</v>
      </c>
      <c r="HH52">
        <f t="shared" si="207"/>
        <v>0</v>
      </c>
      <c r="HI52">
        <f t="shared" si="208"/>
        <v>0</v>
      </c>
      <c r="HJ52">
        <f t="shared" si="209"/>
        <v>0</v>
      </c>
      <c r="HK52">
        <f t="shared" si="210"/>
        <v>0</v>
      </c>
      <c r="HL52">
        <f t="shared" si="211"/>
        <v>0</v>
      </c>
      <c r="HM52">
        <f t="shared" si="212"/>
        <v>0</v>
      </c>
      <c r="HN52">
        <f t="shared" si="213"/>
        <v>0</v>
      </c>
      <c r="HO52">
        <f t="shared" si="214"/>
        <v>0</v>
      </c>
      <c r="HP52">
        <f t="shared" si="215"/>
        <v>0</v>
      </c>
      <c r="HQ52">
        <f t="shared" si="216"/>
        <v>0</v>
      </c>
      <c r="HR52">
        <f t="shared" si="217"/>
        <v>0</v>
      </c>
      <c r="HS52">
        <f t="shared" si="218"/>
        <v>0</v>
      </c>
      <c r="HT52">
        <f t="shared" si="219"/>
        <v>0</v>
      </c>
      <c r="HU52">
        <f t="shared" si="220"/>
        <v>0</v>
      </c>
      <c r="HV52">
        <f t="shared" si="221"/>
        <v>0</v>
      </c>
      <c r="HW52">
        <f t="shared" si="222"/>
        <v>0</v>
      </c>
      <c r="HX52">
        <f t="shared" si="223"/>
        <v>0</v>
      </c>
    </row>
    <row r="53" spans="1:232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518.74919999999997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L53" s="2" t="s">
        <v>89</v>
      </c>
      <c r="DM53" s="2">
        <v>0.29682740400318997</v>
      </c>
      <c r="DP53" t="s">
        <v>52</v>
      </c>
      <c r="DQ53">
        <f t="shared" si="112"/>
        <v>0</v>
      </c>
      <c r="DR53">
        <f t="shared" si="113"/>
        <v>0</v>
      </c>
      <c r="DS53">
        <f t="shared" si="114"/>
        <v>0</v>
      </c>
      <c r="DT53">
        <f t="shared" si="115"/>
        <v>0</v>
      </c>
      <c r="DU53">
        <f t="shared" si="116"/>
        <v>0</v>
      </c>
      <c r="DV53">
        <f t="shared" si="117"/>
        <v>0</v>
      </c>
      <c r="DW53">
        <f t="shared" si="118"/>
        <v>0</v>
      </c>
      <c r="DX53">
        <f t="shared" si="119"/>
        <v>0</v>
      </c>
      <c r="DY53">
        <f t="shared" si="120"/>
        <v>0</v>
      </c>
      <c r="DZ53">
        <f t="shared" si="121"/>
        <v>0</v>
      </c>
      <c r="EA53">
        <f t="shared" si="122"/>
        <v>0</v>
      </c>
      <c r="EB53">
        <f t="shared" si="123"/>
        <v>0</v>
      </c>
      <c r="EC53">
        <f t="shared" si="124"/>
        <v>0</v>
      </c>
      <c r="ED53">
        <f t="shared" si="125"/>
        <v>0</v>
      </c>
      <c r="EE53">
        <f t="shared" si="126"/>
        <v>0</v>
      </c>
      <c r="EF53">
        <f t="shared" si="127"/>
        <v>0</v>
      </c>
      <c r="EG53">
        <f t="shared" si="128"/>
        <v>0</v>
      </c>
      <c r="EH53">
        <f t="shared" si="129"/>
        <v>0</v>
      </c>
      <c r="EI53">
        <f t="shared" si="130"/>
        <v>0</v>
      </c>
      <c r="EJ53">
        <f t="shared" si="131"/>
        <v>0</v>
      </c>
      <c r="EK53">
        <f t="shared" si="132"/>
        <v>0</v>
      </c>
      <c r="EL53">
        <f t="shared" si="133"/>
        <v>0</v>
      </c>
      <c r="EM53">
        <f t="shared" si="134"/>
        <v>0</v>
      </c>
      <c r="EN53">
        <f t="shared" si="135"/>
        <v>0</v>
      </c>
      <c r="EO53">
        <f t="shared" si="136"/>
        <v>0</v>
      </c>
      <c r="EP53">
        <f t="shared" si="137"/>
        <v>0</v>
      </c>
      <c r="EQ53">
        <f t="shared" si="138"/>
        <v>0</v>
      </c>
      <c r="ER53">
        <f t="shared" si="139"/>
        <v>0</v>
      </c>
      <c r="ES53">
        <f t="shared" si="140"/>
        <v>0</v>
      </c>
      <c r="ET53">
        <f t="shared" si="141"/>
        <v>0</v>
      </c>
      <c r="EU53">
        <f t="shared" si="142"/>
        <v>0</v>
      </c>
      <c r="EV53">
        <f t="shared" si="143"/>
        <v>0</v>
      </c>
      <c r="EW53">
        <f t="shared" si="144"/>
        <v>0</v>
      </c>
      <c r="EX53">
        <f t="shared" si="145"/>
        <v>0</v>
      </c>
      <c r="EY53">
        <f t="shared" si="146"/>
        <v>0</v>
      </c>
      <c r="EZ53">
        <f t="shared" si="147"/>
        <v>0</v>
      </c>
      <c r="FA53">
        <f t="shared" si="148"/>
        <v>0</v>
      </c>
      <c r="FB53">
        <f t="shared" si="149"/>
        <v>0</v>
      </c>
      <c r="FC53">
        <f t="shared" si="150"/>
        <v>0</v>
      </c>
      <c r="FD53">
        <f t="shared" si="151"/>
        <v>0</v>
      </c>
      <c r="FE53">
        <f t="shared" si="152"/>
        <v>0</v>
      </c>
      <c r="FF53">
        <f t="shared" si="153"/>
        <v>0</v>
      </c>
      <c r="FG53">
        <f t="shared" si="154"/>
        <v>0</v>
      </c>
      <c r="FH53">
        <f t="shared" si="155"/>
        <v>726.35224533563598</v>
      </c>
      <c r="FI53">
        <f t="shared" si="156"/>
        <v>0</v>
      </c>
      <c r="FJ53">
        <f t="shared" si="157"/>
        <v>0</v>
      </c>
      <c r="FK53">
        <f t="shared" si="158"/>
        <v>0</v>
      </c>
      <c r="FL53">
        <f t="shared" si="159"/>
        <v>0</v>
      </c>
      <c r="FM53">
        <f t="shared" si="160"/>
        <v>0</v>
      </c>
      <c r="FN53">
        <f t="shared" si="161"/>
        <v>0</v>
      </c>
      <c r="FO53">
        <f t="shared" si="162"/>
        <v>0</v>
      </c>
      <c r="FP53">
        <f t="shared" si="163"/>
        <v>0</v>
      </c>
      <c r="FQ53">
        <f t="shared" si="164"/>
        <v>0</v>
      </c>
      <c r="FR53">
        <f t="shared" si="165"/>
        <v>0</v>
      </c>
      <c r="FS53">
        <f t="shared" si="166"/>
        <v>0</v>
      </c>
      <c r="FT53">
        <f t="shared" si="167"/>
        <v>0</v>
      </c>
      <c r="FU53">
        <f t="shared" si="168"/>
        <v>0</v>
      </c>
      <c r="FV53">
        <f t="shared" si="169"/>
        <v>0</v>
      </c>
      <c r="FW53">
        <f t="shared" si="170"/>
        <v>0</v>
      </c>
      <c r="FX53">
        <f t="shared" si="171"/>
        <v>0</v>
      </c>
      <c r="FY53">
        <f t="shared" si="172"/>
        <v>0</v>
      </c>
      <c r="FZ53">
        <f t="shared" si="173"/>
        <v>0</v>
      </c>
      <c r="GA53">
        <f t="shared" si="174"/>
        <v>0</v>
      </c>
      <c r="GB53">
        <f t="shared" si="175"/>
        <v>0</v>
      </c>
      <c r="GC53">
        <f t="shared" si="176"/>
        <v>0</v>
      </c>
      <c r="GD53">
        <f t="shared" si="177"/>
        <v>0</v>
      </c>
      <c r="GE53">
        <f t="shared" si="178"/>
        <v>0</v>
      </c>
      <c r="GF53">
        <f t="shared" si="179"/>
        <v>0</v>
      </c>
      <c r="GG53">
        <f t="shared" si="180"/>
        <v>0</v>
      </c>
      <c r="GH53">
        <f t="shared" si="181"/>
        <v>0</v>
      </c>
      <c r="GI53">
        <f t="shared" si="182"/>
        <v>0</v>
      </c>
      <c r="GJ53">
        <f t="shared" si="183"/>
        <v>0</v>
      </c>
      <c r="GK53">
        <f t="shared" si="184"/>
        <v>0</v>
      </c>
      <c r="GL53">
        <f t="shared" si="185"/>
        <v>0</v>
      </c>
      <c r="GM53">
        <f t="shared" si="186"/>
        <v>0</v>
      </c>
      <c r="GN53">
        <f t="shared" si="187"/>
        <v>0</v>
      </c>
      <c r="GO53">
        <f t="shared" si="188"/>
        <v>0</v>
      </c>
      <c r="GP53">
        <f t="shared" si="189"/>
        <v>0</v>
      </c>
      <c r="GQ53">
        <f t="shared" si="190"/>
        <v>0</v>
      </c>
      <c r="GR53">
        <f t="shared" si="191"/>
        <v>0</v>
      </c>
      <c r="GS53">
        <f t="shared" si="192"/>
        <v>0</v>
      </c>
      <c r="GT53">
        <f t="shared" si="193"/>
        <v>0</v>
      </c>
      <c r="GU53">
        <f t="shared" si="194"/>
        <v>0</v>
      </c>
      <c r="GV53">
        <f t="shared" si="195"/>
        <v>0</v>
      </c>
      <c r="GW53">
        <f t="shared" si="196"/>
        <v>0</v>
      </c>
      <c r="GX53">
        <f t="shared" si="197"/>
        <v>0</v>
      </c>
      <c r="GY53">
        <f t="shared" si="198"/>
        <v>0</v>
      </c>
      <c r="GZ53">
        <f t="shared" si="199"/>
        <v>0</v>
      </c>
      <c r="HA53">
        <f t="shared" si="200"/>
        <v>0</v>
      </c>
      <c r="HB53">
        <f t="shared" si="201"/>
        <v>0</v>
      </c>
      <c r="HC53">
        <f t="shared" si="202"/>
        <v>0</v>
      </c>
      <c r="HD53">
        <f t="shared" si="203"/>
        <v>0</v>
      </c>
      <c r="HE53">
        <f t="shared" si="204"/>
        <v>0</v>
      </c>
      <c r="HF53">
        <f t="shared" si="205"/>
        <v>0</v>
      </c>
      <c r="HG53">
        <f t="shared" si="206"/>
        <v>0</v>
      </c>
      <c r="HH53">
        <f t="shared" si="207"/>
        <v>0</v>
      </c>
      <c r="HI53">
        <f t="shared" si="208"/>
        <v>0</v>
      </c>
      <c r="HJ53">
        <f t="shared" si="209"/>
        <v>0</v>
      </c>
      <c r="HK53">
        <f t="shared" si="210"/>
        <v>0</v>
      </c>
      <c r="HL53">
        <f t="shared" si="211"/>
        <v>0</v>
      </c>
      <c r="HM53">
        <f t="shared" si="212"/>
        <v>0</v>
      </c>
      <c r="HN53">
        <f t="shared" si="213"/>
        <v>0</v>
      </c>
      <c r="HO53">
        <f t="shared" si="214"/>
        <v>0</v>
      </c>
      <c r="HP53">
        <f t="shared" si="215"/>
        <v>0</v>
      </c>
      <c r="HQ53">
        <f t="shared" si="216"/>
        <v>0</v>
      </c>
      <c r="HR53">
        <f t="shared" si="217"/>
        <v>0</v>
      </c>
      <c r="HS53">
        <f t="shared" si="218"/>
        <v>0</v>
      </c>
      <c r="HT53">
        <f t="shared" si="219"/>
        <v>0</v>
      </c>
      <c r="HU53">
        <f t="shared" si="220"/>
        <v>0</v>
      </c>
      <c r="HV53">
        <f t="shared" si="221"/>
        <v>0</v>
      </c>
      <c r="HW53">
        <f t="shared" si="222"/>
        <v>0</v>
      </c>
      <c r="HX53">
        <f t="shared" si="223"/>
        <v>0</v>
      </c>
    </row>
    <row r="54" spans="1:232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L54" s="2" t="s">
        <v>27</v>
      </c>
      <c r="DM54" s="2">
        <v>0.27462493579912201</v>
      </c>
      <c r="DP54" t="s">
        <v>53</v>
      </c>
      <c r="DQ54">
        <f t="shared" si="112"/>
        <v>0</v>
      </c>
      <c r="DR54">
        <f t="shared" si="113"/>
        <v>0</v>
      </c>
      <c r="DS54">
        <f t="shared" si="114"/>
        <v>0</v>
      </c>
      <c r="DT54">
        <f t="shared" si="115"/>
        <v>0</v>
      </c>
      <c r="DU54">
        <f t="shared" si="116"/>
        <v>0</v>
      </c>
      <c r="DV54">
        <f t="shared" si="117"/>
        <v>0</v>
      </c>
      <c r="DW54">
        <f t="shared" si="118"/>
        <v>0</v>
      </c>
      <c r="DX54">
        <f t="shared" si="119"/>
        <v>0</v>
      </c>
      <c r="DY54">
        <f t="shared" si="120"/>
        <v>0</v>
      </c>
      <c r="DZ54">
        <f t="shared" si="121"/>
        <v>0</v>
      </c>
      <c r="EA54">
        <f t="shared" si="122"/>
        <v>0</v>
      </c>
      <c r="EB54">
        <f t="shared" si="123"/>
        <v>0</v>
      </c>
      <c r="EC54">
        <f t="shared" si="124"/>
        <v>0</v>
      </c>
      <c r="ED54">
        <f t="shared" si="125"/>
        <v>0</v>
      </c>
      <c r="EE54">
        <f t="shared" si="126"/>
        <v>0</v>
      </c>
      <c r="EF54">
        <f t="shared" si="127"/>
        <v>0</v>
      </c>
      <c r="EG54">
        <f t="shared" si="128"/>
        <v>0</v>
      </c>
      <c r="EH54">
        <f t="shared" si="129"/>
        <v>0</v>
      </c>
      <c r="EI54">
        <f t="shared" si="130"/>
        <v>0</v>
      </c>
      <c r="EJ54">
        <f t="shared" si="131"/>
        <v>0</v>
      </c>
      <c r="EK54">
        <f t="shared" si="132"/>
        <v>0</v>
      </c>
      <c r="EL54">
        <f t="shared" si="133"/>
        <v>0</v>
      </c>
      <c r="EM54">
        <f t="shared" si="134"/>
        <v>0</v>
      </c>
      <c r="EN54">
        <f t="shared" si="135"/>
        <v>0</v>
      </c>
      <c r="EO54">
        <f t="shared" si="136"/>
        <v>0</v>
      </c>
      <c r="EP54">
        <f t="shared" si="137"/>
        <v>0</v>
      </c>
      <c r="EQ54">
        <f t="shared" si="138"/>
        <v>0</v>
      </c>
      <c r="ER54">
        <f t="shared" si="139"/>
        <v>0</v>
      </c>
      <c r="ES54">
        <f t="shared" si="140"/>
        <v>0</v>
      </c>
      <c r="ET54">
        <f t="shared" si="141"/>
        <v>0</v>
      </c>
      <c r="EU54">
        <f t="shared" si="142"/>
        <v>0</v>
      </c>
      <c r="EV54">
        <f t="shared" si="143"/>
        <v>0</v>
      </c>
      <c r="EW54">
        <f t="shared" si="144"/>
        <v>0</v>
      </c>
      <c r="EX54">
        <f t="shared" si="145"/>
        <v>0</v>
      </c>
      <c r="EY54">
        <f t="shared" si="146"/>
        <v>0</v>
      </c>
      <c r="EZ54">
        <f t="shared" si="147"/>
        <v>0</v>
      </c>
      <c r="FA54">
        <f t="shared" si="148"/>
        <v>0</v>
      </c>
      <c r="FB54">
        <f t="shared" si="149"/>
        <v>0</v>
      </c>
      <c r="FC54">
        <f t="shared" si="150"/>
        <v>0</v>
      </c>
      <c r="FD54">
        <f t="shared" si="151"/>
        <v>0</v>
      </c>
      <c r="FE54">
        <f t="shared" si="152"/>
        <v>0</v>
      </c>
      <c r="FF54">
        <f t="shared" si="153"/>
        <v>0</v>
      </c>
      <c r="FG54">
        <f t="shared" si="154"/>
        <v>0</v>
      </c>
      <c r="FH54">
        <f t="shared" si="155"/>
        <v>0</v>
      </c>
      <c r="FI54">
        <f t="shared" si="156"/>
        <v>0</v>
      </c>
      <c r="FJ54">
        <f t="shared" si="157"/>
        <v>0</v>
      </c>
      <c r="FK54">
        <f t="shared" si="158"/>
        <v>0</v>
      </c>
      <c r="FL54">
        <f t="shared" si="159"/>
        <v>0</v>
      </c>
      <c r="FM54">
        <f t="shared" si="160"/>
        <v>0</v>
      </c>
      <c r="FN54">
        <f t="shared" si="161"/>
        <v>0</v>
      </c>
      <c r="FO54">
        <f t="shared" si="162"/>
        <v>0</v>
      </c>
      <c r="FP54">
        <f t="shared" si="163"/>
        <v>0</v>
      </c>
      <c r="FQ54">
        <f t="shared" si="164"/>
        <v>0</v>
      </c>
      <c r="FR54">
        <f t="shared" si="165"/>
        <v>0</v>
      </c>
      <c r="FS54">
        <f t="shared" si="166"/>
        <v>0</v>
      </c>
      <c r="FT54">
        <f t="shared" si="167"/>
        <v>0</v>
      </c>
      <c r="FU54">
        <f t="shared" si="168"/>
        <v>0</v>
      </c>
      <c r="FV54">
        <f t="shared" si="169"/>
        <v>0</v>
      </c>
      <c r="FW54">
        <f t="shared" si="170"/>
        <v>0</v>
      </c>
      <c r="FX54">
        <f t="shared" si="171"/>
        <v>0</v>
      </c>
      <c r="FY54">
        <f t="shared" si="172"/>
        <v>0</v>
      </c>
      <c r="FZ54">
        <f t="shared" si="173"/>
        <v>0</v>
      </c>
      <c r="GA54">
        <f t="shared" si="174"/>
        <v>0</v>
      </c>
      <c r="GB54">
        <f t="shared" si="175"/>
        <v>0</v>
      </c>
      <c r="GC54">
        <f t="shared" si="176"/>
        <v>0</v>
      </c>
      <c r="GD54">
        <f t="shared" si="177"/>
        <v>0</v>
      </c>
      <c r="GE54">
        <f t="shared" si="178"/>
        <v>0</v>
      </c>
      <c r="GF54">
        <f t="shared" si="179"/>
        <v>0</v>
      </c>
      <c r="GG54">
        <f t="shared" si="180"/>
        <v>0</v>
      </c>
      <c r="GH54">
        <f t="shared" si="181"/>
        <v>0</v>
      </c>
      <c r="GI54">
        <f t="shared" si="182"/>
        <v>0</v>
      </c>
      <c r="GJ54">
        <f t="shared" si="183"/>
        <v>0</v>
      </c>
      <c r="GK54">
        <f t="shared" si="184"/>
        <v>0</v>
      </c>
      <c r="GL54">
        <f t="shared" si="185"/>
        <v>0</v>
      </c>
      <c r="GM54">
        <f t="shared" si="186"/>
        <v>0</v>
      </c>
      <c r="GN54">
        <f t="shared" si="187"/>
        <v>0</v>
      </c>
      <c r="GO54">
        <f t="shared" si="188"/>
        <v>0</v>
      </c>
      <c r="GP54">
        <f t="shared" si="189"/>
        <v>0</v>
      </c>
      <c r="GQ54">
        <f t="shared" si="190"/>
        <v>0</v>
      </c>
      <c r="GR54">
        <f t="shared" si="191"/>
        <v>0</v>
      </c>
      <c r="GS54">
        <f t="shared" si="192"/>
        <v>0</v>
      </c>
      <c r="GT54">
        <f t="shared" si="193"/>
        <v>0</v>
      </c>
      <c r="GU54">
        <f t="shared" si="194"/>
        <v>0</v>
      </c>
      <c r="GV54">
        <f t="shared" si="195"/>
        <v>0</v>
      </c>
      <c r="GW54">
        <f t="shared" si="196"/>
        <v>0</v>
      </c>
      <c r="GX54">
        <f t="shared" si="197"/>
        <v>0</v>
      </c>
      <c r="GY54">
        <f t="shared" si="198"/>
        <v>0</v>
      </c>
      <c r="GZ54">
        <f t="shared" si="199"/>
        <v>0</v>
      </c>
      <c r="HA54">
        <f t="shared" si="200"/>
        <v>0</v>
      </c>
      <c r="HB54">
        <f t="shared" si="201"/>
        <v>0</v>
      </c>
      <c r="HC54">
        <f t="shared" si="202"/>
        <v>0</v>
      </c>
      <c r="HD54">
        <f t="shared" si="203"/>
        <v>0</v>
      </c>
      <c r="HE54">
        <f t="shared" si="204"/>
        <v>0</v>
      </c>
      <c r="HF54">
        <f t="shared" si="205"/>
        <v>0</v>
      </c>
      <c r="HG54">
        <f t="shared" si="206"/>
        <v>0</v>
      </c>
      <c r="HH54">
        <f t="shared" si="207"/>
        <v>0</v>
      </c>
      <c r="HI54">
        <f t="shared" si="208"/>
        <v>0</v>
      </c>
      <c r="HJ54">
        <f t="shared" si="209"/>
        <v>0</v>
      </c>
      <c r="HK54">
        <f t="shared" si="210"/>
        <v>0</v>
      </c>
      <c r="HL54">
        <f t="shared" si="211"/>
        <v>0</v>
      </c>
      <c r="HM54">
        <f t="shared" si="212"/>
        <v>0</v>
      </c>
      <c r="HN54">
        <f t="shared" si="213"/>
        <v>0</v>
      </c>
      <c r="HO54">
        <f t="shared" si="214"/>
        <v>0</v>
      </c>
      <c r="HP54">
        <f t="shared" si="215"/>
        <v>0</v>
      </c>
      <c r="HQ54">
        <f t="shared" si="216"/>
        <v>0</v>
      </c>
      <c r="HR54">
        <f t="shared" si="217"/>
        <v>0</v>
      </c>
      <c r="HS54">
        <f t="shared" si="218"/>
        <v>0</v>
      </c>
      <c r="HT54">
        <f t="shared" si="219"/>
        <v>0</v>
      </c>
      <c r="HU54">
        <f t="shared" si="220"/>
        <v>0</v>
      </c>
      <c r="HV54">
        <f t="shared" si="221"/>
        <v>0</v>
      </c>
      <c r="HW54">
        <f t="shared" si="222"/>
        <v>0</v>
      </c>
      <c r="HX54">
        <f t="shared" si="223"/>
        <v>0</v>
      </c>
    </row>
    <row r="55" spans="1:232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L55" s="2" t="s">
        <v>104</v>
      </c>
      <c r="DM55" s="2">
        <v>-0.160939602563439</v>
      </c>
      <c r="DP55" t="s">
        <v>54</v>
      </c>
      <c r="DQ55">
        <f t="shared" si="112"/>
        <v>0</v>
      </c>
      <c r="DR55">
        <f t="shared" si="113"/>
        <v>0</v>
      </c>
      <c r="DS55">
        <f t="shared" si="114"/>
        <v>0</v>
      </c>
      <c r="DT55">
        <f t="shared" si="115"/>
        <v>0</v>
      </c>
      <c r="DU55">
        <f t="shared" si="116"/>
        <v>0</v>
      </c>
      <c r="DV55">
        <f t="shared" si="117"/>
        <v>0</v>
      </c>
      <c r="DW55">
        <f t="shared" si="118"/>
        <v>0</v>
      </c>
      <c r="DX55">
        <f t="shared" si="119"/>
        <v>0</v>
      </c>
      <c r="DY55">
        <f t="shared" si="120"/>
        <v>0</v>
      </c>
      <c r="DZ55">
        <f t="shared" si="121"/>
        <v>0</v>
      </c>
      <c r="EA55">
        <f t="shared" si="122"/>
        <v>0</v>
      </c>
      <c r="EB55">
        <f t="shared" si="123"/>
        <v>0</v>
      </c>
      <c r="EC55">
        <f t="shared" si="124"/>
        <v>0</v>
      </c>
      <c r="ED55">
        <f t="shared" si="125"/>
        <v>0</v>
      </c>
      <c r="EE55">
        <f t="shared" si="126"/>
        <v>0</v>
      </c>
      <c r="EF55">
        <f t="shared" si="127"/>
        <v>0</v>
      </c>
      <c r="EG55">
        <f t="shared" si="128"/>
        <v>0</v>
      </c>
      <c r="EH55">
        <f t="shared" si="129"/>
        <v>0</v>
      </c>
      <c r="EI55">
        <f t="shared" si="130"/>
        <v>0</v>
      </c>
      <c r="EJ55">
        <f t="shared" si="131"/>
        <v>0</v>
      </c>
      <c r="EK55">
        <f t="shared" si="132"/>
        <v>0</v>
      </c>
      <c r="EL55">
        <f t="shared" si="133"/>
        <v>0</v>
      </c>
      <c r="EM55">
        <f t="shared" si="134"/>
        <v>0</v>
      </c>
      <c r="EN55">
        <f t="shared" si="135"/>
        <v>0</v>
      </c>
      <c r="EO55">
        <f t="shared" si="136"/>
        <v>0</v>
      </c>
      <c r="EP55">
        <f t="shared" si="137"/>
        <v>0</v>
      </c>
      <c r="EQ55">
        <f t="shared" si="138"/>
        <v>0</v>
      </c>
      <c r="ER55">
        <f t="shared" si="139"/>
        <v>0</v>
      </c>
      <c r="ES55">
        <f t="shared" si="140"/>
        <v>0</v>
      </c>
      <c r="ET55">
        <f t="shared" si="141"/>
        <v>0</v>
      </c>
      <c r="EU55">
        <f t="shared" si="142"/>
        <v>0</v>
      </c>
      <c r="EV55">
        <f t="shared" si="143"/>
        <v>0</v>
      </c>
      <c r="EW55">
        <f t="shared" si="144"/>
        <v>0</v>
      </c>
      <c r="EX55">
        <f t="shared" si="145"/>
        <v>0</v>
      </c>
      <c r="EY55">
        <f t="shared" si="146"/>
        <v>0</v>
      </c>
      <c r="EZ55">
        <f t="shared" si="147"/>
        <v>0</v>
      </c>
      <c r="FA55">
        <f t="shared" si="148"/>
        <v>0</v>
      </c>
      <c r="FB55">
        <f t="shared" si="149"/>
        <v>0</v>
      </c>
      <c r="FC55">
        <f t="shared" si="150"/>
        <v>0</v>
      </c>
      <c r="FD55">
        <f t="shared" si="151"/>
        <v>0</v>
      </c>
      <c r="FE55">
        <f t="shared" si="152"/>
        <v>0</v>
      </c>
      <c r="FF55">
        <f t="shared" si="153"/>
        <v>0</v>
      </c>
      <c r="FG55">
        <f t="shared" si="154"/>
        <v>0</v>
      </c>
      <c r="FH55">
        <f t="shared" si="155"/>
        <v>0</v>
      </c>
      <c r="FI55">
        <f t="shared" si="156"/>
        <v>0</v>
      </c>
      <c r="FJ55">
        <f t="shared" si="157"/>
        <v>0</v>
      </c>
      <c r="FK55">
        <f t="shared" si="158"/>
        <v>0</v>
      </c>
      <c r="FL55">
        <f t="shared" si="159"/>
        <v>0</v>
      </c>
      <c r="FM55">
        <f t="shared" si="160"/>
        <v>0</v>
      </c>
      <c r="FN55">
        <f t="shared" si="161"/>
        <v>0</v>
      </c>
      <c r="FO55">
        <f t="shared" si="162"/>
        <v>0</v>
      </c>
      <c r="FP55">
        <f t="shared" si="163"/>
        <v>0</v>
      </c>
      <c r="FQ55">
        <f t="shared" si="164"/>
        <v>0</v>
      </c>
      <c r="FR55">
        <f t="shared" si="165"/>
        <v>0</v>
      </c>
      <c r="FS55">
        <f t="shared" si="166"/>
        <v>0</v>
      </c>
      <c r="FT55">
        <f t="shared" si="167"/>
        <v>0</v>
      </c>
      <c r="FU55">
        <f t="shared" si="168"/>
        <v>0</v>
      </c>
      <c r="FV55">
        <f t="shared" si="169"/>
        <v>0</v>
      </c>
      <c r="FW55">
        <f t="shared" si="170"/>
        <v>0</v>
      </c>
      <c r="FX55">
        <f t="shared" si="171"/>
        <v>0</v>
      </c>
      <c r="FY55">
        <f t="shared" si="172"/>
        <v>0</v>
      </c>
      <c r="FZ55">
        <f t="shared" si="173"/>
        <v>0</v>
      </c>
      <c r="GA55">
        <f t="shared" si="174"/>
        <v>0</v>
      </c>
      <c r="GB55">
        <f t="shared" si="175"/>
        <v>0</v>
      </c>
      <c r="GC55">
        <f t="shared" si="176"/>
        <v>0</v>
      </c>
      <c r="GD55">
        <f t="shared" si="177"/>
        <v>0</v>
      </c>
      <c r="GE55">
        <f t="shared" si="178"/>
        <v>0</v>
      </c>
      <c r="GF55">
        <f t="shared" si="179"/>
        <v>0</v>
      </c>
      <c r="GG55">
        <f t="shared" si="180"/>
        <v>0</v>
      </c>
      <c r="GH55">
        <f t="shared" si="181"/>
        <v>0</v>
      </c>
      <c r="GI55">
        <f t="shared" si="182"/>
        <v>0</v>
      </c>
      <c r="GJ55">
        <f t="shared" si="183"/>
        <v>0</v>
      </c>
      <c r="GK55">
        <f t="shared" si="184"/>
        <v>0</v>
      </c>
      <c r="GL55">
        <f t="shared" si="185"/>
        <v>0</v>
      </c>
      <c r="GM55">
        <f t="shared" si="186"/>
        <v>0</v>
      </c>
      <c r="GN55">
        <f t="shared" si="187"/>
        <v>0</v>
      </c>
      <c r="GO55">
        <f t="shared" si="188"/>
        <v>0</v>
      </c>
      <c r="GP55">
        <f t="shared" si="189"/>
        <v>0</v>
      </c>
      <c r="GQ55">
        <f t="shared" si="190"/>
        <v>0</v>
      </c>
      <c r="GR55">
        <f t="shared" si="191"/>
        <v>0</v>
      </c>
      <c r="GS55">
        <f t="shared" si="192"/>
        <v>0</v>
      </c>
      <c r="GT55">
        <f t="shared" si="193"/>
        <v>0</v>
      </c>
      <c r="GU55">
        <f t="shared" si="194"/>
        <v>0</v>
      </c>
      <c r="GV55">
        <f t="shared" si="195"/>
        <v>0</v>
      </c>
      <c r="GW55">
        <f t="shared" si="196"/>
        <v>0</v>
      </c>
      <c r="GX55">
        <f t="shared" si="197"/>
        <v>0</v>
      </c>
      <c r="GY55">
        <f t="shared" si="198"/>
        <v>0</v>
      </c>
      <c r="GZ55">
        <f t="shared" si="199"/>
        <v>0</v>
      </c>
      <c r="HA55">
        <f t="shared" si="200"/>
        <v>0</v>
      </c>
      <c r="HB55">
        <f t="shared" si="201"/>
        <v>0</v>
      </c>
      <c r="HC55">
        <f t="shared" si="202"/>
        <v>0</v>
      </c>
      <c r="HD55">
        <f t="shared" si="203"/>
        <v>0</v>
      </c>
      <c r="HE55">
        <f t="shared" si="204"/>
        <v>0</v>
      </c>
      <c r="HF55">
        <f t="shared" si="205"/>
        <v>0</v>
      </c>
      <c r="HG55">
        <f t="shared" si="206"/>
        <v>0</v>
      </c>
      <c r="HH55">
        <f t="shared" si="207"/>
        <v>0</v>
      </c>
      <c r="HI55">
        <f t="shared" si="208"/>
        <v>0</v>
      </c>
      <c r="HJ55">
        <f t="shared" si="209"/>
        <v>0</v>
      </c>
      <c r="HK55">
        <f t="shared" si="210"/>
        <v>0</v>
      </c>
      <c r="HL55">
        <f t="shared" si="211"/>
        <v>0</v>
      </c>
      <c r="HM55">
        <f t="shared" si="212"/>
        <v>0</v>
      </c>
      <c r="HN55">
        <f t="shared" si="213"/>
        <v>0</v>
      </c>
      <c r="HO55">
        <f t="shared" si="214"/>
        <v>0</v>
      </c>
      <c r="HP55">
        <f t="shared" si="215"/>
        <v>0</v>
      </c>
      <c r="HQ55">
        <f t="shared" si="216"/>
        <v>0</v>
      </c>
      <c r="HR55">
        <f t="shared" si="217"/>
        <v>0</v>
      </c>
      <c r="HS55">
        <f t="shared" si="218"/>
        <v>0</v>
      </c>
      <c r="HT55">
        <f t="shared" si="219"/>
        <v>0</v>
      </c>
      <c r="HU55">
        <f t="shared" si="220"/>
        <v>0</v>
      </c>
      <c r="HV55">
        <f t="shared" si="221"/>
        <v>0</v>
      </c>
      <c r="HW55">
        <f t="shared" si="222"/>
        <v>0</v>
      </c>
      <c r="HX55">
        <f t="shared" si="223"/>
        <v>0</v>
      </c>
    </row>
    <row r="56" spans="1:232" x14ac:dyDescent="0.35">
      <c r="A56" t="s">
        <v>55</v>
      </c>
      <c r="B56">
        <v>0</v>
      </c>
      <c r="C56">
        <v>0</v>
      </c>
      <c r="D56">
        <v>0</v>
      </c>
      <c r="E56">
        <v>1553.2501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260.09730000000002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18529.6247</v>
      </c>
      <c r="X56">
        <v>0</v>
      </c>
      <c r="Y56">
        <v>0</v>
      </c>
      <c r="Z56">
        <v>29542.646000000001</v>
      </c>
      <c r="AA56">
        <v>1344.5648000000001</v>
      </c>
      <c r="AB56">
        <v>8185.3238000000001</v>
      </c>
      <c r="AC56">
        <v>3883.0504000000001</v>
      </c>
      <c r="AD56">
        <v>0</v>
      </c>
      <c r="AE56">
        <v>54051.917999999998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9089.0221000000001</v>
      </c>
      <c r="AO56">
        <v>373.5942</v>
      </c>
      <c r="AP56">
        <v>35088.943399999996</v>
      </c>
      <c r="AQ56">
        <v>0</v>
      </c>
      <c r="AR56">
        <v>0</v>
      </c>
      <c r="AS56">
        <v>0</v>
      </c>
      <c r="AT56">
        <v>0</v>
      </c>
      <c r="AU56">
        <v>41281.298999999999</v>
      </c>
      <c r="AV56">
        <v>0</v>
      </c>
      <c r="AW56">
        <v>0</v>
      </c>
      <c r="AX56">
        <v>0</v>
      </c>
      <c r="AY56">
        <v>146069.4277</v>
      </c>
      <c r="AZ56">
        <v>0</v>
      </c>
      <c r="BA56">
        <v>0</v>
      </c>
      <c r="BB56">
        <v>204.5103</v>
      </c>
      <c r="BC56">
        <v>2989.8712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740.01400000000001</v>
      </c>
      <c r="BJ56">
        <v>0</v>
      </c>
      <c r="BK56">
        <v>0</v>
      </c>
      <c r="BL56">
        <v>11877.391</v>
      </c>
      <c r="BM56">
        <v>0</v>
      </c>
      <c r="BN56">
        <v>0</v>
      </c>
      <c r="BO56">
        <v>0</v>
      </c>
      <c r="BP56">
        <v>139033.26620000001</v>
      </c>
      <c r="BQ56">
        <v>9837.3801999999996</v>
      </c>
      <c r="BR56">
        <v>0</v>
      </c>
      <c r="BS56">
        <v>276.36360000000002</v>
      </c>
      <c r="BT56">
        <v>0</v>
      </c>
      <c r="BU56">
        <v>0</v>
      </c>
      <c r="BV56">
        <v>14722.855100000001</v>
      </c>
      <c r="BW56">
        <v>42831.521800000002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486617.06530000002</v>
      </c>
      <c r="CD56">
        <v>0</v>
      </c>
      <c r="CE56">
        <v>0</v>
      </c>
      <c r="CF56">
        <v>0</v>
      </c>
      <c r="CG56">
        <v>65217.275500000003</v>
      </c>
      <c r="CH56">
        <v>202161.90179999999</v>
      </c>
      <c r="CI56">
        <v>0</v>
      </c>
      <c r="CJ56">
        <v>26314.471300000001</v>
      </c>
      <c r="CK56">
        <v>409.59089999999998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3088.2656999999999</v>
      </c>
      <c r="CR56">
        <v>110365.2409</v>
      </c>
      <c r="CS56">
        <v>0</v>
      </c>
      <c r="CT56">
        <v>22932.221300000001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2402.2049000000002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L56" s="2" t="s">
        <v>129</v>
      </c>
      <c r="DM56" s="2" t="s">
        <v>246</v>
      </c>
      <c r="DP56" t="s">
        <v>55</v>
      </c>
      <c r="DQ56">
        <f t="shared" si="112"/>
        <v>0</v>
      </c>
      <c r="DR56">
        <f t="shared" si="113"/>
        <v>0</v>
      </c>
      <c r="DS56">
        <f t="shared" si="114"/>
        <v>0</v>
      </c>
      <c r="DT56">
        <f t="shared" si="115"/>
        <v>1899.5126934792663</v>
      </c>
      <c r="DU56">
        <f t="shared" si="116"/>
        <v>0</v>
      </c>
      <c r="DV56">
        <f t="shared" si="117"/>
        <v>0</v>
      </c>
      <c r="DW56">
        <f t="shared" si="118"/>
        <v>0</v>
      </c>
      <c r="DX56">
        <f t="shared" si="119"/>
        <v>0</v>
      </c>
      <c r="DY56">
        <f t="shared" si="120"/>
        <v>0</v>
      </c>
      <c r="DZ56">
        <f t="shared" si="121"/>
        <v>0</v>
      </c>
      <c r="EA56">
        <f t="shared" si="122"/>
        <v>318.08021315413714</v>
      </c>
      <c r="EB56">
        <f t="shared" si="123"/>
        <v>0</v>
      </c>
      <c r="EC56">
        <f t="shared" si="124"/>
        <v>0</v>
      </c>
      <c r="ED56">
        <f t="shared" si="125"/>
        <v>0</v>
      </c>
      <c r="EE56">
        <f t="shared" si="126"/>
        <v>0</v>
      </c>
      <c r="EF56">
        <f t="shared" si="127"/>
        <v>0</v>
      </c>
      <c r="EG56">
        <f t="shared" si="128"/>
        <v>0</v>
      </c>
      <c r="EH56">
        <f t="shared" si="129"/>
        <v>0</v>
      </c>
      <c r="EI56">
        <f t="shared" si="130"/>
        <v>0</v>
      </c>
      <c r="EJ56">
        <f t="shared" si="131"/>
        <v>0</v>
      </c>
      <c r="EK56">
        <f t="shared" si="132"/>
        <v>0</v>
      </c>
      <c r="EL56">
        <f t="shared" si="133"/>
        <v>22660.392761640218</v>
      </c>
      <c r="EM56">
        <f t="shared" si="134"/>
        <v>0</v>
      </c>
      <c r="EN56">
        <f t="shared" si="135"/>
        <v>0</v>
      </c>
      <c r="EO56">
        <f t="shared" si="136"/>
        <v>36128.522429172532</v>
      </c>
      <c r="EP56">
        <f t="shared" si="137"/>
        <v>1644.3056432479298</v>
      </c>
      <c r="EQ56">
        <f t="shared" si="138"/>
        <v>10010.059846986615</v>
      </c>
      <c r="ER56">
        <f t="shared" si="139"/>
        <v>4748.6901975539822</v>
      </c>
      <c r="ES56">
        <f t="shared" si="140"/>
        <v>0</v>
      </c>
      <c r="ET56">
        <f t="shared" si="141"/>
        <v>66101.5919766562</v>
      </c>
      <c r="EU56">
        <f t="shared" si="142"/>
        <v>0</v>
      </c>
      <c r="EV56">
        <f t="shared" si="143"/>
        <v>0</v>
      </c>
      <c r="EW56">
        <f t="shared" si="144"/>
        <v>0</v>
      </c>
      <c r="EX56">
        <f t="shared" si="145"/>
        <v>0</v>
      </c>
      <c r="EY56">
        <f t="shared" si="146"/>
        <v>0</v>
      </c>
      <c r="EZ56">
        <f t="shared" si="147"/>
        <v>0</v>
      </c>
      <c r="FA56">
        <f t="shared" si="148"/>
        <v>0</v>
      </c>
      <c r="FB56">
        <f t="shared" si="149"/>
        <v>0</v>
      </c>
      <c r="FC56">
        <f t="shared" si="150"/>
        <v>11115.217600992639</v>
      </c>
      <c r="FD56">
        <f t="shared" si="151"/>
        <v>456.878724881609</v>
      </c>
      <c r="FE56">
        <f t="shared" si="152"/>
        <v>42911.243584710224</v>
      </c>
      <c r="FF56">
        <f t="shared" si="153"/>
        <v>0</v>
      </c>
      <c r="FG56">
        <f t="shared" si="154"/>
        <v>0</v>
      </c>
      <c r="FH56">
        <f t="shared" si="155"/>
        <v>0</v>
      </c>
      <c r="FI56">
        <f t="shared" si="156"/>
        <v>0</v>
      </c>
      <c r="FJ56">
        <f t="shared" si="157"/>
        <v>50484.047259235937</v>
      </c>
      <c r="FK56">
        <f t="shared" si="158"/>
        <v>0</v>
      </c>
      <c r="FL56">
        <f t="shared" si="159"/>
        <v>0</v>
      </c>
      <c r="FM56">
        <f t="shared" si="160"/>
        <v>0</v>
      </c>
      <c r="FN56">
        <f t="shared" si="161"/>
        <v>178632.36065164389</v>
      </c>
      <c r="FO56">
        <f t="shared" si="162"/>
        <v>0</v>
      </c>
      <c r="FP56">
        <f t="shared" si="163"/>
        <v>0</v>
      </c>
      <c r="FQ56">
        <f t="shared" si="164"/>
        <v>250.10132675816521</v>
      </c>
      <c r="FR56">
        <f t="shared" si="165"/>
        <v>3656.3965431375709</v>
      </c>
      <c r="FS56">
        <f t="shared" si="166"/>
        <v>0</v>
      </c>
      <c r="FT56">
        <f t="shared" si="167"/>
        <v>0</v>
      </c>
      <c r="FU56">
        <f t="shared" si="168"/>
        <v>0</v>
      </c>
      <c r="FV56">
        <f t="shared" si="169"/>
        <v>0</v>
      </c>
      <c r="FW56">
        <f t="shared" si="170"/>
        <v>0</v>
      </c>
      <c r="FX56">
        <f t="shared" si="171"/>
        <v>904.98367671269796</v>
      </c>
      <c r="FY56">
        <f t="shared" si="172"/>
        <v>0</v>
      </c>
      <c r="FZ56">
        <f t="shared" si="173"/>
        <v>0</v>
      </c>
      <c r="GA56">
        <f t="shared" si="174"/>
        <v>14525.191384128284</v>
      </c>
      <c r="GB56">
        <f t="shared" si="175"/>
        <v>0</v>
      </c>
      <c r="GC56">
        <f t="shared" si="176"/>
        <v>0</v>
      </c>
      <c r="GD56">
        <f t="shared" si="177"/>
        <v>0</v>
      </c>
      <c r="GE56">
        <f t="shared" si="178"/>
        <v>170027.64330276358</v>
      </c>
      <c r="GF56">
        <f t="shared" si="179"/>
        <v>12030.40550937779</v>
      </c>
      <c r="GG56">
        <f t="shared" si="180"/>
        <v>0</v>
      </c>
      <c r="GH56">
        <f t="shared" si="181"/>
        <v>337.97272326950218</v>
      </c>
      <c r="GI56">
        <f t="shared" si="182"/>
        <v>0</v>
      </c>
      <c r="GJ56">
        <f t="shared" si="183"/>
        <v>0</v>
      </c>
      <c r="GK56">
        <f t="shared" si="184"/>
        <v>18004.988473334688</v>
      </c>
      <c r="GL56">
        <f t="shared" si="185"/>
        <v>52379.857783452848</v>
      </c>
      <c r="GM56">
        <f t="shared" si="186"/>
        <v>0</v>
      </c>
      <c r="GN56">
        <f t="shared" si="187"/>
        <v>0</v>
      </c>
      <c r="GO56">
        <f t="shared" si="188"/>
        <v>0</v>
      </c>
      <c r="GP56">
        <f t="shared" si="189"/>
        <v>0</v>
      </c>
      <c r="GQ56">
        <f t="shared" si="190"/>
        <v>0</v>
      </c>
      <c r="GR56">
        <f t="shared" si="191"/>
        <v>595097.5264067126</v>
      </c>
      <c r="GS56">
        <f t="shared" si="192"/>
        <v>0</v>
      </c>
      <c r="GT56">
        <f t="shared" si="193"/>
        <v>0</v>
      </c>
      <c r="GU56">
        <f t="shared" si="194"/>
        <v>0</v>
      </c>
      <c r="GV56">
        <f t="shared" si="195"/>
        <v>79756.017814764258</v>
      </c>
      <c r="GW56">
        <f t="shared" si="196"/>
        <v>247229.40536556792</v>
      </c>
      <c r="GX56">
        <f t="shared" si="197"/>
        <v>0</v>
      </c>
      <c r="GY56">
        <f t="shared" si="198"/>
        <v>32180.697916289111</v>
      </c>
      <c r="GZ56">
        <f t="shared" si="199"/>
        <v>500.90008922812672</v>
      </c>
      <c r="HA56">
        <f t="shared" si="200"/>
        <v>0</v>
      </c>
      <c r="HB56">
        <f t="shared" si="201"/>
        <v>0</v>
      </c>
      <c r="HC56">
        <f t="shared" si="202"/>
        <v>0</v>
      </c>
      <c r="HD56">
        <f t="shared" si="203"/>
        <v>0</v>
      </c>
      <c r="HE56">
        <f t="shared" si="204"/>
        <v>0</v>
      </c>
      <c r="HF56">
        <f t="shared" si="205"/>
        <v>3776.7259103904976</v>
      </c>
      <c r="HG56">
        <f t="shared" si="206"/>
        <v>134968.71882283935</v>
      </c>
      <c r="HH56">
        <f t="shared" si="207"/>
        <v>0</v>
      </c>
      <c r="HI56">
        <f t="shared" si="208"/>
        <v>28044.450439131215</v>
      </c>
      <c r="HJ56">
        <f t="shared" si="209"/>
        <v>0</v>
      </c>
      <c r="HK56">
        <f t="shared" si="210"/>
        <v>0</v>
      </c>
      <c r="HL56">
        <f t="shared" si="211"/>
        <v>0</v>
      </c>
      <c r="HM56">
        <f t="shared" si="212"/>
        <v>0</v>
      </c>
      <c r="HN56">
        <f t="shared" si="213"/>
        <v>0</v>
      </c>
      <c r="HO56">
        <f t="shared" si="214"/>
        <v>0</v>
      </c>
      <c r="HP56">
        <f t="shared" si="215"/>
        <v>0</v>
      </c>
      <c r="HQ56">
        <f t="shared" si="216"/>
        <v>0</v>
      </c>
      <c r="HR56">
        <f t="shared" si="217"/>
        <v>2937.7231006700672</v>
      </c>
      <c r="HS56">
        <f t="shared" si="218"/>
        <v>0</v>
      </c>
      <c r="HT56">
        <f t="shared" si="219"/>
        <v>0</v>
      </c>
      <c r="HU56">
        <f t="shared" si="220"/>
        <v>0</v>
      </c>
      <c r="HV56">
        <f t="shared" si="221"/>
        <v>0</v>
      </c>
      <c r="HW56">
        <f t="shared" si="222"/>
        <v>0</v>
      </c>
      <c r="HX56">
        <f t="shared" si="223"/>
        <v>0</v>
      </c>
    </row>
    <row r="57" spans="1:232" x14ac:dyDescent="0.3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L57" s="2" t="s">
        <v>109</v>
      </c>
      <c r="DM57" s="2">
        <v>0.33254658507438994</v>
      </c>
      <c r="DP57" t="s">
        <v>57</v>
      </c>
      <c r="DQ57">
        <f t="shared" si="112"/>
        <v>0</v>
      </c>
      <c r="DR57">
        <f t="shared" si="113"/>
        <v>0</v>
      </c>
      <c r="DS57">
        <f t="shared" si="114"/>
        <v>0</v>
      </c>
      <c r="DT57">
        <f t="shared" si="115"/>
        <v>0</v>
      </c>
      <c r="DU57">
        <f t="shared" si="116"/>
        <v>0</v>
      </c>
      <c r="DV57">
        <f t="shared" si="117"/>
        <v>0</v>
      </c>
      <c r="DW57">
        <f t="shared" si="118"/>
        <v>0</v>
      </c>
      <c r="DX57">
        <f t="shared" si="119"/>
        <v>0</v>
      </c>
      <c r="DY57">
        <f t="shared" si="120"/>
        <v>0</v>
      </c>
      <c r="DZ57">
        <f t="shared" si="121"/>
        <v>0</v>
      </c>
      <c r="EA57">
        <f t="shared" si="122"/>
        <v>0</v>
      </c>
      <c r="EB57">
        <f t="shared" si="123"/>
        <v>0</v>
      </c>
      <c r="EC57">
        <f t="shared" si="124"/>
        <v>0</v>
      </c>
      <c r="ED57">
        <f t="shared" si="125"/>
        <v>0</v>
      </c>
      <c r="EE57">
        <f t="shared" si="126"/>
        <v>0</v>
      </c>
      <c r="EF57">
        <f t="shared" si="127"/>
        <v>0</v>
      </c>
      <c r="EG57">
        <f t="shared" si="128"/>
        <v>0</v>
      </c>
      <c r="EH57">
        <f t="shared" si="129"/>
        <v>0</v>
      </c>
      <c r="EI57">
        <f t="shared" si="130"/>
        <v>0</v>
      </c>
      <c r="EJ57">
        <f t="shared" si="131"/>
        <v>0</v>
      </c>
      <c r="EK57">
        <f t="shared" si="132"/>
        <v>0</v>
      </c>
      <c r="EL57">
        <f t="shared" si="133"/>
        <v>0</v>
      </c>
      <c r="EM57">
        <f t="shared" si="134"/>
        <v>0</v>
      </c>
      <c r="EN57">
        <f t="shared" si="135"/>
        <v>0</v>
      </c>
      <c r="EO57">
        <f t="shared" si="136"/>
        <v>0</v>
      </c>
      <c r="EP57">
        <f t="shared" si="137"/>
        <v>0</v>
      </c>
      <c r="EQ57">
        <f t="shared" si="138"/>
        <v>0</v>
      </c>
      <c r="ER57">
        <f t="shared" si="139"/>
        <v>0</v>
      </c>
      <c r="ES57">
        <f t="shared" si="140"/>
        <v>0</v>
      </c>
      <c r="ET57">
        <f t="shared" si="141"/>
        <v>0</v>
      </c>
      <c r="EU57">
        <f t="shared" si="142"/>
        <v>0</v>
      </c>
      <c r="EV57">
        <f t="shared" si="143"/>
        <v>0</v>
      </c>
      <c r="EW57">
        <f t="shared" si="144"/>
        <v>0</v>
      </c>
      <c r="EX57">
        <f t="shared" si="145"/>
        <v>0</v>
      </c>
      <c r="EY57">
        <f t="shared" si="146"/>
        <v>0</v>
      </c>
      <c r="EZ57">
        <f t="shared" si="147"/>
        <v>0</v>
      </c>
      <c r="FA57">
        <f t="shared" si="148"/>
        <v>0</v>
      </c>
      <c r="FB57">
        <f t="shared" si="149"/>
        <v>0</v>
      </c>
      <c r="FC57">
        <f t="shared" si="150"/>
        <v>0</v>
      </c>
      <c r="FD57">
        <f t="shared" si="151"/>
        <v>0</v>
      </c>
      <c r="FE57">
        <f t="shared" si="152"/>
        <v>0</v>
      </c>
      <c r="FF57">
        <f t="shared" si="153"/>
        <v>0</v>
      </c>
      <c r="FG57">
        <f t="shared" si="154"/>
        <v>0</v>
      </c>
      <c r="FH57">
        <f t="shared" si="155"/>
        <v>0</v>
      </c>
      <c r="FI57">
        <f t="shared" si="156"/>
        <v>0</v>
      </c>
      <c r="FJ57">
        <f t="shared" si="157"/>
        <v>0</v>
      </c>
      <c r="FK57">
        <f t="shared" si="158"/>
        <v>0</v>
      </c>
      <c r="FL57">
        <f t="shared" si="159"/>
        <v>0</v>
      </c>
      <c r="FM57">
        <f t="shared" si="160"/>
        <v>0</v>
      </c>
      <c r="FN57">
        <f t="shared" si="161"/>
        <v>0</v>
      </c>
      <c r="FO57">
        <f t="shared" si="162"/>
        <v>0</v>
      </c>
      <c r="FP57">
        <f t="shared" si="163"/>
        <v>0</v>
      </c>
      <c r="FQ57">
        <f t="shared" si="164"/>
        <v>0</v>
      </c>
      <c r="FR57">
        <f t="shared" si="165"/>
        <v>0</v>
      </c>
      <c r="FS57">
        <f t="shared" si="166"/>
        <v>0</v>
      </c>
      <c r="FT57">
        <f t="shared" si="167"/>
        <v>0</v>
      </c>
      <c r="FU57">
        <f t="shared" si="168"/>
        <v>0</v>
      </c>
      <c r="FV57">
        <f t="shared" si="169"/>
        <v>0</v>
      </c>
      <c r="FW57">
        <f t="shared" si="170"/>
        <v>0</v>
      </c>
      <c r="FX57">
        <f t="shared" si="171"/>
        <v>0</v>
      </c>
      <c r="FY57">
        <f t="shared" si="172"/>
        <v>0</v>
      </c>
      <c r="FZ57">
        <f t="shared" si="173"/>
        <v>0</v>
      </c>
      <c r="GA57">
        <f t="shared" si="174"/>
        <v>0</v>
      </c>
      <c r="GB57">
        <f t="shared" si="175"/>
        <v>0</v>
      </c>
      <c r="GC57">
        <f t="shared" si="176"/>
        <v>0</v>
      </c>
      <c r="GD57">
        <f t="shared" si="177"/>
        <v>0</v>
      </c>
      <c r="GE57">
        <f t="shared" si="178"/>
        <v>0</v>
      </c>
      <c r="GF57">
        <f t="shared" si="179"/>
        <v>0</v>
      </c>
      <c r="GG57">
        <f t="shared" si="180"/>
        <v>0</v>
      </c>
      <c r="GH57">
        <f t="shared" si="181"/>
        <v>0</v>
      </c>
      <c r="GI57">
        <f t="shared" si="182"/>
        <v>0</v>
      </c>
      <c r="GJ57">
        <f t="shared" si="183"/>
        <v>0</v>
      </c>
      <c r="GK57">
        <f t="shared" si="184"/>
        <v>0</v>
      </c>
      <c r="GL57">
        <f t="shared" si="185"/>
        <v>0</v>
      </c>
      <c r="GM57">
        <f t="shared" si="186"/>
        <v>0</v>
      </c>
      <c r="GN57">
        <f t="shared" si="187"/>
        <v>0</v>
      </c>
      <c r="GO57">
        <f t="shared" si="188"/>
        <v>0</v>
      </c>
      <c r="GP57">
        <f t="shared" si="189"/>
        <v>0</v>
      </c>
      <c r="GQ57">
        <f t="shared" si="190"/>
        <v>0</v>
      </c>
      <c r="GR57">
        <f t="shared" si="191"/>
        <v>0</v>
      </c>
      <c r="GS57">
        <f t="shared" si="192"/>
        <v>0</v>
      </c>
      <c r="GT57">
        <f t="shared" si="193"/>
        <v>0</v>
      </c>
      <c r="GU57">
        <f t="shared" si="194"/>
        <v>0</v>
      </c>
      <c r="GV57">
        <f t="shared" si="195"/>
        <v>0</v>
      </c>
      <c r="GW57">
        <f t="shared" si="196"/>
        <v>0</v>
      </c>
      <c r="GX57">
        <f t="shared" si="197"/>
        <v>0</v>
      </c>
      <c r="GY57">
        <f t="shared" si="198"/>
        <v>0</v>
      </c>
      <c r="GZ57">
        <f t="shared" si="199"/>
        <v>0</v>
      </c>
      <c r="HA57">
        <f t="shared" si="200"/>
        <v>0</v>
      </c>
      <c r="HB57">
        <f t="shared" si="201"/>
        <v>0</v>
      </c>
      <c r="HC57">
        <f t="shared" si="202"/>
        <v>0</v>
      </c>
      <c r="HD57">
        <f t="shared" si="203"/>
        <v>0</v>
      </c>
      <c r="HE57">
        <f t="shared" si="204"/>
        <v>0</v>
      </c>
      <c r="HF57">
        <f t="shared" si="205"/>
        <v>0</v>
      </c>
      <c r="HG57">
        <f t="shared" si="206"/>
        <v>0</v>
      </c>
      <c r="HH57">
        <f t="shared" si="207"/>
        <v>0</v>
      </c>
      <c r="HI57">
        <f t="shared" si="208"/>
        <v>0</v>
      </c>
      <c r="HJ57">
        <f t="shared" si="209"/>
        <v>0</v>
      </c>
      <c r="HK57">
        <f t="shared" si="210"/>
        <v>0</v>
      </c>
      <c r="HL57">
        <f t="shared" si="211"/>
        <v>0</v>
      </c>
      <c r="HM57">
        <f t="shared" si="212"/>
        <v>0</v>
      </c>
      <c r="HN57">
        <f t="shared" si="213"/>
        <v>0</v>
      </c>
      <c r="HO57">
        <f t="shared" si="214"/>
        <v>0</v>
      </c>
      <c r="HP57">
        <f t="shared" si="215"/>
        <v>0</v>
      </c>
      <c r="HQ57">
        <f t="shared" si="216"/>
        <v>0</v>
      </c>
      <c r="HR57">
        <f t="shared" si="217"/>
        <v>0</v>
      </c>
      <c r="HS57">
        <f t="shared" si="218"/>
        <v>0</v>
      </c>
      <c r="HT57">
        <f t="shared" si="219"/>
        <v>0</v>
      </c>
      <c r="HU57">
        <f t="shared" si="220"/>
        <v>0</v>
      </c>
      <c r="HV57">
        <f t="shared" si="221"/>
        <v>0</v>
      </c>
      <c r="HW57">
        <f t="shared" si="222"/>
        <v>0</v>
      </c>
      <c r="HX57">
        <f t="shared" si="223"/>
        <v>0</v>
      </c>
    </row>
    <row r="58" spans="1:232" x14ac:dyDescent="0.35">
      <c r="A58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L58" s="2" t="s">
        <v>130</v>
      </c>
      <c r="DM58" s="2" t="s">
        <v>246</v>
      </c>
      <c r="DP58" t="s">
        <v>59</v>
      </c>
      <c r="DQ58">
        <f t="shared" si="112"/>
        <v>0</v>
      </c>
      <c r="DR58">
        <f t="shared" si="113"/>
        <v>0</v>
      </c>
      <c r="DS58">
        <f t="shared" si="114"/>
        <v>0</v>
      </c>
      <c r="DT58">
        <f t="shared" si="115"/>
        <v>0</v>
      </c>
      <c r="DU58">
        <f t="shared" si="116"/>
        <v>0</v>
      </c>
      <c r="DV58">
        <f t="shared" si="117"/>
        <v>0</v>
      </c>
      <c r="DW58">
        <f t="shared" si="118"/>
        <v>0</v>
      </c>
      <c r="DX58">
        <f t="shared" si="119"/>
        <v>0</v>
      </c>
      <c r="DY58">
        <f t="shared" si="120"/>
        <v>0</v>
      </c>
      <c r="DZ58">
        <f t="shared" si="121"/>
        <v>0</v>
      </c>
      <c r="EA58">
        <f t="shared" si="122"/>
        <v>0</v>
      </c>
      <c r="EB58">
        <f t="shared" si="123"/>
        <v>0</v>
      </c>
      <c r="EC58">
        <f t="shared" si="124"/>
        <v>0</v>
      </c>
      <c r="ED58">
        <f t="shared" si="125"/>
        <v>0</v>
      </c>
      <c r="EE58">
        <f t="shared" si="126"/>
        <v>0</v>
      </c>
      <c r="EF58">
        <f t="shared" si="127"/>
        <v>0</v>
      </c>
      <c r="EG58">
        <f t="shared" si="128"/>
        <v>0</v>
      </c>
      <c r="EH58">
        <f t="shared" si="129"/>
        <v>0</v>
      </c>
      <c r="EI58">
        <f t="shared" si="130"/>
        <v>0</v>
      </c>
      <c r="EJ58">
        <f t="shared" si="131"/>
        <v>0</v>
      </c>
      <c r="EK58">
        <f t="shared" si="132"/>
        <v>0</v>
      </c>
      <c r="EL58">
        <f t="shared" si="133"/>
        <v>0</v>
      </c>
      <c r="EM58">
        <f t="shared" si="134"/>
        <v>0</v>
      </c>
      <c r="EN58">
        <f t="shared" si="135"/>
        <v>0</v>
      </c>
      <c r="EO58">
        <f t="shared" si="136"/>
        <v>0</v>
      </c>
      <c r="EP58">
        <f t="shared" si="137"/>
        <v>0</v>
      </c>
      <c r="EQ58">
        <f t="shared" si="138"/>
        <v>0</v>
      </c>
      <c r="ER58">
        <f t="shared" si="139"/>
        <v>0</v>
      </c>
      <c r="ES58">
        <f t="shared" si="140"/>
        <v>0</v>
      </c>
      <c r="ET58">
        <f t="shared" si="141"/>
        <v>0</v>
      </c>
      <c r="EU58">
        <f t="shared" si="142"/>
        <v>0</v>
      </c>
      <c r="EV58">
        <f t="shared" si="143"/>
        <v>0</v>
      </c>
      <c r="EW58">
        <f t="shared" si="144"/>
        <v>0</v>
      </c>
      <c r="EX58">
        <f t="shared" si="145"/>
        <v>0</v>
      </c>
      <c r="EY58">
        <f t="shared" si="146"/>
        <v>0</v>
      </c>
      <c r="EZ58">
        <f t="shared" si="147"/>
        <v>0</v>
      </c>
      <c r="FA58">
        <f t="shared" si="148"/>
        <v>0</v>
      </c>
      <c r="FB58">
        <f t="shared" si="149"/>
        <v>0</v>
      </c>
      <c r="FC58">
        <f t="shared" si="150"/>
        <v>0</v>
      </c>
      <c r="FD58">
        <f t="shared" si="151"/>
        <v>0</v>
      </c>
      <c r="FE58">
        <f t="shared" si="152"/>
        <v>0</v>
      </c>
      <c r="FF58">
        <f t="shared" si="153"/>
        <v>0</v>
      </c>
      <c r="FG58">
        <f t="shared" si="154"/>
        <v>0</v>
      </c>
      <c r="FH58">
        <f t="shared" si="155"/>
        <v>0</v>
      </c>
      <c r="FI58">
        <f t="shared" si="156"/>
        <v>0</v>
      </c>
      <c r="FJ58">
        <f t="shared" si="157"/>
        <v>0</v>
      </c>
      <c r="FK58">
        <f t="shared" si="158"/>
        <v>0</v>
      </c>
      <c r="FL58">
        <f t="shared" si="159"/>
        <v>0</v>
      </c>
      <c r="FM58">
        <f t="shared" si="160"/>
        <v>0</v>
      </c>
      <c r="FN58">
        <f t="shared" si="161"/>
        <v>0</v>
      </c>
      <c r="FO58">
        <f t="shared" si="162"/>
        <v>0</v>
      </c>
      <c r="FP58">
        <f t="shared" si="163"/>
        <v>0</v>
      </c>
      <c r="FQ58">
        <f t="shared" si="164"/>
        <v>0</v>
      </c>
      <c r="FR58">
        <f t="shared" si="165"/>
        <v>0</v>
      </c>
      <c r="FS58">
        <f t="shared" si="166"/>
        <v>0</v>
      </c>
      <c r="FT58">
        <f t="shared" si="167"/>
        <v>0</v>
      </c>
      <c r="FU58">
        <f t="shared" si="168"/>
        <v>0</v>
      </c>
      <c r="FV58">
        <f t="shared" si="169"/>
        <v>0</v>
      </c>
      <c r="FW58">
        <f t="shared" si="170"/>
        <v>0</v>
      </c>
      <c r="FX58">
        <f t="shared" si="171"/>
        <v>0</v>
      </c>
      <c r="FY58">
        <f t="shared" si="172"/>
        <v>0</v>
      </c>
      <c r="FZ58">
        <f t="shared" si="173"/>
        <v>0</v>
      </c>
      <c r="GA58">
        <f t="shared" si="174"/>
        <v>0</v>
      </c>
      <c r="GB58">
        <f t="shared" si="175"/>
        <v>0</v>
      </c>
      <c r="GC58">
        <f t="shared" si="176"/>
        <v>0</v>
      </c>
      <c r="GD58">
        <f t="shared" si="177"/>
        <v>0</v>
      </c>
      <c r="GE58">
        <f t="shared" si="178"/>
        <v>0</v>
      </c>
      <c r="GF58">
        <f t="shared" si="179"/>
        <v>0</v>
      </c>
      <c r="GG58">
        <f t="shared" si="180"/>
        <v>0</v>
      </c>
      <c r="GH58">
        <f t="shared" si="181"/>
        <v>0</v>
      </c>
      <c r="GI58">
        <f t="shared" si="182"/>
        <v>0</v>
      </c>
      <c r="GJ58">
        <f t="shared" si="183"/>
        <v>0</v>
      </c>
      <c r="GK58">
        <f t="shared" si="184"/>
        <v>0</v>
      </c>
      <c r="GL58">
        <f t="shared" si="185"/>
        <v>0</v>
      </c>
      <c r="GM58">
        <f t="shared" si="186"/>
        <v>0</v>
      </c>
      <c r="GN58">
        <f t="shared" si="187"/>
        <v>0</v>
      </c>
      <c r="GO58">
        <f t="shared" si="188"/>
        <v>0</v>
      </c>
      <c r="GP58">
        <f t="shared" si="189"/>
        <v>0</v>
      </c>
      <c r="GQ58">
        <f t="shared" si="190"/>
        <v>0</v>
      </c>
      <c r="GR58">
        <f t="shared" si="191"/>
        <v>0</v>
      </c>
      <c r="GS58">
        <f t="shared" si="192"/>
        <v>0</v>
      </c>
      <c r="GT58">
        <f t="shared" si="193"/>
        <v>0</v>
      </c>
      <c r="GU58">
        <f t="shared" si="194"/>
        <v>0</v>
      </c>
      <c r="GV58">
        <f t="shared" si="195"/>
        <v>0</v>
      </c>
      <c r="GW58">
        <f t="shared" si="196"/>
        <v>0</v>
      </c>
      <c r="GX58">
        <f t="shared" si="197"/>
        <v>0</v>
      </c>
      <c r="GY58">
        <f t="shared" si="198"/>
        <v>0</v>
      </c>
      <c r="GZ58">
        <f t="shared" si="199"/>
        <v>0</v>
      </c>
      <c r="HA58">
        <f t="shared" si="200"/>
        <v>0</v>
      </c>
      <c r="HB58">
        <f t="shared" si="201"/>
        <v>0</v>
      </c>
      <c r="HC58">
        <f t="shared" si="202"/>
        <v>0</v>
      </c>
      <c r="HD58">
        <f t="shared" si="203"/>
        <v>0</v>
      </c>
      <c r="HE58">
        <f t="shared" si="204"/>
        <v>0</v>
      </c>
      <c r="HF58">
        <f t="shared" si="205"/>
        <v>0</v>
      </c>
      <c r="HG58">
        <f t="shared" si="206"/>
        <v>0</v>
      </c>
      <c r="HH58">
        <f t="shared" si="207"/>
        <v>0</v>
      </c>
      <c r="HI58">
        <f t="shared" si="208"/>
        <v>0</v>
      </c>
      <c r="HJ58">
        <f t="shared" si="209"/>
        <v>0</v>
      </c>
      <c r="HK58">
        <f t="shared" si="210"/>
        <v>0</v>
      </c>
      <c r="HL58">
        <f t="shared" si="211"/>
        <v>0</v>
      </c>
      <c r="HM58">
        <f t="shared" si="212"/>
        <v>0</v>
      </c>
      <c r="HN58">
        <f t="shared" si="213"/>
        <v>0</v>
      </c>
      <c r="HO58">
        <f t="shared" si="214"/>
        <v>0</v>
      </c>
      <c r="HP58">
        <f t="shared" si="215"/>
        <v>0</v>
      </c>
      <c r="HQ58">
        <f t="shared" si="216"/>
        <v>0</v>
      </c>
      <c r="HR58">
        <f t="shared" si="217"/>
        <v>0</v>
      </c>
      <c r="HS58">
        <f t="shared" si="218"/>
        <v>0</v>
      </c>
      <c r="HT58">
        <f t="shared" si="219"/>
        <v>0</v>
      </c>
      <c r="HU58">
        <f t="shared" si="220"/>
        <v>0</v>
      </c>
      <c r="HV58">
        <f t="shared" si="221"/>
        <v>0</v>
      </c>
      <c r="HW58">
        <f t="shared" si="222"/>
        <v>0</v>
      </c>
      <c r="HX58">
        <f t="shared" si="223"/>
        <v>0</v>
      </c>
    </row>
    <row r="59" spans="1:232" x14ac:dyDescent="0.35">
      <c r="A59" t="s">
        <v>60</v>
      </c>
      <c r="B59">
        <v>0</v>
      </c>
      <c r="C59">
        <v>0</v>
      </c>
      <c r="D59">
        <v>0</v>
      </c>
      <c r="E59">
        <v>95482.036600000007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16299.3559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8932.3250000000007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4047.5120999999999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19791.845700000002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L59" s="2" t="s">
        <v>108</v>
      </c>
      <c r="DM59" s="2">
        <v>0.32319794365746396</v>
      </c>
      <c r="DP59" t="s">
        <v>60</v>
      </c>
      <c r="DQ59">
        <f t="shared" si="112"/>
        <v>0</v>
      </c>
      <c r="DR59">
        <f t="shared" si="113"/>
        <v>0</v>
      </c>
      <c r="DS59">
        <f t="shared" si="114"/>
        <v>0</v>
      </c>
      <c r="DT59">
        <f t="shared" si="115"/>
        <v>79269.112097524325</v>
      </c>
      <c r="DU59">
        <f t="shared" si="116"/>
        <v>0</v>
      </c>
      <c r="DV59">
        <f t="shared" si="117"/>
        <v>0</v>
      </c>
      <c r="DW59">
        <f t="shared" si="118"/>
        <v>0</v>
      </c>
      <c r="DX59">
        <f t="shared" si="119"/>
        <v>0</v>
      </c>
      <c r="DY59">
        <f t="shared" si="120"/>
        <v>0</v>
      </c>
      <c r="DZ59">
        <f t="shared" si="121"/>
        <v>0</v>
      </c>
      <c r="EA59">
        <f t="shared" si="122"/>
        <v>0</v>
      </c>
      <c r="EB59">
        <f t="shared" si="123"/>
        <v>0</v>
      </c>
      <c r="EC59">
        <f t="shared" si="124"/>
        <v>0</v>
      </c>
      <c r="ED59">
        <f t="shared" si="125"/>
        <v>0</v>
      </c>
      <c r="EE59">
        <f t="shared" si="126"/>
        <v>0</v>
      </c>
      <c r="EF59">
        <f t="shared" si="127"/>
        <v>0</v>
      </c>
      <c r="EG59">
        <f t="shared" si="128"/>
        <v>0</v>
      </c>
      <c r="EH59">
        <f t="shared" si="129"/>
        <v>0</v>
      </c>
      <c r="EI59">
        <f t="shared" si="130"/>
        <v>0</v>
      </c>
      <c r="EJ59">
        <f t="shared" si="131"/>
        <v>0</v>
      </c>
      <c r="EK59">
        <f t="shared" si="132"/>
        <v>0</v>
      </c>
      <c r="EL59">
        <f t="shared" si="133"/>
        <v>0</v>
      </c>
      <c r="EM59">
        <f t="shared" si="134"/>
        <v>0</v>
      </c>
      <c r="EN59">
        <f t="shared" si="135"/>
        <v>0</v>
      </c>
      <c r="EO59">
        <f t="shared" si="136"/>
        <v>0</v>
      </c>
      <c r="EP59">
        <f t="shared" si="137"/>
        <v>0</v>
      </c>
      <c r="EQ59">
        <f t="shared" si="138"/>
        <v>0</v>
      </c>
      <c r="ER59">
        <f t="shared" si="139"/>
        <v>0</v>
      </c>
      <c r="ES59">
        <f t="shared" si="140"/>
        <v>0</v>
      </c>
      <c r="ET59">
        <f t="shared" si="141"/>
        <v>0</v>
      </c>
      <c r="EU59">
        <f t="shared" si="142"/>
        <v>0</v>
      </c>
      <c r="EV59">
        <f t="shared" si="143"/>
        <v>0</v>
      </c>
      <c r="EW59">
        <f t="shared" si="144"/>
        <v>13531.712518525652</v>
      </c>
      <c r="EX59">
        <f t="shared" si="145"/>
        <v>0</v>
      </c>
      <c r="EY59">
        <f t="shared" si="146"/>
        <v>0</v>
      </c>
      <c r="EZ59">
        <f t="shared" si="147"/>
        <v>0</v>
      </c>
      <c r="FA59">
        <f t="shared" si="148"/>
        <v>0</v>
      </c>
      <c r="FB59">
        <f t="shared" si="149"/>
        <v>0</v>
      </c>
      <c r="FC59">
        <f t="shared" si="150"/>
        <v>0</v>
      </c>
      <c r="FD59">
        <f t="shared" si="151"/>
        <v>0</v>
      </c>
      <c r="FE59">
        <f t="shared" si="152"/>
        <v>0</v>
      </c>
      <c r="FF59">
        <f t="shared" si="153"/>
        <v>0</v>
      </c>
      <c r="FG59">
        <f t="shared" si="154"/>
        <v>0</v>
      </c>
      <c r="FH59">
        <f t="shared" si="155"/>
        <v>0</v>
      </c>
      <c r="FI59">
        <f t="shared" si="156"/>
        <v>0</v>
      </c>
      <c r="FJ59">
        <f t="shared" si="157"/>
        <v>0</v>
      </c>
      <c r="FK59">
        <f t="shared" si="158"/>
        <v>0</v>
      </c>
      <c r="FL59">
        <f t="shared" si="159"/>
        <v>0</v>
      </c>
      <c r="FM59">
        <f t="shared" si="160"/>
        <v>0</v>
      </c>
      <c r="FN59">
        <f t="shared" si="161"/>
        <v>0</v>
      </c>
      <c r="FO59">
        <f t="shared" si="162"/>
        <v>0</v>
      </c>
      <c r="FP59">
        <f t="shared" si="163"/>
        <v>0</v>
      </c>
      <c r="FQ59">
        <f t="shared" si="164"/>
        <v>0</v>
      </c>
      <c r="FR59">
        <f t="shared" si="165"/>
        <v>7415.6092279719869</v>
      </c>
      <c r="FS59">
        <f t="shared" si="166"/>
        <v>0</v>
      </c>
      <c r="FT59">
        <f t="shared" si="167"/>
        <v>0</v>
      </c>
      <c r="FU59">
        <f t="shared" si="168"/>
        <v>0</v>
      </c>
      <c r="FV59">
        <f t="shared" si="169"/>
        <v>0</v>
      </c>
      <c r="FW59">
        <f t="shared" si="170"/>
        <v>0</v>
      </c>
      <c r="FX59">
        <f t="shared" si="171"/>
        <v>0</v>
      </c>
      <c r="FY59">
        <f t="shared" si="172"/>
        <v>0</v>
      </c>
      <c r="FZ59">
        <f t="shared" si="173"/>
        <v>0</v>
      </c>
      <c r="GA59">
        <f t="shared" si="174"/>
        <v>3360.2413793819942</v>
      </c>
      <c r="GB59">
        <f t="shared" si="175"/>
        <v>0</v>
      </c>
      <c r="GC59">
        <f t="shared" si="176"/>
        <v>0</v>
      </c>
      <c r="GD59">
        <f t="shared" si="177"/>
        <v>0</v>
      </c>
      <c r="GE59">
        <f t="shared" si="178"/>
        <v>0</v>
      </c>
      <c r="GF59">
        <f t="shared" si="179"/>
        <v>0</v>
      </c>
      <c r="GG59">
        <f t="shared" si="180"/>
        <v>0</v>
      </c>
      <c r="GH59">
        <f t="shared" si="181"/>
        <v>0</v>
      </c>
      <c r="GI59">
        <f t="shared" si="182"/>
        <v>0</v>
      </c>
      <c r="GJ59">
        <f t="shared" si="183"/>
        <v>0</v>
      </c>
      <c r="GK59">
        <f t="shared" si="184"/>
        <v>0</v>
      </c>
      <c r="GL59">
        <f t="shared" si="185"/>
        <v>0</v>
      </c>
      <c r="GM59">
        <f t="shared" si="186"/>
        <v>0</v>
      </c>
      <c r="GN59">
        <f t="shared" si="187"/>
        <v>0</v>
      </c>
      <c r="GO59">
        <f t="shared" si="188"/>
        <v>0</v>
      </c>
      <c r="GP59">
        <f t="shared" si="189"/>
        <v>0</v>
      </c>
      <c r="GQ59">
        <f t="shared" si="190"/>
        <v>0</v>
      </c>
      <c r="GR59">
        <f t="shared" si="191"/>
        <v>0</v>
      </c>
      <c r="GS59">
        <f t="shared" si="192"/>
        <v>0</v>
      </c>
      <c r="GT59">
        <f t="shared" si="193"/>
        <v>0</v>
      </c>
      <c r="GU59">
        <f t="shared" si="194"/>
        <v>0</v>
      </c>
      <c r="GV59">
        <f t="shared" si="195"/>
        <v>0</v>
      </c>
      <c r="GW59">
        <f t="shared" si="196"/>
        <v>0</v>
      </c>
      <c r="GX59">
        <f t="shared" si="197"/>
        <v>0</v>
      </c>
      <c r="GY59">
        <f t="shared" si="198"/>
        <v>0</v>
      </c>
      <c r="GZ59">
        <f t="shared" si="199"/>
        <v>16431.174818596242</v>
      </c>
      <c r="HA59">
        <f t="shared" si="200"/>
        <v>0</v>
      </c>
      <c r="HB59">
        <f t="shared" si="201"/>
        <v>0</v>
      </c>
      <c r="HC59">
        <f t="shared" si="202"/>
        <v>0</v>
      </c>
      <c r="HD59">
        <f t="shared" si="203"/>
        <v>0</v>
      </c>
      <c r="HE59">
        <f t="shared" si="204"/>
        <v>0</v>
      </c>
      <c r="HF59">
        <f t="shared" si="205"/>
        <v>0</v>
      </c>
      <c r="HG59">
        <f t="shared" si="206"/>
        <v>0</v>
      </c>
      <c r="HH59">
        <f t="shared" si="207"/>
        <v>0</v>
      </c>
      <c r="HI59">
        <f t="shared" si="208"/>
        <v>0</v>
      </c>
      <c r="HJ59">
        <f t="shared" si="209"/>
        <v>0</v>
      </c>
      <c r="HK59">
        <f t="shared" si="210"/>
        <v>0</v>
      </c>
      <c r="HL59">
        <f t="shared" si="211"/>
        <v>0</v>
      </c>
      <c r="HM59">
        <f t="shared" si="212"/>
        <v>0</v>
      </c>
      <c r="HN59">
        <f t="shared" si="213"/>
        <v>0</v>
      </c>
      <c r="HO59">
        <f t="shared" si="214"/>
        <v>0</v>
      </c>
      <c r="HP59">
        <f t="shared" si="215"/>
        <v>0</v>
      </c>
      <c r="HQ59">
        <f t="shared" si="216"/>
        <v>0</v>
      </c>
      <c r="HR59">
        <f t="shared" si="217"/>
        <v>0</v>
      </c>
      <c r="HS59">
        <f t="shared" si="218"/>
        <v>0</v>
      </c>
      <c r="HT59">
        <f t="shared" si="219"/>
        <v>0</v>
      </c>
      <c r="HU59">
        <f t="shared" si="220"/>
        <v>0</v>
      </c>
      <c r="HV59">
        <f t="shared" si="221"/>
        <v>0</v>
      </c>
      <c r="HW59">
        <f t="shared" si="222"/>
        <v>0</v>
      </c>
      <c r="HX59">
        <f t="shared" si="223"/>
        <v>0</v>
      </c>
    </row>
    <row r="60" spans="1:232" x14ac:dyDescent="0.35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L60" s="2" t="s">
        <v>29</v>
      </c>
      <c r="DM60" s="2">
        <v>0.20795021006111297</v>
      </c>
      <c r="DP60" t="s">
        <v>61</v>
      </c>
      <c r="DQ60">
        <f t="shared" si="112"/>
        <v>0</v>
      </c>
      <c r="DR60">
        <f t="shared" si="113"/>
        <v>0</v>
      </c>
      <c r="DS60">
        <f t="shared" si="114"/>
        <v>0</v>
      </c>
      <c r="DT60">
        <f t="shared" si="115"/>
        <v>0</v>
      </c>
      <c r="DU60">
        <f t="shared" si="116"/>
        <v>0</v>
      </c>
      <c r="DV60">
        <f t="shared" si="117"/>
        <v>0</v>
      </c>
      <c r="DW60">
        <f t="shared" si="118"/>
        <v>0</v>
      </c>
      <c r="DX60">
        <f t="shared" si="119"/>
        <v>0</v>
      </c>
      <c r="DY60">
        <f t="shared" si="120"/>
        <v>0</v>
      </c>
      <c r="DZ60">
        <f t="shared" si="121"/>
        <v>0</v>
      </c>
      <c r="EA60">
        <f t="shared" si="122"/>
        <v>0</v>
      </c>
      <c r="EB60">
        <f t="shared" si="123"/>
        <v>0</v>
      </c>
      <c r="EC60">
        <f t="shared" si="124"/>
        <v>0</v>
      </c>
      <c r="ED60">
        <f t="shared" si="125"/>
        <v>0</v>
      </c>
      <c r="EE60">
        <f t="shared" si="126"/>
        <v>0</v>
      </c>
      <c r="EF60">
        <f t="shared" si="127"/>
        <v>0</v>
      </c>
      <c r="EG60">
        <f t="shared" si="128"/>
        <v>0</v>
      </c>
      <c r="EH60">
        <f t="shared" si="129"/>
        <v>0</v>
      </c>
      <c r="EI60">
        <f t="shared" si="130"/>
        <v>0</v>
      </c>
      <c r="EJ60">
        <f t="shared" si="131"/>
        <v>0</v>
      </c>
      <c r="EK60">
        <f t="shared" si="132"/>
        <v>0</v>
      </c>
      <c r="EL60">
        <f t="shared" si="133"/>
        <v>0</v>
      </c>
      <c r="EM60">
        <f t="shared" si="134"/>
        <v>0</v>
      </c>
      <c r="EN60">
        <f t="shared" si="135"/>
        <v>0</v>
      </c>
      <c r="EO60">
        <f t="shared" si="136"/>
        <v>0</v>
      </c>
      <c r="EP60">
        <f t="shared" si="137"/>
        <v>0</v>
      </c>
      <c r="EQ60">
        <f t="shared" si="138"/>
        <v>0</v>
      </c>
      <c r="ER60">
        <f t="shared" si="139"/>
        <v>0</v>
      </c>
      <c r="ES60">
        <f t="shared" si="140"/>
        <v>0</v>
      </c>
      <c r="ET60">
        <f t="shared" si="141"/>
        <v>0</v>
      </c>
      <c r="EU60">
        <f t="shared" si="142"/>
        <v>0</v>
      </c>
      <c r="EV60">
        <f t="shared" si="143"/>
        <v>0</v>
      </c>
      <c r="EW60">
        <f t="shared" si="144"/>
        <v>0</v>
      </c>
      <c r="EX60">
        <f t="shared" si="145"/>
        <v>0</v>
      </c>
      <c r="EY60">
        <f t="shared" si="146"/>
        <v>0</v>
      </c>
      <c r="EZ60">
        <f t="shared" si="147"/>
        <v>0</v>
      </c>
      <c r="FA60">
        <f t="shared" si="148"/>
        <v>0</v>
      </c>
      <c r="FB60">
        <f t="shared" si="149"/>
        <v>0</v>
      </c>
      <c r="FC60">
        <f t="shared" si="150"/>
        <v>0</v>
      </c>
      <c r="FD60">
        <f t="shared" si="151"/>
        <v>0</v>
      </c>
      <c r="FE60">
        <f t="shared" si="152"/>
        <v>0</v>
      </c>
      <c r="FF60">
        <f t="shared" si="153"/>
        <v>0</v>
      </c>
      <c r="FG60">
        <f t="shared" si="154"/>
        <v>0</v>
      </c>
      <c r="FH60">
        <f t="shared" si="155"/>
        <v>0</v>
      </c>
      <c r="FI60">
        <f t="shared" si="156"/>
        <v>0</v>
      </c>
      <c r="FJ60">
        <f t="shared" si="157"/>
        <v>0</v>
      </c>
      <c r="FK60">
        <f t="shared" si="158"/>
        <v>0</v>
      </c>
      <c r="FL60">
        <f t="shared" si="159"/>
        <v>0</v>
      </c>
      <c r="FM60">
        <f t="shared" si="160"/>
        <v>0</v>
      </c>
      <c r="FN60">
        <f t="shared" si="161"/>
        <v>0</v>
      </c>
      <c r="FO60">
        <f t="shared" si="162"/>
        <v>0</v>
      </c>
      <c r="FP60">
        <f t="shared" si="163"/>
        <v>0</v>
      </c>
      <c r="FQ60">
        <f t="shared" si="164"/>
        <v>0</v>
      </c>
      <c r="FR60">
        <f t="shared" si="165"/>
        <v>0</v>
      </c>
      <c r="FS60">
        <f t="shared" si="166"/>
        <v>0</v>
      </c>
      <c r="FT60">
        <f t="shared" si="167"/>
        <v>0</v>
      </c>
      <c r="FU60">
        <f t="shared" si="168"/>
        <v>0</v>
      </c>
      <c r="FV60">
        <f t="shared" si="169"/>
        <v>0</v>
      </c>
      <c r="FW60">
        <f t="shared" si="170"/>
        <v>0</v>
      </c>
      <c r="FX60">
        <f t="shared" si="171"/>
        <v>0</v>
      </c>
      <c r="FY60">
        <f t="shared" si="172"/>
        <v>0</v>
      </c>
      <c r="FZ60">
        <f t="shared" si="173"/>
        <v>0</v>
      </c>
      <c r="GA60">
        <f t="shared" si="174"/>
        <v>0</v>
      </c>
      <c r="GB60">
        <f t="shared" si="175"/>
        <v>0</v>
      </c>
      <c r="GC60">
        <f t="shared" si="176"/>
        <v>0</v>
      </c>
      <c r="GD60">
        <f t="shared" si="177"/>
        <v>0</v>
      </c>
      <c r="GE60">
        <f t="shared" si="178"/>
        <v>0</v>
      </c>
      <c r="GF60">
        <f t="shared" si="179"/>
        <v>0</v>
      </c>
      <c r="GG60">
        <f t="shared" si="180"/>
        <v>0</v>
      </c>
      <c r="GH60">
        <f t="shared" si="181"/>
        <v>0</v>
      </c>
      <c r="GI60">
        <f t="shared" si="182"/>
        <v>0</v>
      </c>
      <c r="GJ60">
        <f t="shared" si="183"/>
        <v>0</v>
      </c>
      <c r="GK60">
        <f t="shared" si="184"/>
        <v>0</v>
      </c>
      <c r="GL60">
        <f t="shared" si="185"/>
        <v>0</v>
      </c>
      <c r="GM60">
        <f t="shared" si="186"/>
        <v>0</v>
      </c>
      <c r="GN60">
        <f t="shared" si="187"/>
        <v>0</v>
      </c>
      <c r="GO60">
        <f t="shared" si="188"/>
        <v>0</v>
      </c>
      <c r="GP60">
        <f t="shared" si="189"/>
        <v>0</v>
      </c>
      <c r="GQ60">
        <f t="shared" si="190"/>
        <v>0</v>
      </c>
      <c r="GR60">
        <f t="shared" si="191"/>
        <v>0</v>
      </c>
      <c r="GS60">
        <f t="shared" si="192"/>
        <v>0</v>
      </c>
      <c r="GT60">
        <f t="shared" si="193"/>
        <v>0</v>
      </c>
      <c r="GU60">
        <f t="shared" si="194"/>
        <v>0</v>
      </c>
      <c r="GV60">
        <f t="shared" si="195"/>
        <v>0</v>
      </c>
      <c r="GW60">
        <f t="shared" si="196"/>
        <v>0</v>
      </c>
      <c r="GX60">
        <f t="shared" si="197"/>
        <v>0</v>
      </c>
      <c r="GY60">
        <f t="shared" si="198"/>
        <v>0</v>
      </c>
      <c r="GZ60">
        <f t="shared" si="199"/>
        <v>0</v>
      </c>
      <c r="HA60">
        <f t="shared" si="200"/>
        <v>0</v>
      </c>
      <c r="HB60">
        <f t="shared" si="201"/>
        <v>0</v>
      </c>
      <c r="HC60">
        <f t="shared" si="202"/>
        <v>0</v>
      </c>
      <c r="HD60">
        <f t="shared" si="203"/>
        <v>0</v>
      </c>
      <c r="HE60">
        <f t="shared" si="204"/>
        <v>0</v>
      </c>
      <c r="HF60">
        <f t="shared" si="205"/>
        <v>0</v>
      </c>
      <c r="HG60">
        <f t="shared" si="206"/>
        <v>0</v>
      </c>
      <c r="HH60">
        <f t="shared" si="207"/>
        <v>0</v>
      </c>
      <c r="HI60">
        <f t="shared" si="208"/>
        <v>0</v>
      </c>
      <c r="HJ60">
        <f t="shared" si="209"/>
        <v>0</v>
      </c>
      <c r="HK60">
        <f t="shared" si="210"/>
        <v>0</v>
      </c>
      <c r="HL60">
        <f t="shared" si="211"/>
        <v>0</v>
      </c>
      <c r="HM60">
        <f t="shared" si="212"/>
        <v>0</v>
      </c>
      <c r="HN60">
        <f t="shared" si="213"/>
        <v>0</v>
      </c>
      <c r="HO60">
        <f t="shared" si="214"/>
        <v>0</v>
      </c>
      <c r="HP60">
        <f t="shared" si="215"/>
        <v>0</v>
      </c>
      <c r="HQ60">
        <f t="shared" si="216"/>
        <v>0</v>
      </c>
      <c r="HR60">
        <f t="shared" si="217"/>
        <v>0</v>
      </c>
      <c r="HS60">
        <f t="shared" si="218"/>
        <v>0</v>
      </c>
      <c r="HT60">
        <f t="shared" si="219"/>
        <v>0</v>
      </c>
      <c r="HU60">
        <f t="shared" si="220"/>
        <v>0</v>
      </c>
      <c r="HV60">
        <f t="shared" si="221"/>
        <v>0</v>
      </c>
      <c r="HW60">
        <f t="shared" si="222"/>
        <v>0</v>
      </c>
      <c r="HX60">
        <f t="shared" si="223"/>
        <v>0</v>
      </c>
    </row>
    <row r="61" spans="1:232" x14ac:dyDescent="0.35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L61" s="2" t="s">
        <v>66</v>
      </c>
      <c r="DM61" s="2">
        <v>0.33846686851836699</v>
      </c>
      <c r="DP61" t="s">
        <v>62</v>
      </c>
      <c r="DQ61">
        <f t="shared" si="112"/>
        <v>0</v>
      </c>
      <c r="DR61">
        <f t="shared" si="113"/>
        <v>0</v>
      </c>
      <c r="DS61">
        <f t="shared" si="114"/>
        <v>0</v>
      </c>
      <c r="DT61">
        <f t="shared" si="115"/>
        <v>0</v>
      </c>
      <c r="DU61">
        <f t="shared" si="116"/>
        <v>0</v>
      </c>
      <c r="DV61">
        <f t="shared" si="117"/>
        <v>0</v>
      </c>
      <c r="DW61">
        <f t="shared" si="118"/>
        <v>0</v>
      </c>
      <c r="DX61">
        <f t="shared" si="119"/>
        <v>0</v>
      </c>
      <c r="DY61">
        <f t="shared" si="120"/>
        <v>0</v>
      </c>
      <c r="DZ61">
        <f t="shared" si="121"/>
        <v>0</v>
      </c>
      <c r="EA61">
        <f t="shared" si="122"/>
        <v>0</v>
      </c>
      <c r="EB61">
        <f t="shared" si="123"/>
        <v>0</v>
      </c>
      <c r="EC61">
        <f t="shared" si="124"/>
        <v>0</v>
      </c>
      <c r="ED61">
        <f t="shared" si="125"/>
        <v>0</v>
      </c>
      <c r="EE61">
        <f t="shared" si="126"/>
        <v>0</v>
      </c>
      <c r="EF61">
        <f t="shared" si="127"/>
        <v>0</v>
      </c>
      <c r="EG61">
        <f t="shared" si="128"/>
        <v>0</v>
      </c>
      <c r="EH61">
        <f t="shared" si="129"/>
        <v>0</v>
      </c>
      <c r="EI61">
        <f t="shared" si="130"/>
        <v>0</v>
      </c>
      <c r="EJ61">
        <f t="shared" si="131"/>
        <v>0</v>
      </c>
      <c r="EK61">
        <f t="shared" si="132"/>
        <v>0</v>
      </c>
      <c r="EL61">
        <f t="shared" si="133"/>
        <v>0</v>
      </c>
      <c r="EM61">
        <f t="shared" si="134"/>
        <v>0</v>
      </c>
      <c r="EN61">
        <f t="shared" si="135"/>
        <v>0</v>
      </c>
      <c r="EO61">
        <f t="shared" si="136"/>
        <v>0</v>
      </c>
      <c r="EP61">
        <f t="shared" si="137"/>
        <v>0</v>
      </c>
      <c r="EQ61">
        <f t="shared" si="138"/>
        <v>0</v>
      </c>
      <c r="ER61">
        <f t="shared" si="139"/>
        <v>0</v>
      </c>
      <c r="ES61">
        <f t="shared" si="140"/>
        <v>0</v>
      </c>
      <c r="ET61">
        <f t="shared" si="141"/>
        <v>0</v>
      </c>
      <c r="EU61">
        <f t="shared" si="142"/>
        <v>0</v>
      </c>
      <c r="EV61">
        <f t="shared" si="143"/>
        <v>0</v>
      </c>
      <c r="EW61">
        <f t="shared" si="144"/>
        <v>0</v>
      </c>
      <c r="EX61">
        <f t="shared" si="145"/>
        <v>0</v>
      </c>
      <c r="EY61">
        <f t="shared" si="146"/>
        <v>0</v>
      </c>
      <c r="EZ61">
        <f t="shared" si="147"/>
        <v>0</v>
      </c>
      <c r="FA61">
        <f t="shared" si="148"/>
        <v>0</v>
      </c>
      <c r="FB61">
        <f t="shared" si="149"/>
        <v>0</v>
      </c>
      <c r="FC61">
        <f t="shared" si="150"/>
        <v>0</v>
      </c>
      <c r="FD61">
        <f t="shared" si="151"/>
        <v>0</v>
      </c>
      <c r="FE61">
        <f t="shared" si="152"/>
        <v>0</v>
      </c>
      <c r="FF61">
        <f t="shared" si="153"/>
        <v>0</v>
      </c>
      <c r="FG61">
        <f t="shared" si="154"/>
        <v>0</v>
      </c>
      <c r="FH61">
        <f t="shared" si="155"/>
        <v>0</v>
      </c>
      <c r="FI61">
        <f t="shared" si="156"/>
        <v>0</v>
      </c>
      <c r="FJ61">
        <f t="shared" si="157"/>
        <v>0</v>
      </c>
      <c r="FK61">
        <f t="shared" si="158"/>
        <v>0</v>
      </c>
      <c r="FL61">
        <f t="shared" si="159"/>
        <v>0</v>
      </c>
      <c r="FM61">
        <f t="shared" si="160"/>
        <v>0</v>
      </c>
      <c r="FN61">
        <f t="shared" si="161"/>
        <v>0</v>
      </c>
      <c r="FO61">
        <f t="shared" si="162"/>
        <v>0</v>
      </c>
      <c r="FP61">
        <f t="shared" si="163"/>
        <v>0</v>
      </c>
      <c r="FQ61">
        <f t="shared" si="164"/>
        <v>0</v>
      </c>
      <c r="FR61">
        <f t="shared" si="165"/>
        <v>0</v>
      </c>
      <c r="FS61">
        <f t="shared" si="166"/>
        <v>0</v>
      </c>
      <c r="FT61">
        <f t="shared" si="167"/>
        <v>0</v>
      </c>
      <c r="FU61">
        <f t="shared" si="168"/>
        <v>0</v>
      </c>
      <c r="FV61">
        <f t="shared" si="169"/>
        <v>0</v>
      </c>
      <c r="FW61">
        <f t="shared" si="170"/>
        <v>0</v>
      </c>
      <c r="FX61">
        <f t="shared" si="171"/>
        <v>0</v>
      </c>
      <c r="FY61">
        <f t="shared" si="172"/>
        <v>0</v>
      </c>
      <c r="FZ61">
        <f t="shared" si="173"/>
        <v>0</v>
      </c>
      <c r="GA61">
        <f t="shared" si="174"/>
        <v>0</v>
      </c>
      <c r="GB61">
        <f t="shared" si="175"/>
        <v>0</v>
      </c>
      <c r="GC61">
        <f t="shared" si="176"/>
        <v>0</v>
      </c>
      <c r="GD61">
        <f t="shared" si="177"/>
        <v>0</v>
      </c>
      <c r="GE61">
        <f t="shared" si="178"/>
        <v>0</v>
      </c>
      <c r="GF61">
        <f t="shared" si="179"/>
        <v>0</v>
      </c>
      <c r="GG61">
        <f t="shared" si="180"/>
        <v>0</v>
      </c>
      <c r="GH61">
        <f t="shared" si="181"/>
        <v>0</v>
      </c>
      <c r="GI61">
        <f t="shared" si="182"/>
        <v>0</v>
      </c>
      <c r="GJ61">
        <f t="shared" si="183"/>
        <v>0</v>
      </c>
      <c r="GK61">
        <f t="shared" si="184"/>
        <v>0</v>
      </c>
      <c r="GL61">
        <f t="shared" si="185"/>
        <v>0</v>
      </c>
      <c r="GM61">
        <f t="shared" si="186"/>
        <v>0</v>
      </c>
      <c r="GN61">
        <f t="shared" si="187"/>
        <v>0</v>
      </c>
      <c r="GO61">
        <f t="shared" si="188"/>
        <v>0</v>
      </c>
      <c r="GP61">
        <f t="shared" si="189"/>
        <v>0</v>
      </c>
      <c r="GQ61">
        <f t="shared" si="190"/>
        <v>0</v>
      </c>
      <c r="GR61">
        <f t="shared" si="191"/>
        <v>0</v>
      </c>
      <c r="GS61">
        <f t="shared" si="192"/>
        <v>0</v>
      </c>
      <c r="GT61">
        <f t="shared" si="193"/>
        <v>0</v>
      </c>
      <c r="GU61">
        <f t="shared" si="194"/>
        <v>0</v>
      </c>
      <c r="GV61">
        <f t="shared" si="195"/>
        <v>0</v>
      </c>
      <c r="GW61">
        <f t="shared" si="196"/>
        <v>0</v>
      </c>
      <c r="GX61">
        <f t="shared" si="197"/>
        <v>0</v>
      </c>
      <c r="GY61">
        <f t="shared" si="198"/>
        <v>0</v>
      </c>
      <c r="GZ61">
        <f t="shared" si="199"/>
        <v>0</v>
      </c>
      <c r="HA61">
        <f t="shared" si="200"/>
        <v>0</v>
      </c>
      <c r="HB61">
        <f t="shared" si="201"/>
        <v>0</v>
      </c>
      <c r="HC61">
        <f t="shared" si="202"/>
        <v>0</v>
      </c>
      <c r="HD61">
        <f t="shared" si="203"/>
        <v>0</v>
      </c>
      <c r="HE61">
        <f t="shared" si="204"/>
        <v>0</v>
      </c>
      <c r="HF61">
        <f t="shared" si="205"/>
        <v>0</v>
      </c>
      <c r="HG61">
        <f t="shared" si="206"/>
        <v>0</v>
      </c>
      <c r="HH61">
        <f t="shared" si="207"/>
        <v>0</v>
      </c>
      <c r="HI61">
        <f t="shared" si="208"/>
        <v>0</v>
      </c>
      <c r="HJ61">
        <f t="shared" si="209"/>
        <v>0</v>
      </c>
      <c r="HK61">
        <f t="shared" si="210"/>
        <v>0</v>
      </c>
      <c r="HL61">
        <f t="shared" si="211"/>
        <v>0</v>
      </c>
      <c r="HM61">
        <f t="shared" si="212"/>
        <v>0</v>
      </c>
      <c r="HN61">
        <f t="shared" si="213"/>
        <v>0</v>
      </c>
      <c r="HO61">
        <f t="shared" si="214"/>
        <v>0</v>
      </c>
      <c r="HP61">
        <f t="shared" si="215"/>
        <v>0</v>
      </c>
      <c r="HQ61">
        <f t="shared" si="216"/>
        <v>0</v>
      </c>
      <c r="HR61">
        <f t="shared" si="217"/>
        <v>0</v>
      </c>
      <c r="HS61">
        <f t="shared" si="218"/>
        <v>0</v>
      </c>
      <c r="HT61">
        <f t="shared" si="219"/>
        <v>0</v>
      </c>
      <c r="HU61">
        <f t="shared" si="220"/>
        <v>0</v>
      </c>
      <c r="HV61">
        <f t="shared" si="221"/>
        <v>0</v>
      </c>
      <c r="HW61">
        <f t="shared" si="222"/>
        <v>0</v>
      </c>
      <c r="HX61">
        <f t="shared" si="223"/>
        <v>0</v>
      </c>
    </row>
    <row r="62" spans="1:232" x14ac:dyDescent="0.35">
      <c r="A62" t="s">
        <v>63</v>
      </c>
      <c r="B62">
        <v>0</v>
      </c>
      <c r="C62">
        <v>0</v>
      </c>
      <c r="D62">
        <v>0</v>
      </c>
      <c r="E62">
        <v>2857.6035000000002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14934.0381</v>
      </c>
      <c r="P62">
        <v>0</v>
      </c>
      <c r="Q62">
        <v>0</v>
      </c>
      <c r="R62">
        <v>0</v>
      </c>
      <c r="S62">
        <v>479.84960000000001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4814.6076000000003</v>
      </c>
      <c r="AA62">
        <v>0</v>
      </c>
      <c r="AB62">
        <v>0</v>
      </c>
      <c r="AC62">
        <v>8973.0666000000001</v>
      </c>
      <c r="AD62">
        <v>0</v>
      </c>
      <c r="AE62">
        <v>1941.7716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740.30409999999995</v>
      </c>
      <c r="AO62">
        <v>850.57249999999999</v>
      </c>
      <c r="AP62">
        <v>194880.1868</v>
      </c>
      <c r="AQ62">
        <v>0</v>
      </c>
      <c r="AR62">
        <v>0</v>
      </c>
      <c r="AS62">
        <v>3371.4070999999999</v>
      </c>
      <c r="AT62">
        <v>0</v>
      </c>
      <c r="AU62">
        <v>186.10140000000001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1261.8000999999999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455.17529999999999</v>
      </c>
      <c r="BJ62">
        <v>0</v>
      </c>
      <c r="BK62">
        <v>0</v>
      </c>
      <c r="BL62">
        <v>5413.232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388.86520000000002</v>
      </c>
      <c r="BW62">
        <v>512.77350000000001</v>
      </c>
      <c r="BX62">
        <v>0</v>
      </c>
      <c r="BY62">
        <v>0</v>
      </c>
      <c r="BZ62">
        <v>25331.813999999998</v>
      </c>
      <c r="CA62">
        <v>0</v>
      </c>
      <c r="CB62">
        <v>0</v>
      </c>
      <c r="CC62">
        <v>2560.9749999999999</v>
      </c>
      <c r="CD62">
        <v>0</v>
      </c>
      <c r="CE62">
        <v>0</v>
      </c>
      <c r="CF62">
        <v>0</v>
      </c>
      <c r="CG62">
        <v>0</v>
      </c>
      <c r="CH62">
        <v>4833.2392</v>
      </c>
      <c r="CI62">
        <v>0</v>
      </c>
      <c r="CJ62">
        <v>0</v>
      </c>
      <c r="CK62">
        <v>56597.701800000003</v>
      </c>
      <c r="CL62">
        <v>0</v>
      </c>
      <c r="CM62">
        <v>0</v>
      </c>
      <c r="CN62">
        <v>0</v>
      </c>
      <c r="CO62">
        <v>9515.2682999999997</v>
      </c>
      <c r="CP62">
        <v>0</v>
      </c>
      <c r="CQ62">
        <v>9212.9408000000003</v>
      </c>
      <c r="CR62">
        <v>483.35180000000003</v>
      </c>
      <c r="CS62">
        <v>0</v>
      </c>
      <c r="CT62">
        <v>28069.694299999999</v>
      </c>
      <c r="CU62">
        <v>369.08640000000003</v>
      </c>
      <c r="CV62">
        <v>0</v>
      </c>
      <c r="CW62">
        <v>0</v>
      </c>
      <c r="CX62">
        <v>0</v>
      </c>
      <c r="CY62">
        <v>264.13659999999999</v>
      </c>
      <c r="CZ62">
        <v>1293.0913</v>
      </c>
      <c r="DA62">
        <v>825.05470000000003</v>
      </c>
      <c r="DB62">
        <v>0</v>
      </c>
      <c r="DC62">
        <v>1712.74</v>
      </c>
      <c r="DD62">
        <v>0</v>
      </c>
      <c r="DE62">
        <v>0</v>
      </c>
      <c r="DF62">
        <v>0</v>
      </c>
      <c r="DG62">
        <v>785.16800000000001</v>
      </c>
      <c r="DH62">
        <v>0</v>
      </c>
      <c r="DI62">
        <v>0</v>
      </c>
      <c r="DL62" s="2" t="s">
        <v>3</v>
      </c>
      <c r="DM62" s="2">
        <v>0.36023217941208996</v>
      </c>
      <c r="DP62" t="s">
        <v>63</v>
      </c>
      <c r="DQ62">
        <f t="shared" si="112"/>
        <v>0</v>
      </c>
      <c r="DR62">
        <f t="shared" si="113"/>
        <v>0</v>
      </c>
      <c r="DS62">
        <f t="shared" si="114"/>
        <v>0</v>
      </c>
      <c r="DT62">
        <f t="shared" si="115"/>
        <v>3500.7399283998079</v>
      </c>
      <c r="DU62">
        <f t="shared" si="116"/>
        <v>0</v>
      </c>
      <c r="DV62">
        <f t="shared" si="117"/>
        <v>0</v>
      </c>
      <c r="DW62">
        <f t="shared" si="118"/>
        <v>0</v>
      </c>
      <c r="DX62">
        <f t="shared" si="119"/>
        <v>0</v>
      </c>
      <c r="DY62">
        <f t="shared" si="120"/>
        <v>0</v>
      </c>
      <c r="DZ62">
        <f t="shared" si="121"/>
        <v>0</v>
      </c>
      <c r="EA62">
        <f t="shared" si="122"/>
        <v>0</v>
      </c>
      <c r="EB62">
        <f t="shared" si="123"/>
        <v>0</v>
      </c>
      <c r="EC62">
        <f t="shared" si="124"/>
        <v>0</v>
      </c>
      <c r="ED62">
        <f t="shared" si="125"/>
        <v>18295.11458427105</v>
      </c>
      <c r="EE62">
        <f t="shared" si="126"/>
        <v>0</v>
      </c>
      <c r="EF62">
        <f t="shared" si="127"/>
        <v>0</v>
      </c>
      <c r="EG62">
        <f t="shared" si="128"/>
        <v>0</v>
      </c>
      <c r="EH62">
        <f t="shared" si="129"/>
        <v>587.8452536703137</v>
      </c>
      <c r="EI62">
        <f t="shared" si="130"/>
        <v>0</v>
      </c>
      <c r="EJ62">
        <f t="shared" si="131"/>
        <v>0</v>
      </c>
      <c r="EK62">
        <f t="shared" si="132"/>
        <v>0</v>
      </c>
      <c r="EL62">
        <f t="shared" si="133"/>
        <v>0</v>
      </c>
      <c r="EM62">
        <f t="shared" si="134"/>
        <v>0</v>
      </c>
      <c r="EN62">
        <f t="shared" si="135"/>
        <v>0</v>
      </c>
      <c r="EO62">
        <f t="shared" si="136"/>
        <v>5898.1902369930503</v>
      </c>
      <c r="EP62">
        <f t="shared" si="137"/>
        <v>0</v>
      </c>
      <c r="EQ62">
        <f t="shared" si="138"/>
        <v>0</v>
      </c>
      <c r="ER62">
        <f t="shared" si="139"/>
        <v>10992.558109202591</v>
      </c>
      <c r="ES62">
        <f t="shared" si="140"/>
        <v>0</v>
      </c>
      <c r="ET62">
        <f t="shared" si="141"/>
        <v>2378.7895598366886</v>
      </c>
      <c r="EU62">
        <f t="shared" si="142"/>
        <v>0</v>
      </c>
      <c r="EV62">
        <f t="shared" si="143"/>
        <v>0</v>
      </c>
      <c r="EW62">
        <f t="shared" si="144"/>
        <v>0</v>
      </c>
      <c r="EX62">
        <f t="shared" si="145"/>
        <v>0</v>
      </c>
      <c r="EY62">
        <f t="shared" si="146"/>
        <v>0</v>
      </c>
      <c r="EZ62">
        <f t="shared" si="147"/>
        <v>0</v>
      </c>
      <c r="FA62">
        <f t="shared" si="148"/>
        <v>0</v>
      </c>
      <c r="FB62">
        <f t="shared" si="149"/>
        <v>0</v>
      </c>
      <c r="FC62">
        <f t="shared" si="150"/>
        <v>906.91802485127266</v>
      </c>
      <c r="FD62">
        <f t="shared" si="151"/>
        <v>1042.0035924329059</v>
      </c>
      <c r="FE62">
        <f t="shared" si="152"/>
        <v>238740.20702479302</v>
      </c>
      <c r="FF62">
        <f t="shared" si="153"/>
        <v>0</v>
      </c>
      <c r="FG62">
        <f t="shared" si="154"/>
        <v>0</v>
      </c>
      <c r="FH62">
        <f t="shared" si="155"/>
        <v>4130.1809190325403</v>
      </c>
      <c r="FI62">
        <f t="shared" si="156"/>
        <v>0</v>
      </c>
      <c r="FJ62">
        <f t="shared" si="157"/>
        <v>227.98565361188284</v>
      </c>
      <c r="FK62">
        <f t="shared" si="158"/>
        <v>0</v>
      </c>
      <c r="FL62">
        <f t="shared" si="159"/>
        <v>0</v>
      </c>
      <c r="FM62">
        <f t="shared" si="160"/>
        <v>0</v>
      </c>
      <c r="FN62">
        <f t="shared" si="161"/>
        <v>0</v>
      </c>
      <c r="FO62">
        <f t="shared" si="162"/>
        <v>0</v>
      </c>
      <c r="FP62">
        <f t="shared" si="163"/>
        <v>0</v>
      </c>
      <c r="FQ62">
        <f t="shared" si="164"/>
        <v>0</v>
      </c>
      <c r="FR62">
        <f t="shared" si="165"/>
        <v>1545.7826782927966</v>
      </c>
      <c r="FS62">
        <f t="shared" si="166"/>
        <v>0</v>
      </c>
      <c r="FT62">
        <f t="shared" si="167"/>
        <v>0</v>
      </c>
      <c r="FU62">
        <f t="shared" si="168"/>
        <v>0</v>
      </c>
      <c r="FV62">
        <f t="shared" si="169"/>
        <v>0</v>
      </c>
      <c r="FW62">
        <f t="shared" si="170"/>
        <v>0</v>
      </c>
      <c r="FX62">
        <f t="shared" si="171"/>
        <v>557.6177195791372</v>
      </c>
      <c r="FY62">
        <f t="shared" si="172"/>
        <v>0</v>
      </c>
      <c r="FZ62">
        <f t="shared" si="173"/>
        <v>0</v>
      </c>
      <c r="GA62">
        <f t="shared" si="174"/>
        <v>6631.5419210858145</v>
      </c>
      <c r="GB62">
        <f t="shared" si="175"/>
        <v>0</v>
      </c>
      <c r="GC62">
        <f t="shared" si="176"/>
        <v>0</v>
      </c>
      <c r="GD62">
        <f t="shared" si="177"/>
        <v>0</v>
      </c>
      <c r="GE62">
        <f t="shared" si="178"/>
        <v>0</v>
      </c>
      <c r="GF62">
        <f t="shared" si="179"/>
        <v>0</v>
      </c>
      <c r="GG62">
        <f t="shared" si="180"/>
        <v>0</v>
      </c>
      <c r="GH62">
        <f t="shared" si="181"/>
        <v>0</v>
      </c>
      <c r="GI62">
        <f t="shared" si="182"/>
        <v>0</v>
      </c>
      <c r="GJ62">
        <f t="shared" si="183"/>
        <v>0</v>
      </c>
      <c r="GK62">
        <f t="shared" si="184"/>
        <v>476.38377136827307</v>
      </c>
      <c r="GL62">
        <f t="shared" si="185"/>
        <v>628.17905481824846</v>
      </c>
      <c r="GM62">
        <f t="shared" si="186"/>
        <v>0</v>
      </c>
      <c r="GN62">
        <f t="shared" si="187"/>
        <v>0</v>
      </c>
      <c r="GO62">
        <f t="shared" si="188"/>
        <v>31033.029154883538</v>
      </c>
      <c r="GP62">
        <f t="shared" si="189"/>
        <v>0</v>
      </c>
      <c r="GQ62">
        <f t="shared" si="190"/>
        <v>0</v>
      </c>
      <c r="GR62">
        <f t="shared" si="191"/>
        <v>3137.3517838054499</v>
      </c>
      <c r="GS62">
        <f t="shared" si="192"/>
        <v>0</v>
      </c>
      <c r="GT62">
        <f t="shared" si="193"/>
        <v>0</v>
      </c>
      <c r="GU62">
        <f t="shared" si="194"/>
        <v>0</v>
      </c>
      <c r="GV62">
        <f t="shared" si="195"/>
        <v>0</v>
      </c>
      <c r="GW62">
        <f t="shared" si="196"/>
        <v>5921.0150921732647</v>
      </c>
      <c r="GX62">
        <f t="shared" si="197"/>
        <v>0</v>
      </c>
      <c r="GY62">
        <f t="shared" si="198"/>
        <v>0</v>
      </c>
      <c r="GZ62">
        <f t="shared" si="199"/>
        <v>69335.663449084401</v>
      </c>
      <c r="HA62">
        <f t="shared" si="200"/>
        <v>0</v>
      </c>
      <c r="HB62">
        <f t="shared" si="201"/>
        <v>0</v>
      </c>
      <c r="HC62">
        <f t="shared" si="202"/>
        <v>0</v>
      </c>
      <c r="HD62">
        <f t="shared" si="203"/>
        <v>11656.788517807652</v>
      </c>
      <c r="HE62">
        <f t="shared" si="204"/>
        <v>0</v>
      </c>
      <c r="HF62">
        <f t="shared" si="205"/>
        <v>11286.41874792765</v>
      </c>
      <c r="HG62">
        <f t="shared" si="206"/>
        <v>592.13566393095414</v>
      </c>
      <c r="HH62">
        <f t="shared" si="207"/>
        <v>0</v>
      </c>
      <c r="HI62">
        <f t="shared" si="208"/>
        <v>34387.10080456805</v>
      </c>
      <c r="HJ62">
        <f t="shared" si="209"/>
        <v>452.1535256760929</v>
      </c>
      <c r="HK62">
        <f t="shared" si="210"/>
        <v>0</v>
      </c>
      <c r="HL62">
        <f t="shared" si="211"/>
        <v>0</v>
      </c>
      <c r="HM62">
        <f t="shared" si="212"/>
        <v>0</v>
      </c>
      <c r="HN62">
        <f t="shared" si="213"/>
        <v>323.58356999904589</v>
      </c>
      <c r="HO62">
        <f t="shared" si="214"/>
        <v>1584.1163215877971</v>
      </c>
      <c r="HP62">
        <f t="shared" si="215"/>
        <v>1010.7427189965035</v>
      </c>
      <c r="HQ62">
        <f t="shared" si="216"/>
        <v>0</v>
      </c>
      <c r="HR62">
        <f t="shared" si="217"/>
        <v>2098.2117725455914</v>
      </c>
      <c r="HS62">
        <f t="shared" si="218"/>
        <v>0</v>
      </c>
      <c r="HT62">
        <f t="shared" si="219"/>
        <v>0</v>
      </c>
      <c r="HU62">
        <f t="shared" si="220"/>
        <v>0</v>
      </c>
      <c r="HV62">
        <f t="shared" si="221"/>
        <v>961.87905988420721</v>
      </c>
      <c r="HW62">
        <f t="shared" si="222"/>
        <v>0</v>
      </c>
      <c r="HX62">
        <f t="shared" si="223"/>
        <v>0</v>
      </c>
    </row>
    <row r="63" spans="1:232" x14ac:dyDescent="0.35">
      <c r="A63" t="s">
        <v>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L63" s="2" t="s">
        <v>21</v>
      </c>
      <c r="DM63" s="2">
        <v>0.20164399169722599</v>
      </c>
      <c r="DP63" t="s">
        <v>64</v>
      </c>
      <c r="DQ63">
        <f t="shared" si="112"/>
        <v>0</v>
      </c>
      <c r="DR63">
        <f t="shared" si="113"/>
        <v>0</v>
      </c>
      <c r="DS63">
        <f t="shared" si="114"/>
        <v>0</v>
      </c>
      <c r="DT63">
        <f t="shared" si="115"/>
        <v>0</v>
      </c>
      <c r="DU63">
        <f t="shared" si="116"/>
        <v>0</v>
      </c>
      <c r="DV63">
        <f t="shared" si="117"/>
        <v>0</v>
      </c>
      <c r="DW63">
        <f t="shared" si="118"/>
        <v>0</v>
      </c>
      <c r="DX63">
        <f t="shared" si="119"/>
        <v>0</v>
      </c>
      <c r="DY63">
        <f t="shared" si="120"/>
        <v>0</v>
      </c>
      <c r="DZ63">
        <f t="shared" si="121"/>
        <v>0</v>
      </c>
      <c r="EA63">
        <f t="shared" si="122"/>
        <v>0</v>
      </c>
      <c r="EB63">
        <f t="shared" si="123"/>
        <v>0</v>
      </c>
      <c r="EC63">
        <f t="shared" si="124"/>
        <v>0</v>
      </c>
      <c r="ED63">
        <f t="shared" si="125"/>
        <v>0</v>
      </c>
      <c r="EE63">
        <f t="shared" si="126"/>
        <v>0</v>
      </c>
      <c r="EF63">
        <f t="shared" si="127"/>
        <v>0</v>
      </c>
      <c r="EG63">
        <f t="shared" si="128"/>
        <v>0</v>
      </c>
      <c r="EH63">
        <f t="shared" si="129"/>
        <v>0</v>
      </c>
      <c r="EI63">
        <f t="shared" si="130"/>
        <v>0</v>
      </c>
      <c r="EJ63">
        <f t="shared" si="131"/>
        <v>0</v>
      </c>
      <c r="EK63">
        <f t="shared" si="132"/>
        <v>0</v>
      </c>
      <c r="EL63">
        <f t="shared" si="133"/>
        <v>0</v>
      </c>
      <c r="EM63">
        <f t="shared" si="134"/>
        <v>0</v>
      </c>
      <c r="EN63">
        <f t="shared" si="135"/>
        <v>0</v>
      </c>
      <c r="EO63">
        <f t="shared" si="136"/>
        <v>0</v>
      </c>
      <c r="EP63">
        <f t="shared" si="137"/>
        <v>0</v>
      </c>
      <c r="EQ63">
        <f t="shared" si="138"/>
        <v>0</v>
      </c>
      <c r="ER63">
        <f t="shared" si="139"/>
        <v>0</v>
      </c>
      <c r="ES63">
        <f t="shared" si="140"/>
        <v>0</v>
      </c>
      <c r="ET63">
        <f t="shared" si="141"/>
        <v>0</v>
      </c>
      <c r="EU63">
        <f t="shared" si="142"/>
        <v>0</v>
      </c>
      <c r="EV63">
        <f t="shared" si="143"/>
        <v>0</v>
      </c>
      <c r="EW63">
        <f t="shared" si="144"/>
        <v>0</v>
      </c>
      <c r="EX63">
        <f t="shared" si="145"/>
        <v>0</v>
      </c>
      <c r="EY63">
        <f t="shared" si="146"/>
        <v>0</v>
      </c>
      <c r="EZ63">
        <f t="shared" si="147"/>
        <v>0</v>
      </c>
      <c r="FA63">
        <f t="shared" si="148"/>
        <v>0</v>
      </c>
      <c r="FB63">
        <f t="shared" si="149"/>
        <v>0</v>
      </c>
      <c r="FC63">
        <f t="shared" si="150"/>
        <v>0</v>
      </c>
      <c r="FD63">
        <f t="shared" si="151"/>
        <v>0</v>
      </c>
      <c r="FE63">
        <f t="shared" si="152"/>
        <v>0</v>
      </c>
      <c r="FF63">
        <f t="shared" si="153"/>
        <v>0</v>
      </c>
      <c r="FG63">
        <f t="shared" si="154"/>
        <v>0</v>
      </c>
      <c r="FH63">
        <f t="shared" si="155"/>
        <v>0</v>
      </c>
      <c r="FI63">
        <f t="shared" si="156"/>
        <v>0</v>
      </c>
      <c r="FJ63">
        <f t="shared" si="157"/>
        <v>0</v>
      </c>
      <c r="FK63">
        <f t="shared" si="158"/>
        <v>0</v>
      </c>
      <c r="FL63">
        <f t="shared" si="159"/>
        <v>0</v>
      </c>
      <c r="FM63">
        <f t="shared" si="160"/>
        <v>0</v>
      </c>
      <c r="FN63">
        <f t="shared" si="161"/>
        <v>0</v>
      </c>
      <c r="FO63">
        <f t="shared" si="162"/>
        <v>0</v>
      </c>
      <c r="FP63">
        <f t="shared" si="163"/>
        <v>0</v>
      </c>
      <c r="FQ63">
        <f t="shared" si="164"/>
        <v>0</v>
      </c>
      <c r="FR63">
        <f t="shared" si="165"/>
        <v>0</v>
      </c>
      <c r="FS63">
        <f t="shared" si="166"/>
        <v>0</v>
      </c>
      <c r="FT63">
        <f t="shared" si="167"/>
        <v>0</v>
      </c>
      <c r="FU63">
        <f t="shared" si="168"/>
        <v>0</v>
      </c>
      <c r="FV63">
        <f t="shared" si="169"/>
        <v>0</v>
      </c>
      <c r="FW63">
        <f t="shared" si="170"/>
        <v>0</v>
      </c>
      <c r="FX63">
        <f t="shared" si="171"/>
        <v>0</v>
      </c>
      <c r="FY63">
        <f t="shared" si="172"/>
        <v>0</v>
      </c>
      <c r="FZ63">
        <f t="shared" si="173"/>
        <v>0</v>
      </c>
      <c r="GA63">
        <f t="shared" si="174"/>
        <v>0</v>
      </c>
      <c r="GB63">
        <f t="shared" si="175"/>
        <v>0</v>
      </c>
      <c r="GC63">
        <f t="shared" si="176"/>
        <v>0</v>
      </c>
      <c r="GD63">
        <f t="shared" si="177"/>
        <v>0</v>
      </c>
      <c r="GE63">
        <f t="shared" si="178"/>
        <v>0</v>
      </c>
      <c r="GF63">
        <f t="shared" si="179"/>
        <v>0</v>
      </c>
      <c r="GG63">
        <f t="shared" si="180"/>
        <v>0</v>
      </c>
      <c r="GH63">
        <f t="shared" si="181"/>
        <v>0</v>
      </c>
      <c r="GI63">
        <f t="shared" si="182"/>
        <v>0</v>
      </c>
      <c r="GJ63">
        <f t="shared" si="183"/>
        <v>0</v>
      </c>
      <c r="GK63">
        <f t="shared" si="184"/>
        <v>0</v>
      </c>
      <c r="GL63">
        <f t="shared" si="185"/>
        <v>0</v>
      </c>
      <c r="GM63">
        <f t="shared" si="186"/>
        <v>0</v>
      </c>
      <c r="GN63">
        <f t="shared" si="187"/>
        <v>0</v>
      </c>
      <c r="GO63">
        <f t="shared" si="188"/>
        <v>0</v>
      </c>
      <c r="GP63">
        <f t="shared" si="189"/>
        <v>0</v>
      </c>
      <c r="GQ63">
        <f t="shared" si="190"/>
        <v>0</v>
      </c>
      <c r="GR63">
        <f t="shared" si="191"/>
        <v>0</v>
      </c>
      <c r="GS63">
        <f t="shared" si="192"/>
        <v>0</v>
      </c>
      <c r="GT63">
        <f t="shared" si="193"/>
        <v>0</v>
      </c>
      <c r="GU63">
        <f t="shared" si="194"/>
        <v>0</v>
      </c>
      <c r="GV63">
        <f t="shared" si="195"/>
        <v>0</v>
      </c>
      <c r="GW63">
        <f t="shared" si="196"/>
        <v>0</v>
      </c>
      <c r="GX63">
        <f t="shared" si="197"/>
        <v>0</v>
      </c>
      <c r="GY63">
        <f t="shared" si="198"/>
        <v>0</v>
      </c>
      <c r="GZ63">
        <f t="shared" si="199"/>
        <v>0</v>
      </c>
      <c r="HA63">
        <f t="shared" si="200"/>
        <v>0</v>
      </c>
      <c r="HB63">
        <f t="shared" si="201"/>
        <v>0</v>
      </c>
      <c r="HC63">
        <f t="shared" si="202"/>
        <v>0</v>
      </c>
      <c r="HD63">
        <f t="shared" si="203"/>
        <v>0</v>
      </c>
      <c r="HE63">
        <f t="shared" si="204"/>
        <v>0</v>
      </c>
      <c r="HF63">
        <f t="shared" si="205"/>
        <v>0</v>
      </c>
      <c r="HG63">
        <f t="shared" si="206"/>
        <v>0</v>
      </c>
      <c r="HH63">
        <f t="shared" si="207"/>
        <v>0</v>
      </c>
      <c r="HI63">
        <f t="shared" si="208"/>
        <v>0</v>
      </c>
      <c r="HJ63">
        <f t="shared" si="209"/>
        <v>0</v>
      </c>
      <c r="HK63">
        <f t="shared" si="210"/>
        <v>0</v>
      </c>
      <c r="HL63">
        <f t="shared" si="211"/>
        <v>0</v>
      </c>
      <c r="HM63">
        <f t="shared" si="212"/>
        <v>0</v>
      </c>
      <c r="HN63">
        <f t="shared" si="213"/>
        <v>0</v>
      </c>
      <c r="HO63">
        <f t="shared" si="214"/>
        <v>0</v>
      </c>
      <c r="HP63">
        <f t="shared" si="215"/>
        <v>0</v>
      </c>
      <c r="HQ63">
        <f t="shared" si="216"/>
        <v>0</v>
      </c>
      <c r="HR63">
        <f t="shared" si="217"/>
        <v>0</v>
      </c>
      <c r="HS63">
        <f t="shared" si="218"/>
        <v>0</v>
      </c>
      <c r="HT63">
        <f t="shared" si="219"/>
        <v>0</v>
      </c>
      <c r="HU63">
        <f t="shared" si="220"/>
        <v>0</v>
      </c>
      <c r="HV63">
        <f t="shared" si="221"/>
        <v>0</v>
      </c>
      <c r="HW63">
        <f t="shared" si="222"/>
        <v>0</v>
      </c>
      <c r="HX63">
        <f t="shared" si="223"/>
        <v>0</v>
      </c>
    </row>
    <row r="64" spans="1:232" x14ac:dyDescent="0.35">
      <c r="A64" t="s">
        <v>65</v>
      </c>
      <c r="B64">
        <v>0</v>
      </c>
      <c r="C64">
        <v>0</v>
      </c>
      <c r="D64">
        <v>0</v>
      </c>
      <c r="E64">
        <v>349.1902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2180.0673000000002</v>
      </c>
      <c r="X64">
        <v>0</v>
      </c>
      <c r="Y64">
        <v>0</v>
      </c>
      <c r="Z64">
        <v>0</v>
      </c>
      <c r="AA64">
        <v>0</v>
      </c>
      <c r="AB64">
        <v>0</v>
      </c>
      <c r="AC64">
        <v>820.27919999999995</v>
      </c>
      <c r="AD64">
        <v>0</v>
      </c>
      <c r="AE64">
        <v>17658.9005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6294.3166000000001</v>
      </c>
      <c r="AO64">
        <v>0</v>
      </c>
      <c r="AP64">
        <v>353.44729999999998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168.86920000000001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873.52930000000003</v>
      </c>
      <c r="CD64">
        <v>0</v>
      </c>
      <c r="CE64">
        <v>0</v>
      </c>
      <c r="CF64">
        <v>0</v>
      </c>
      <c r="CG64">
        <v>405.63709999999998</v>
      </c>
      <c r="CH64">
        <v>288.78890000000001</v>
      </c>
      <c r="CI64">
        <v>0</v>
      </c>
      <c r="CJ64">
        <v>817.51160000000004</v>
      </c>
      <c r="CK64">
        <v>1496.7987000000001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4521.0072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17586.776399999999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L64" s="2" t="s">
        <v>131</v>
      </c>
      <c r="DM64" s="2">
        <v>0.34219569578646697</v>
      </c>
      <c r="DP64" t="s">
        <v>65</v>
      </c>
      <c r="DQ64">
        <f t="shared" si="112"/>
        <v>0</v>
      </c>
      <c r="DR64">
        <f t="shared" si="113"/>
        <v>0</v>
      </c>
      <c r="DS64">
        <f t="shared" si="114"/>
        <v>0</v>
      </c>
      <c r="DT64">
        <f t="shared" si="115"/>
        <v>461.64953524586593</v>
      </c>
      <c r="DU64">
        <f t="shared" si="116"/>
        <v>0</v>
      </c>
      <c r="DV64">
        <f t="shared" si="117"/>
        <v>0</v>
      </c>
      <c r="DW64">
        <f t="shared" si="118"/>
        <v>0</v>
      </c>
      <c r="DX64">
        <f t="shared" si="119"/>
        <v>0</v>
      </c>
      <c r="DY64">
        <f t="shared" si="120"/>
        <v>0</v>
      </c>
      <c r="DZ64">
        <f t="shared" si="121"/>
        <v>0</v>
      </c>
      <c r="EA64">
        <f t="shared" si="122"/>
        <v>0</v>
      </c>
      <c r="EB64">
        <f t="shared" si="123"/>
        <v>0</v>
      </c>
      <c r="EC64">
        <f t="shared" si="124"/>
        <v>0</v>
      </c>
      <c r="ED64">
        <f t="shared" si="125"/>
        <v>0</v>
      </c>
      <c r="EE64">
        <f t="shared" si="126"/>
        <v>0</v>
      </c>
      <c r="EF64">
        <f t="shared" si="127"/>
        <v>0</v>
      </c>
      <c r="EG64">
        <f t="shared" si="128"/>
        <v>0</v>
      </c>
      <c r="EH64">
        <f t="shared" si="129"/>
        <v>0</v>
      </c>
      <c r="EI64">
        <f t="shared" si="130"/>
        <v>0</v>
      </c>
      <c r="EJ64">
        <f t="shared" si="131"/>
        <v>0</v>
      </c>
      <c r="EK64">
        <f t="shared" si="132"/>
        <v>0</v>
      </c>
      <c r="EL64">
        <f t="shared" si="133"/>
        <v>2882.1744019440116</v>
      </c>
      <c r="EM64">
        <f t="shared" si="134"/>
        <v>0</v>
      </c>
      <c r="EN64">
        <f t="shared" si="135"/>
        <v>0</v>
      </c>
      <c r="EO64">
        <f t="shared" si="136"/>
        <v>0</v>
      </c>
      <c r="EP64">
        <f t="shared" si="137"/>
        <v>0</v>
      </c>
      <c r="EQ64">
        <f t="shared" si="138"/>
        <v>0</v>
      </c>
      <c r="ER64">
        <f t="shared" si="139"/>
        <v>1084.4562976047171</v>
      </c>
      <c r="ES64">
        <f t="shared" si="140"/>
        <v>0</v>
      </c>
      <c r="ET64">
        <f t="shared" si="141"/>
        <v>23346.082475332896</v>
      </c>
      <c r="EU64">
        <f t="shared" si="142"/>
        <v>0</v>
      </c>
      <c r="EV64">
        <f t="shared" si="143"/>
        <v>0</v>
      </c>
      <c r="EW64">
        <f t="shared" si="144"/>
        <v>0</v>
      </c>
      <c r="EX64">
        <f t="shared" si="145"/>
        <v>0</v>
      </c>
      <c r="EY64">
        <f t="shared" si="146"/>
        <v>0</v>
      </c>
      <c r="EZ64">
        <f t="shared" si="147"/>
        <v>0</v>
      </c>
      <c r="FA64">
        <f t="shared" si="148"/>
        <v>0</v>
      </c>
      <c r="FB64">
        <f t="shared" si="149"/>
        <v>0</v>
      </c>
      <c r="FC64">
        <f t="shared" si="150"/>
        <v>8321.4486920891231</v>
      </c>
      <c r="FD64">
        <f t="shared" si="151"/>
        <v>0</v>
      </c>
      <c r="FE64">
        <f t="shared" si="152"/>
        <v>467.27766638040282</v>
      </c>
      <c r="FF64">
        <f t="shared" si="153"/>
        <v>0</v>
      </c>
      <c r="FG64">
        <f t="shared" si="154"/>
        <v>0</v>
      </c>
      <c r="FH64">
        <f t="shared" si="155"/>
        <v>0</v>
      </c>
      <c r="FI64">
        <f t="shared" si="156"/>
        <v>0</v>
      </c>
      <c r="FJ64">
        <f t="shared" si="157"/>
        <v>0</v>
      </c>
      <c r="FK64">
        <f t="shared" si="158"/>
        <v>0</v>
      </c>
      <c r="FL64">
        <f t="shared" si="159"/>
        <v>0</v>
      </c>
      <c r="FM64">
        <f t="shared" si="160"/>
        <v>0</v>
      </c>
      <c r="FN64">
        <f t="shared" si="161"/>
        <v>0</v>
      </c>
      <c r="FO64">
        <f t="shared" si="162"/>
        <v>0</v>
      </c>
      <c r="FP64">
        <f t="shared" si="163"/>
        <v>0</v>
      </c>
      <c r="FQ64">
        <f t="shared" si="164"/>
        <v>0</v>
      </c>
      <c r="FR64">
        <f t="shared" si="165"/>
        <v>0</v>
      </c>
      <c r="FS64">
        <f t="shared" si="166"/>
        <v>0</v>
      </c>
      <c r="FT64">
        <f t="shared" si="167"/>
        <v>0</v>
      </c>
      <c r="FU64">
        <f t="shared" si="168"/>
        <v>0</v>
      </c>
      <c r="FV64">
        <f t="shared" si="169"/>
        <v>0</v>
      </c>
      <c r="FW64">
        <f t="shared" si="170"/>
        <v>0</v>
      </c>
      <c r="FX64">
        <f t="shared" si="171"/>
        <v>0</v>
      </c>
      <c r="FY64">
        <f t="shared" si="172"/>
        <v>0</v>
      </c>
      <c r="FZ64">
        <f t="shared" si="173"/>
        <v>0</v>
      </c>
      <c r="GA64">
        <f t="shared" si="174"/>
        <v>0</v>
      </c>
      <c r="GB64">
        <f t="shared" si="175"/>
        <v>0</v>
      </c>
      <c r="GC64">
        <f t="shared" si="176"/>
        <v>0</v>
      </c>
      <c r="GD64">
        <f t="shared" si="177"/>
        <v>0</v>
      </c>
      <c r="GE64">
        <f t="shared" si="178"/>
        <v>223.25479838019848</v>
      </c>
      <c r="GF64">
        <f t="shared" si="179"/>
        <v>0</v>
      </c>
      <c r="GG64">
        <f t="shared" si="180"/>
        <v>0</v>
      </c>
      <c r="GH64">
        <f t="shared" si="181"/>
        <v>0</v>
      </c>
      <c r="GI64">
        <f t="shared" si="182"/>
        <v>0</v>
      </c>
      <c r="GJ64">
        <f t="shared" si="183"/>
        <v>0</v>
      </c>
      <c r="GK64">
        <f t="shared" si="184"/>
        <v>0</v>
      </c>
      <c r="GL64">
        <f t="shared" si="185"/>
        <v>0</v>
      </c>
      <c r="GM64">
        <f t="shared" si="186"/>
        <v>0</v>
      </c>
      <c r="GN64">
        <f t="shared" si="187"/>
        <v>0</v>
      </c>
      <c r="GO64">
        <f t="shared" si="188"/>
        <v>0</v>
      </c>
      <c r="GP64">
        <f t="shared" si="189"/>
        <v>0</v>
      </c>
      <c r="GQ64">
        <f t="shared" si="190"/>
        <v>0</v>
      </c>
      <c r="GR64">
        <f t="shared" si="191"/>
        <v>1154.8559935778455</v>
      </c>
      <c r="GS64">
        <f t="shared" si="192"/>
        <v>0</v>
      </c>
      <c r="GT64">
        <f t="shared" si="193"/>
        <v>0</v>
      </c>
      <c r="GU64">
        <f t="shared" si="194"/>
        <v>0</v>
      </c>
      <c r="GV64">
        <f t="shared" si="195"/>
        <v>536.27558474860075</v>
      </c>
      <c r="GW64">
        <f t="shared" si="196"/>
        <v>381.79554142460142</v>
      </c>
      <c r="GX64">
        <f t="shared" si="197"/>
        <v>0</v>
      </c>
      <c r="GY64">
        <f t="shared" si="198"/>
        <v>1080.7973711693635</v>
      </c>
      <c r="GZ64">
        <f t="shared" si="199"/>
        <v>1978.8540005178163</v>
      </c>
      <c r="HA64">
        <f t="shared" si="200"/>
        <v>0</v>
      </c>
      <c r="HB64">
        <f t="shared" si="201"/>
        <v>0</v>
      </c>
      <c r="HC64">
        <f t="shared" si="202"/>
        <v>0</v>
      </c>
      <c r="HD64">
        <f t="shared" si="203"/>
        <v>0</v>
      </c>
      <c r="HE64">
        <f t="shared" si="204"/>
        <v>0</v>
      </c>
      <c r="HF64">
        <f t="shared" si="205"/>
        <v>0</v>
      </c>
      <c r="HG64">
        <f t="shared" si="206"/>
        <v>0</v>
      </c>
      <c r="HH64">
        <f t="shared" si="207"/>
        <v>0</v>
      </c>
      <c r="HI64">
        <f t="shared" si="208"/>
        <v>5977.0316369795419</v>
      </c>
      <c r="HJ64">
        <f t="shared" si="209"/>
        <v>0</v>
      </c>
      <c r="HK64">
        <f t="shared" si="210"/>
        <v>0</v>
      </c>
      <c r="HL64">
        <f t="shared" si="211"/>
        <v>0</v>
      </c>
      <c r="HM64">
        <f t="shared" si="212"/>
        <v>0</v>
      </c>
      <c r="HN64">
        <f t="shared" si="213"/>
        <v>0</v>
      </c>
      <c r="HO64">
        <f t="shared" si="214"/>
        <v>0</v>
      </c>
      <c r="HP64">
        <f t="shared" si="215"/>
        <v>0</v>
      </c>
      <c r="HQ64">
        <f t="shared" si="216"/>
        <v>0</v>
      </c>
      <c r="HR64">
        <f t="shared" si="217"/>
        <v>23250.730265434031</v>
      </c>
      <c r="HS64">
        <f t="shared" si="218"/>
        <v>0</v>
      </c>
      <c r="HT64">
        <f t="shared" si="219"/>
        <v>0</v>
      </c>
      <c r="HU64">
        <f t="shared" si="220"/>
        <v>0</v>
      </c>
      <c r="HV64">
        <f t="shared" si="221"/>
        <v>0</v>
      </c>
      <c r="HW64">
        <f t="shared" si="222"/>
        <v>0</v>
      </c>
      <c r="HX64">
        <f t="shared" si="223"/>
        <v>0</v>
      </c>
    </row>
    <row r="65" spans="1:232" x14ac:dyDescent="0.35">
      <c r="A65" t="s">
        <v>66</v>
      </c>
      <c r="B65">
        <v>0</v>
      </c>
      <c r="C65">
        <v>0</v>
      </c>
      <c r="D65">
        <v>2800.7157000000002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777.33579999999995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531.7835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L65" s="2" t="s">
        <v>97</v>
      </c>
      <c r="DM65" s="2">
        <v>0.44236208765053397</v>
      </c>
      <c r="DP65" t="s">
        <v>66</v>
      </c>
      <c r="DQ65">
        <f t="shared" si="112"/>
        <v>0</v>
      </c>
      <c r="DR65">
        <f t="shared" si="113"/>
        <v>0</v>
      </c>
      <c r="DS65">
        <f t="shared" si="114"/>
        <v>3748.6651725892261</v>
      </c>
      <c r="DT65">
        <f t="shared" si="115"/>
        <v>0</v>
      </c>
      <c r="DU65">
        <f t="shared" si="116"/>
        <v>0</v>
      </c>
      <c r="DV65">
        <f t="shared" si="117"/>
        <v>0</v>
      </c>
      <c r="DW65">
        <f t="shared" si="118"/>
        <v>0</v>
      </c>
      <c r="DX65">
        <f t="shared" si="119"/>
        <v>0</v>
      </c>
      <c r="DY65">
        <f t="shared" si="120"/>
        <v>0</v>
      </c>
      <c r="DZ65">
        <f t="shared" si="121"/>
        <v>0</v>
      </c>
      <c r="EA65">
        <f t="shared" si="122"/>
        <v>0</v>
      </c>
      <c r="EB65">
        <f t="shared" si="123"/>
        <v>0</v>
      </c>
      <c r="EC65">
        <f t="shared" si="124"/>
        <v>0</v>
      </c>
      <c r="ED65">
        <f t="shared" si="125"/>
        <v>0</v>
      </c>
      <c r="EE65">
        <f t="shared" si="126"/>
        <v>0</v>
      </c>
      <c r="EF65">
        <f t="shared" si="127"/>
        <v>0</v>
      </c>
      <c r="EG65">
        <f t="shared" si="128"/>
        <v>0</v>
      </c>
      <c r="EH65">
        <f t="shared" si="129"/>
        <v>0</v>
      </c>
      <c r="EI65">
        <f t="shared" si="130"/>
        <v>0</v>
      </c>
      <c r="EJ65">
        <f t="shared" si="131"/>
        <v>0</v>
      </c>
      <c r="EK65">
        <f t="shared" si="132"/>
        <v>0</v>
      </c>
      <c r="EL65">
        <f t="shared" si="133"/>
        <v>0</v>
      </c>
      <c r="EM65">
        <f t="shared" si="134"/>
        <v>0</v>
      </c>
      <c r="EN65">
        <f t="shared" si="135"/>
        <v>0</v>
      </c>
      <c r="EO65">
        <f t="shared" si="136"/>
        <v>0</v>
      </c>
      <c r="EP65">
        <f t="shared" si="137"/>
        <v>0</v>
      </c>
      <c r="EQ65">
        <f t="shared" si="138"/>
        <v>0</v>
      </c>
      <c r="ER65">
        <f t="shared" si="139"/>
        <v>0</v>
      </c>
      <c r="ES65">
        <f t="shared" si="140"/>
        <v>0</v>
      </c>
      <c r="ET65">
        <f t="shared" si="141"/>
        <v>0</v>
      </c>
      <c r="EU65">
        <f t="shared" si="142"/>
        <v>0</v>
      </c>
      <c r="EV65">
        <f t="shared" si="143"/>
        <v>0</v>
      </c>
      <c r="EW65">
        <f t="shared" si="144"/>
        <v>0</v>
      </c>
      <c r="EX65">
        <f t="shared" si="145"/>
        <v>0</v>
      </c>
      <c r="EY65">
        <f t="shared" si="146"/>
        <v>0</v>
      </c>
      <c r="EZ65">
        <f t="shared" si="147"/>
        <v>0</v>
      </c>
      <c r="FA65">
        <f t="shared" si="148"/>
        <v>0</v>
      </c>
      <c r="FB65">
        <f t="shared" si="149"/>
        <v>0</v>
      </c>
      <c r="FC65">
        <f t="shared" si="150"/>
        <v>0</v>
      </c>
      <c r="FD65">
        <f t="shared" si="151"/>
        <v>0</v>
      </c>
      <c r="FE65">
        <f t="shared" si="152"/>
        <v>1040.4382140132195</v>
      </c>
      <c r="FF65">
        <f t="shared" si="153"/>
        <v>0</v>
      </c>
      <c r="FG65">
        <f t="shared" si="154"/>
        <v>0</v>
      </c>
      <c r="FH65">
        <f t="shared" si="155"/>
        <v>0</v>
      </c>
      <c r="FI65">
        <f t="shared" si="156"/>
        <v>0</v>
      </c>
      <c r="FJ65">
        <f t="shared" si="157"/>
        <v>0</v>
      </c>
      <c r="FK65">
        <f t="shared" si="158"/>
        <v>0</v>
      </c>
      <c r="FL65">
        <f t="shared" si="159"/>
        <v>0</v>
      </c>
      <c r="FM65">
        <f t="shared" si="160"/>
        <v>0</v>
      </c>
      <c r="FN65">
        <f t="shared" si="161"/>
        <v>0</v>
      </c>
      <c r="FO65">
        <f t="shared" si="162"/>
        <v>0</v>
      </c>
      <c r="FP65">
        <f t="shared" si="163"/>
        <v>0</v>
      </c>
      <c r="FQ65">
        <f t="shared" si="164"/>
        <v>0</v>
      </c>
      <c r="FR65">
        <f t="shared" si="165"/>
        <v>0</v>
      </c>
      <c r="FS65">
        <f t="shared" si="166"/>
        <v>0</v>
      </c>
      <c r="FT65">
        <f t="shared" si="167"/>
        <v>0</v>
      </c>
      <c r="FU65">
        <f t="shared" si="168"/>
        <v>0</v>
      </c>
      <c r="FV65">
        <f t="shared" si="169"/>
        <v>0</v>
      </c>
      <c r="FW65">
        <f t="shared" si="170"/>
        <v>0</v>
      </c>
      <c r="FX65">
        <f t="shared" si="171"/>
        <v>0</v>
      </c>
      <c r="FY65">
        <f t="shared" si="172"/>
        <v>0</v>
      </c>
      <c r="FZ65">
        <f t="shared" si="173"/>
        <v>0</v>
      </c>
      <c r="GA65">
        <f t="shared" si="174"/>
        <v>0</v>
      </c>
      <c r="GB65">
        <f t="shared" si="175"/>
        <v>0</v>
      </c>
      <c r="GC65">
        <f t="shared" si="176"/>
        <v>0</v>
      </c>
      <c r="GD65">
        <f t="shared" si="177"/>
        <v>0</v>
      </c>
      <c r="GE65">
        <f t="shared" si="178"/>
        <v>0</v>
      </c>
      <c r="GF65">
        <f t="shared" si="179"/>
        <v>0</v>
      </c>
      <c r="GG65">
        <f t="shared" si="180"/>
        <v>0</v>
      </c>
      <c r="GH65">
        <f t="shared" si="181"/>
        <v>0</v>
      </c>
      <c r="GI65">
        <f t="shared" si="182"/>
        <v>0</v>
      </c>
      <c r="GJ65">
        <f t="shared" si="183"/>
        <v>0</v>
      </c>
      <c r="GK65">
        <f t="shared" si="184"/>
        <v>0</v>
      </c>
      <c r="GL65">
        <f t="shared" si="185"/>
        <v>0</v>
      </c>
      <c r="GM65">
        <f t="shared" si="186"/>
        <v>0</v>
      </c>
      <c r="GN65">
        <f t="shared" si="187"/>
        <v>0</v>
      </c>
      <c r="GO65">
        <f t="shared" si="188"/>
        <v>0</v>
      </c>
      <c r="GP65">
        <f t="shared" si="189"/>
        <v>0</v>
      </c>
      <c r="GQ65">
        <f t="shared" si="190"/>
        <v>0</v>
      </c>
      <c r="GR65">
        <f t="shared" si="191"/>
        <v>0</v>
      </c>
      <c r="GS65">
        <f t="shared" si="192"/>
        <v>0</v>
      </c>
      <c r="GT65">
        <f t="shared" si="193"/>
        <v>0</v>
      </c>
      <c r="GU65">
        <f t="shared" si="194"/>
        <v>0</v>
      </c>
      <c r="GV65">
        <f t="shared" si="195"/>
        <v>0</v>
      </c>
      <c r="GW65">
        <f t="shared" si="196"/>
        <v>0</v>
      </c>
      <c r="GX65">
        <f t="shared" si="197"/>
        <v>0</v>
      </c>
      <c r="GY65">
        <f t="shared" si="198"/>
        <v>0</v>
      </c>
      <c r="GZ65">
        <f t="shared" si="199"/>
        <v>0</v>
      </c>
      <c r="HA65">
        <f t="shared" si="200"/>
        <v>0</v>
      </c>
      <c r="HB65">
        <f t="shared" si="201"/>
        <v>0</v>
      </c>
      <c r="HC65">
        <f t="shared" si="202"/>
        <v>0</v>
      </c>
      <c r="HD65">
        <f t="shared" si="203"/>
        <v>0</v>
      </c>
      <c r="HE65">
        <f t="shared" si="204"/>
        <v>0</v>
      </c>
      <c r="HF65">
        <f t="shared" si="205"/>
        <v>711.77459597473694</v>
      </c>
      <c r="HG65">
        <f t="shared" si="206"/>
        <v>0</v>
      </c>
      <c r="HH65">
        <f t="shared" si="207"/>
        <v>0</v>
      </c>
      <c r="HI65">
        <f t="shared" si="208"/>
        <v>0</v>
      </c>
      <c r="HJ65">
        <f t="shared" si="209"/>
        <v>0</v>
      </c>
      <c r="HK65">
        <f t="shared" si="210"/>
        <v>0</v>
      </c>
      <c r="HL65">
        <f t="shared" si="211"/>
        <v>0</v>
      </c>
      <c r="HM65">
        <f t="shared" si="212"/>
        <v>0</v>
      </c>
      <c r="HN65">
        <f t="shared" si="213"/>
        <v>0</v>
      </c>
      <c r="HO65">
        <f t="shared" si="214"/>
        <v>0</v>
      </c>
      <c r="HP65">
        <f t="shared" si="215"/>
        <v>0</v>
      </c>
      <c r="HQ65">
        <f t="shared" si="216"/>
        <v>0</v>
      </c>
      <c r="HR65">
        <f t="shared" si="217"/>
        <v>0</v>
      </c>
      <c r="HS65">
        <f t="shared" si="218"/>
        <v>0</v>
      </c>
      <c r="HT65">
        <f t="shared" si="219"/>
        <v>0</v>
      </c>
      <c r="HU65">
        <f t="shared" si="220"/>
        <v>0</v>
      </c>
      <c r="HV65">
        <f t="shared" si="221"/>
        <v>0</v>
      </c>
      <c r="HW65">
        <f t="shared" si="222"/>
        <v>0</v>
      </c>
      <c r="HX65">
        <f t="shared" si="223"/>
        <v>0</v>
      </c>
    </row>
    <row r="66" spans="1:232" x14ac:dyDescent="0.35">
      <c r="A66" t="s">
        <v>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L66" s="2" t="s">
        <v>87</v>
      </c>
      <c r="DM66" s="2">
        <v>0.146193967218542</v>
      </c>
      <c r="DP66" t="s">
        <v>67</v>
      </c>
      <c r="DQ66">
        <f t="shared" ref="DQ66:DQ97" si="224">B66*(1+VLOOKUP($A66,$DL$2:$DM$273,2,0))</f>
        <v>0</v>
      </c>
      <c r="DR66">
        <f t="shared" ref="DR66:DR97" si="225">C66*(1+VLOOKUP($A66,$DL$2:$DM$273,2,0))</f>
        <v>0</v>
      </c>
      <c r="DS66">
        <f t="shared" ref="DS66:DS97" si="226">D66*(1+VLOOKUP($A66,$DL$2:$DM$273,2,0))</f>
        <v>0</v>
      </c>
      <c r="DT66">
        <f t="shared" ref="DT66:DT97" si="227">E66*(1+VLOOKUP($A66,$DL$2:$DM$273,2,0))</f>
        <v>0</v>
      </c>
      <c r="DU66">
        <f t="shared" ref="DU66:DU97" si="228">F66*(1+VLOOKUP($A66,$DL$2:$DM$273,2,0))</f>
        <v>0</v>
      </c>
      <c r="DV66">
        <f t="shared" ref="DV66:DV97" si="229">G66*(1+VLOOKUP($A66,$DL$2:$DM$273,2,0))</f>
        <v>0</v>
      </c>
      <c r="DW66">
        <f t="shared" ref="DW66:DW97" si="230">H66*(1+VLOOKUP($A66,$DL$2:$DM$273,2,0))</f>
        <v>0</v>
      </c>
      <c r="DX66">
        <f t="shared" ref="DX66:DX97" si="231">I66*(1+VLOOKUP($A66,$DL$2:$DM$273,2,0))</f>
        <v>0</v>
      </c>
      <c r="DY66">
        <f t="shared" ref="DY66:DY97" si="232">J66*(1+VLOOKUP($A66,$DL$2:$DM$273,2,0))</f>
        <v>0</v>
      </c>
      <c r="DZ66">
        <f t="shared" ref="DZ66:DZ97" si="233">K66*(1+VLOOKUP($A66,$DL$2:$DM$273,2,0))</f>
        <v>0</v>
      </c>
      <c r="EA66">
        <f t="shared" ref="EA66:EA97" si="234">L66*(1+VLOOKUP($A66,$DL$2:$DM$273,2,0))</f>
        <v>0</v>
      </c>
      <c r="EB66">
        <f t="shared" ref="EB66:EB97" si="235">M66*(1+VLOOKUP($A66,$DL$2:$DM$273,2,0))</f>
        <v>0</v>
      </c>
      <c r="EC66">
        <f t="shared" ref="EC66:EC97" si="236">N66*(1+VLOOKUP($A66,$DL$2:$DM$273,2,0))</f>
        <v>0</v>
      </c>
      <c r="ED66">
        <f t="shared" ref="ED66:ED97" si="237">O66*(1+VLOOKUP($A66,$DL$2:$DM$273,2,0))</f>
        <v>0</v>
      </c>
      <c r="EE66">
        <f t="shared" ref="EE66:EE97" si="238">P66*(1+VLOOKUP($A66,$DL$2:$DM$273,2,0))</f>
        <v>0</v>
      </c>
      <c r="EF66">
        <f t="shared" ref="EF66:EF97" si="239">Q66*(1+VLOOKUP($A66,$DL$2:$DM$273,2,0))</f>
        <v>0</v>
      </c>
      <c r="EG66">
        <f t="shared" ref="EG66:EG97" si="240">R66*(1+VLOOKUP($A66,$DL$2:$DM$273,2,0))</f>
        <v>0</v>
      </c>
      <c r="EH66">
        <f t="shared" ref="EH66:EH97" si="241">S66*(1+VLOOKUP($A66,$DL$2:$DM$273,2,0))</f>
        <v>0</v>
      </c>
      <c r="EI66">
        <f t="shared" ref="EI66:EI97" si="242">T66*(1+VLOOKUP($A66,$DL$2:$DM$273,2,0))</f>
        <v>0</v>
      </c>
      <c r="EJ66">
        <f t="shared" ref="EJ66:EJ97" si="243">U66*(1+VLOOKUP($A66,$DL$2:$DM$273,2,0))</f>
        <v>0</v>
      </c>
      <c r="EK66">
        <f t="shared" ref="EK66:EK97" si="244">V66*(1+VLOOKUP($A66,$DL$2:$DM$273,2,0))</f>
        <v>0</v>
      </c>
      <c r="EL66">
        <f t="shared" ref="EL66:EL97" si="245">W66*(1+VLOOKUP($A66,$DL$2:$DM$273,2,0))</f>
        <v>0</v>
      </c>
      <c r="EM66">
        <f t="shared" ref="EM66:EM97" si="246">X66*(1+VLOOKUP($A66,$DL$2:$DM$273,2,0))</f>
        <v>0</v>
      </c>
      <c r="EN66">
        <f t="shared" ref="EN66:EN97" si="247">Y66*(1+VLOOKUP($A66,$DL$2:$DM$273,2,0))</f>
        <v>0</v>
      </c>
      <c r="EO66">
        <f t="shared" ref="EO66:EO97" si="248">Z66*(1+VLOOKUP($A66,$DL$2:$DM$273,2,0))</f>
        <v>0</v>
      </c>
      <c r="EP66">
        <f t="shared" ref="EP66:EP97" si="249">AA66*(1+VLOOKUP($A66,$DL$2:$DM$273,2,0))</f>
        <v>0</v>
      </c>
      <c r="EQ66">
        <f t="shared" ref="EQ66:EQ97" si="250">AB66*(1+VLOOKUP($A66,$DL$2:$DM$273,2,0))</f>
        <v>0</v>
      </c>
      <c r="ER66">
        <f t="shared" ref="ER66:ER97" si="251">AC66*(1+VLOOKUP($A66,$DL$2:$DM$273,2,0))</f>
        <v>0</v>
      </c>
      <c r="ES66">
        <f t="shared" ref="ES66:ES97" si="252">AD66*(1+VLOOKUP($A66,$DL$2:$DM$273,2,0))</f>
        <v>0</v>
      </c>
      <c r="ET66">
        <f t="shared" ref="ET66:ET97" si="253">AE66*(1+VLOOKUP($A66,$DL$2:$DM$273,2,0))</f>
        <v>0</v>
      </c>
      <c r="EU66">
        <f t="shared" ref="EU66:EU97" si="254">AF66*(1+VLOOKUP($A66,$DL$2:$DM$273,2,0))</f>
        <v>0</v>
      </c>
      <c r="EV66">
        <f t="shared" ref="EV66:EV97" si="255">AG66*(1+VLOOKUP($A66,$DL$2:$DM$273,2,0))</f>
        <v>0</v>
      </c>
      <c r="EW66">
        <f t="shared" ref="EW66:EW97" si="256">AH66*(1+VLOOKUP($A66,$DL$2:$DM$273,2,0))</f>
        <v>0</v>
      </c>
      <c r="EX66">
        <f t="shared" ref="EX66:EX97" si="257">AI66*(1+VLOOKUP($A66,$DL$2:$DM$273,2,0))</f>
        <v>0</v>
      </c>
      <c r="EY66">
        <f t="shared" ref="EY66:EY97" si="258">AJ66*(1+VLOOKUP($A66,$DL$2:$DM$273,2,0))</f>
        <v>0</v>
      </c>
      <c r="EZ66">
        <f t="shared" ref="EZ66:EZ97" si="259">AK66*(1+VLOOKUP($A66,$DL$2:$DM$273,2,0))</f>
        <v>0</v>
      </c>
      <c r="FA66">
        <f t="shared" ref="FA66:FA97" si="260">AL66*(1+VLOOKUP($A66,$DL$2:$DM$273,2,0))</f>
        <v>0</v>
      </c>
      <c r="FB66">
        <f t="shared" ref="FB66:FB97" si="261">AM66*(1+VLOOKUP($A66,$DL$2:$DM$273,2,0))</f>
        <v>0</v>
      </c>
      <c r="FC66">
        <f t="shared" ref="FC66:FC97" si="262">AN66*(1+VLOOKUP($A66,$DL$2:$DM$273,2,0))</f>
        <v>0</v>
      </c>
      <c r="FD66">
        <f t="shared" ref="FD66:FD97" si="263">AO66*(1+VLOOKUP($A66,$DL$2:$DM$273,2,0))</f>
        <v>0</v>
      </c>
      <c r="FE66">
        <f t="shared" ref="FE66:FE97" si="264">AP66*(1+VLOOKUP($A66,$DL$2:$DM$273,2,0))</f>
        <v>0</v>
      </c>
      <c r="FF66">
        <f t="shared" ref="FF66:FF97" si="265">AQ66*(1+VLOOKUP($A66,$DL$2:$DM$273,2,0))</f>
        <v>0</v>
      </c>
      <c r="FG66">
        <f t="shared" ref="FG66:FG97" si="266">AR66*(1+VLOOKUP($A66,$DL$2:$DM$273,2,0))</f>
        <v>0</v>
      </c>
      <c r="FH66">
        <f t="shared" ref="FH66:FH97" si="267">AS66*(1+VLOOKUP($A66,$DL$2:$DM$273,2,0))</f>
        <v>0</v>
      </c>
      <c r="FI66">
        <f t="shared" ref="FI66:FI97" si="268">AT66*(1+VLOOKUP($A66,$DL$2:$DM$273,2,0))</f>
        <v>0</v>
      </c>
      <c r="FJ66">
        <f t="shared" ref="FJ66:FJ97" si="269">AU66*(1+VLOOKUP($A66,$DL$2:$DM$273,2,0))</f>
        <v>0</v>
      </c>
      <c r="FK66">
        <f t="shared" ref="FK66:FK97" si="270">AV66*(1+VLOOKUP($A66,$DL$2:$DM$273,2,0))</f>
        <v>0</v>
      </c>
      <c r="FL66">
        <f t="shared" ref="FL66:FL97" si="271">AW66*(1+VLOOKUP($A66,$DL$2:$DM$273,2,0))</f>
        <v>0</v>
      </c>
      <c r="FM66">
        <f t="shared" ref="FM66:FM97" si="272">AX66*(1+VLOOKUP($A66,$DL$2:$DM$273,2,0))</f>
        <v>0</v>
      </c>
      <c r="FN66">
        <f t="shared" ref="FN66:FN97" si="273">AY66*(1+VLOOKUP($A66,$DL$2:$DM$273,2,0))</f>
        <v>0</v>
      </c>
      <c r="FO66">
        <f t="shared" ref="FO66:FO97" si="274">AZ66*(1+VLOOKUP($A66,$DL$2:$DM$273,2,0))</f>
        <v>0</v>
      </c>
      <c r="FP66">
        <f t="shared" ref="FP66:FP97" si="275">BA66*(1+VLOOKUP($A66,$DL$2:$DM$273,2,0))</f>
        <v>0</v>
      </c>
      <c r="FQ66">
        <f t="shared" ref="FQ66:FQ97" si="276">BB66*(1+VLOOKUP($A66,$DL$2:$DM$273,2,0))</f>
        <v>0</v>
      </c>
      <c r="FR66">
        <f t="shared" ref="FR66:FR97" si="277">BC66*(1+VLOOKUP($A66,$DL$2:$DM$273,2,0))</f>
        <v>0</v>
      </c>
      <c r="FS66">
        <f t="shared" ref="FS66:FS97" si="278">BD66*(1+VLOOKUP($A66,$DL$2:$DM$273,2,0))</f>
        <v>0</v>
      </c>
      <c r="FT66">
        <f t="shared" ref="FT66:FT97" si="279">BE66*(1+VLOOKUP($A66,$DL$2:$DM$273,2,0))</f>
        <v>0</v>
      </c>
      <c r="FU66">
        <f t="shared" ref="FU66:FU97" si="280">BF66*(1+VLOOKUP($A66,$DL$2:$DM$273,2,0))</f>
        <v>0</v>
      </c>
      <c r="FV66">
        <f t="shared" ref="FV66:FV97" si="281">BG66*(1+VLOOKUP($A66,$DL$2:$DM$273,2,0))</f>
        <v>0</v>
      </c>
      <c r="FW66">
        <f t="shared" ref="FW66:FW97" si="282">BH66*(1+VLOOKUP($A66,$DL$2:$DM$273,2,0))</f>
        <v>0</v>
      </c>
      <c r="FX66">
        <f t="shared" ref="FX66:FX97" si="283">BI66*(1+VLOOKUP($A66,$DL$2:$DM$273,2,0))</f>
        <v>0</v>
      </c>
      <c r="FY66">
        <f t="shared" ref="FY66:FY97" si="284">BJ66*(1+VLOOKUP($A66,$DL$2:$DM$273,2,0))</f>
        <v>0</v>
      </c>
      <c r="FZ66">
        <f t="shared" ref="FZ66:FZ97" si="285">BK66*(1+VLOOKUP($A66,$DL$2:$DM$273,2,0))</f>
        <v>0</v>
      </c>
      <c r="GA66">
        <f t="shared" ref="GA66:GA97" si="286">BL66*(1+VLOOKUP($A66,$DL$2:$DM$273,2,0))</f>
        <v>0</v>
      </c>
      <c r="GB66">
        <f t="shared" ref="GB66:GB97" si="287">BM66*(1+VLOOKUP($A66,$DL$2:$DM$273,2,0))</f>
        <v>0</v>
      </c>
      <c r="GC66">
        <f t="shared" ref="GC66:GC97" si="288">BN66*(1+VLOOKUP($A66,$DL$2:$DM$273,2,0))</f>
        <v>0</v>
      </c>
      <c r="GD66">
        <f t="shared" ref="GD66:GD97" si="289">BO66*(1+VLOOKUP($A66,$DL$2:$DM$273,2,0))</f>
        <v>0</v>
      </c>
      <c r="GE66">
        <f t="shared" ref="GE66:GE97" si="290">BP66*(1+VLOOKUP($A66,$DL$2:$DM$273,2,0))</f>
        <v>0</v>
      </c>
      <c r="GF66">
        <f t="shared" ref="GF66:GF97" si="291">BQ66*(1+VLOOKUP($A66,$DL$2:$DM$273,2,0))</f>
        <v>0</v>
      </c>
      <c r="GG66">
        <f t="shared" ref="GG66:GG97" si="292">BR66*(1+VLOOKUP($A66,$DL$2:$DM$273,2,0))</f>
        <v>0</v>
      </c>
      <c r="GH66">
        <f t="shared" ref="GH66:GH97" si="293">BS66*(1+VLOOKUP($A66,$DL$2:$DM$273,2,0))</f>
        <v>0</v>
      </c>
      <c r="GI66">
        <f t="shared" ref="GI66:GI97" si="294">BT66*(1+VLOOKUP($A66,$DL$2:$DM$273,2,0))</f>
        <v>0</v>
      </c>
      <c r="GJ66">
        <f t="shared" ref="GJ66:GJ97" si="295">BU66*(1+VLOOKUP($A66,$DL$2:$DM$273,2,0))</f>
        <v>0</v>
      </c>
      <c r="GK66">
        <f t="shared" ref="GK66:GK97" si="296">BV66*(1+VLOOKUP($A66,$DL$2:$DM$273,2,0))</f>
        <v>0</v>
      </c>
      <c r="GL66">
        <f t="shared" ref="GL66:GL97" si="297">BW66*(1+VLOOKUP($A66,$DL$2:$DM$273,2,0))</f>
        <v>0</v>
      </c>
      <c r="GM66">
        <f t="shared" ref="GM66:GM97" si="298">BX66*(1+VLOOKUP($A66,$DL$2:$DM$273,2,0))</f>
        <v>0</v>
      </c>
      <c r="GN66">
        <f t="shared" ref="GN66:GN97" si="299">BY66*(1+VLOOKUP($A66,$DL$2:$DM$273,2,0))</f>
        <v>0</v>
      </c>
      <c r="GO66">
        <f t="shared" ref="GO66:GO97" si="300">BZ66*(1+VLOOKUP($A66,$DL$2:$DM$273,2,0))</f>
        <v>0</v>
      </c>
      <c r="GP66">
        <f t="shared" ref="GP66:GP97" si="301">CA66*(1+VLOOKUP($A66,$DL$2:$DM$273,2,0))</f>
        <v>0</v>
      </c>
      <c r="GQ66">
        <f t="shared" ref="GQ66:GQ97" si="302">CB66*(1+VLOOKUP($A66,$DL$2:$DM$273,2,0))</f>
        <v>0</v>
      </c>
      <c r="GR66">
        <f t="shared" ref="GR66:GR97" si="303">CC66*(1+VLOOKUP($A66,$DL$2:$DM$273,2,0))</f>
        <v>0</v>
      </c>
      <c r="GS66">
        <f t="shared" ref="GS66:GS97" si="304">CD66*(1+VLOOKUP($A66,$DL$2:$DM$273,2,0))</f>
        <v>0</v>
      </c>
      <c r="GT66">
        <f t="shared" ref="GT66:GT97" si="305">CE66*(1+VLOOKUP($A66,$DL$2:$DM$273,2,0))</f>
        <v>0</v>
      </c>
      <c r="GU66">
        <f t="shared" ref="GU66:GU97" si="306">CF66*(1+VLOOKUP($A66,$DL$2:$DM$273,2,0))</f>
        <v>0</v>
      </c>
      <c r="GV66">
        <f t="shared" ref="GV66:GV97" si="307">CG66*(1+VLOOKUP($A66,$DL$2:$DM$273,2,0))</f>
        <v>0</v>
      </c>
      <c r="GW66">
        <f t="shared" ref="GW66:GW97" si="308">CH66*(1+VLOOKUP($A66,$DL$2:$DM$273,2,0))</f>
        <v>0</v>
      </c>
      <c r="GX66">
        <f t="shared" ref="GX66:GX97" si="309">CI66*(1+VLOOKUP($A66,$DL$2:$DM$273,2,0))</f>
        <v>0</v>
      </c>
      <c r="GY66">
        <f t="shared" ref="GY66:GY97" si="310">CJ66*(1+VLOOKUP($A66,$DL$2:$DM$273,2,0))</f>
        <v>0</v>
      </c>
      <c r="GZ66">
        <f t="shared" ref="GZ66:GZ97" si="311">CK66*(1+VLOOKUP($A66,$DL$2:$DM$273,2,0))</f>
        <v>0</v>
      </c>
      <c r="HA66">
        <f t="shared" ref="HA66:HA97" si="312">CL66*(1+VLOOKUP($A66,$DL$2:$DM$273,2,0))</f>
        <v>0</v>
      </c>
      <c r="HB66">
        <f t="shared" ref="HB66:HB97" si="313">CM66*(1+VLOOKUP($A66,$DL$2:$DM$273,2,0))</f>
        <v>0</v>
      </c>
      <c r="HC66">
        <f t="shared" ref="HC66:HC97" si="314">CN66*(1+VLOOKUP($A66,$DL$2:$DM$273,2,0))</f>
        <v>0</v>
      </c>
      <c r="HD66">
        <f t="shared" ref="HD66:HD97" si="315">CO66*(1+VLOOKUP($A66,$DL$2:$DM$273,2,0))</f>
        <v>0</v>
      </c>
      <c r="HE66">
        <f t="shared" ref="HE66:HE97" si="316">CP66*(1+VLOOKUP($A66,$DL$2:$DM$273,2,0))</f>
        <v>0</v>
      </c>
      <c r="HF66">
        <f t="shared" ref="HF66:HF97" si="317">CQ66*(1+VLOOKUP($A66,$DL$2:$DM$273,2,0))</f>
        <v>0</v>
      </c>
      <c r="HG66">
        <f t="shared" ref="HG66:HG97" si="318">CR66*(1+VLOOKUP($A66,$DL$2:$DM$273,2,0))</f>
        <v>0</v>
      </c>
      <c r="HH66">
        <f t="shared" ref="HH66:HH97" si="319">CS66*(1+VLOOKUP($A66,$DL$2:$DM$273,2,0))</f>
        <v>0</v>
      </c>
      <c r="HI66">
        <f t="shared" ref="HI66:HI97" si="320">CT66*(1+VLOOKUP($A66,$DL$2:$DM$273,2,0))</f>
        <v>0</v>
      </c>
      <c r="HJ66">
        <f t="shared" ref="HJ66:HJ97" si="321">CU66*(1+VLOOKUP($A66,$DL$2:$DM$273,2,0))</f>
        <v>0</v>
      </c>
      <c r="HK66">
        <f t="shared" ref="HK66:HK97" si="322">CV66*(1+VLOOKUP($A66,$DL$2:$DM$273,2,0))</f>
        <v>0</v>
      </c>
      <c r="HL66">
        <f t="shared" ref="HL66:HL97" si="323">CW66*(1+VLOOKUP($A66,$DL$2:$DM$273,2,0))</f>
        <v>0</v>
      </c>
      <c r="HM66">
        <f t="shared" ref="HM66:HM97" si="324">CX66*(1+VLOOKUP($A66,$DL$2:$DM$273,2,0))</f>
        <v>0</v>
      </c>
      <c r="HN66">
        <f t="shared" ref="HN66:HN97" si="325">CY66*(1+VLOOKUP($A66,$DL$2:$DM$273,2,0))</f>
        <v>0</v>
      </c>
      <c r="HO66">
        <f t="shared" ref="HO66:HO97" si="326">CZ66*(1+VLOOKUP($A66,$DL$2:$DM$273,2,0))</f>
        <v>0</v>
      </c>
      <c r="HP66">
        <f t="shared" ref="HP66:HP97" si="327">DA66*(1+VLOOKUP($A66,$DL$2:$DM$273,2,0))</f>
        <v>0</v>
      </c>
      <c r="HQ66">
        <f t="shared" ref="HQ66:HQ97" si="328">DB66*(1+VLOOKUP($A66,$DL$2:$DM$273,2,0))</f>
        <v>0</v>
      </c>
      <c r="HR66">
        <f t="shared" ref="HR66:HR97" si="329">DC66*(1+VLOOKUP($A66,$DL$2:$DM$273,2,0))</f>
        <v>0</v>
      </c>
      <c r="HS66">
        <f t="shared" ref="HS66:HS97" si="330">DD66*(1+VLOOKUP($A66,$DL$2:$DM$273,2,0))</f>
        <v>0</v>
      </c>
      <c r="HT66">
        <f t="shared" ref="HT66:HT97" si="331">DE66*(1+VLOOKUP($A66,$DL$2:$DM$273,2,0))</f>
        <v>0</v>
      </c>
      <c r="HU66">
        <f t="shared" ref="HU66:HU97" si="332">DF66*(1+VLOOKUP($A66,$DL$2:$DM$273,2,0))</f>
        <v>0</v>
      </c>
      <c r="HV66">
        <f t="shared" ref="HV66:HV97" si="333">DG66*(1+VLOOKUP($A66,$DL$2:$DM$273,2,0))</f>
        <v>0</v>
      </c>
      <c r="HW66">
        <f t="shared" ref="HW66:HW97" si="334">DH66*(1+VLOOKUP($A66,$DL$2:$DM$273,2,0))</f>
        <v>0</v>
      </c>
      <c r="HX66">
        <f t="shared" ref="HX66:HX97" si="335">DI66*(1+VLOOKUP($A66,$DL$2:$DM$273,2,0))</f>
        <v>0</v>
      </c>
    </row>
    <row r="67" spans="1:232" x14ac:dyDescent="0.35">
      <c r="A67" t="s">
        <v>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L67" s="2" t="s">
        <v>51</v>
      </c>
      <c r="DM67" s="2">
        <v>-1.75082668463869E-2</v>
      </c>
      <c r="DP67" t="s">
        <v>68</v>
      </c>
      <c r="DQ67">
        <f t="shared" si="224"/>
        <v>0</v>
      </c>
      <c r="DR67">
        <f t="shared" si="225"/>
        <v>0</v>
      </c>
      <c r="DS67">
        <f t="shared" si="226"/>
        <v>0</v>
      </c>
      <c r="DT67">
        <f t="shared" si="227"/>
        <v>0</v>
      </c>
      <c r="DU67">
        <f t="shared" si="228"/>
        <v>0</v>
      </c>
      <c r="DV67">
        <f t="shared" si="229"/>
        <v>0</v>
      </c>
      <c r="DW67">
        <f t="shared" si="230"/>
        <v>0</v>
      </c>
      <c r="DX67">
        <f t="shared" si="231"/>
        <v>0</v>
      </c>
      <c r="DY67">
        <f t="shared" si="232"/>
        <v>0</v>
      </c>
      <c r="DZ67">
        <f t="shared" si="233"/>
        <v>0</v>
      </c>
      <c r="EA67">
        <f t="shared" si="234"/>
        <v>0</v>
      </c>
      <c r="EB67">
        <f t="shared" si="235"/>
        <v>0</v>
      </c>
      <c r="EC67">
        <f t="shared" si="236"/>
        <v>0</v>
      </c>
      <c r="ED67">
        <f t="shared" si="237"/>
        <v>0</v>
      </c>
      <c r="EE67">
        <f t="shared" si="238"/>
        <v>0</v>
      </c>
      <c r="EF67">
        <f t="shared" si="239"/>
        <v>0</v>
      </c>
      <c r="EG67">
        <f t="shared" si="240"/>
        <v>0</v>
      </c>
      <c r="EH67">
        <f t="shared" si="241"/>
        <v>0</v>
      </c>
      <c r="EI67">
        <f t="shared" si="242"/>
        <v>0</v>
      </c>
      <c r="EJ67">
        <f t="shared" si="243"/>
        <v>0</v>
      </c>
      <c r="EK67">
        <f t="shared" si="244"/>
        <v>0</v>
      </c>
      <c r="EL67">
        <f t="shared" si="245"/>
        <v>0</v>
      </c>
      <c r="EM67">
        <f t="shared" si="246"/>
        <v>0</v>
      </c>
      <c r="EN67">
        <f t="shared" si="247"/>
        <v>0</v>
      </c>
      <c r="EO67">
        <f t="shared" si="248"/>
        <v>0</v>
      </c>
      <c r="EP67">
        <f t="shared" si="249"/>
        <v>0</v>
      </c>
      <c r="EQ67">
        <f t="shared" si="250"/>
        <v>0</v>
      </c>
      <c r="ER67">
        <f t="shared" si="251"/>
        <v>0</v>
      </c>
      <c r="ES67">
        <f t="shared" si="252"/>
        <v>0</v>
      </c>
      <c r="ET67">
        <f t="shared" si="253"/>
        <v>0</v>
      </c>
      <c r="EU67">
        <f t="shared" si="254"/>
        <v>0</v>
      </c>
      <c r="EV67">
        <f t="shared" si="255"/>
        <v>0</v>
      </c>
      <c r="EW67">
        <f t="shared" si="256"/>
        <v>0</v>
      </c>
      <c r="EX67">
        <f t="shared" si="257"/>
        <v>0</v>
      </c>
      <c r="EY67">
        <f t="shared" si="258"/>
        <v>0</v>
      </c>
      <c r="EZ67">
        <f t="shared" si="259"/>
        <v>0</v>
      </c>
      <c r="FA67">
        <f t="shared" si="260"/>
        <v>0</v>
      </c>
      <c r="FB67">
        <f t="shared" si="261"/>
        <v>0</v>
      </c>
      <c r="FC67">
        <f t="shared" si="262"/>
        <v>0</v>
      </c>
      <c r="FD67">
        <f t="shared" si="263"/>
        <v>0</v>
      </c>
      <c r="FE67">
        <f t="shared" si="264"/>
        <v>0</v>
      </c>
      <c r="FF67">
        <f t="shared" si="265"/>
        <v>0</v>
      </c>
      <c r="FG67">
        <f t="shared" si="266"/>
        <v>0</v>
      </c>
      <c r="FH67">
        <f t="shared" si="267"/>
        <v>0</v>
      </c>
      <c r="FI67">
        <f t="shared" si="268"/>
        <v>0</v>
      </c>
      <c r="FJ67">
        <f t="shared" si="269"/>
        <v>0</v>
      </c>
      <c r="FK67">
        <f t="shared" si="270"/>
        <v>0</v>
      </c>
      <c r="FL67">
        <f t="shared" si="271"/>
        <v>0</v>
      </c>
      <c r="FM67">
        <f t="shared" si="272"/>
        <v>0</v>
      </c>
      <c r="FN67">
        <f t="shared" si="273"/>
        <v>0</v>
      </c>
      <c r="FO67">
        <f t="shared" si="274"/>
        <v>0</v>
      </c>
      <c r="FP67">
        <f t="shared" si="275"/>
        <v>0</v>
      </c>
      <c r="FQ67">
        <f t="shared" si="276"/>
        <v>0</v>
      </c>
      <c r="FR67">
        <f t="shared" si="277"/>
        <v>0</v>
      </c>
      <c r="FS67">
        <f t="shared" si="278"/>
        <v>0</v>
      </c>
      <c r="FT67">
        <f t="shared" si="279"/>
        <v>0</v>
      </c>
      <c r="FU67">
        <f t="shared" si="280"/>
        <v>0</v>
      </c>
      <c r="FV67">
        <f t="shared" si="281"/>
        <v>0</v>
      </c>
      <c r="FW67">
        <f t="shared" si="282"/>
        <v>0</v>
      </c>
      <c r="FX67">
        <f t="shared" si="283"/>
        <v>0</v>
      </c>
      <c r="FY67">
        <f t="shared" si="284"/>
        <v>0</v>
      </c>
      <c r="FZ67">
        <f t="shared" si="285"/>
        <v>0</v>
      </c>
      <c r="GA67">
        <f t="shared" si="286"/>
        <v>0</v>
      </c>
      <c r="GB67">
        <f t="shared" si="287"/>
        <v>0</v>
      </c>
      <c r="GC67">
        <f t="shared" si="288"/>
        <v>0</v>
      </c>
      <c r="GD67">
        <f t="shared" si="289"/>
        <v>0</v>
      </c>
      <c r="GE67">
        <f t="shared" si="290"/>
        <v>0</v>
      </c>
      <c r="GF67">
        <f t="shared" si="291"/>
        <v>0</v>
      </c>
      <c r="GG67">
        <f t="shared" si="292"/>
        <v>0</v>
      </c>
      <c r="GH67">
        <f t="shared" si="293"/>
        <v>0</v>
      </c>
      <c r="GI67">
        <f t="shared" si="294"/>
        <v>0</v>
      </c>
      <c r="GJ67">
        <f t="shared" si="295"/>
        <v>0</v>
      </c>
      <c r="GK67">
        <f t="shared" si="296"/>
        <v>0</v>
      </c>
      <c r="GL67">
        <f t="shared" si="297"/>
        <v>0</v>
      </c>
      <c r="GM67">
        <f t="shared" si="298"/>
        <v>0</v>
      </c>
      <c r="GN67">
        <f t="shared" si="299"/>
        <v>0</v>
      </c>
      <c r="GO67">
        <f t="shared" si="300"/>
        <v>0</v>
      </c>
      <c r="GP67">
        <f t="shared" si="301"/>
        <v>0</v>
      </c>
      <c r="GQ67">
        <f t="shared" si="302"/>
        <v>0</v>
      </c>
      <c r="GR67">
        <f t="shared" si="303"/>
        <v>0</v>
      </c>
      <c r="GS67">
        <f t="shared" si="304"/>
        <v>0</v>
      </c>
      <c r="GT67">
        <f t="shared" si="305"/>
        <v>0</v>
      </c>
      <c r="GU67">
        <f t="shared" si="306"/>
        <v>0</v>
      </c>
      <c r="GV67">
        <f t="shared" si="307"/>
        <v>0</v>
      </c>
      <c r="GW67">
        <f t="shared" si="308"/>
        <v>0</v>
      </c>
      <c r="GX67">
        <f t="shared" si="309"/>
        <v>0</v>
      </c>
      <c r="GY67">
        <f t="shared" si="310"/>
        <v>0</v>
      </c>
      <c r="GZ67">
        <f t="shared" si="311"/>
        <v>0</v>
      </c>
      <c r="HA67">
        <f t="shared" si="312"/>
        <v>0</v>
      </c>
      <c r="HB67">
        <f t="shared" si="313"/>
        <v>0</v>
      </c>
      <c r="HC67">
        <f t="shared" si="314"/>
        <v>0</v>
      </c>
      <c r="HD67">
        <f t="shared" si="315"/>
        <v>0</v>
      </c>
      <c r="HE67">
        <f t="shared" si="316"/>
        <v>0</v>
      </c>
      <c r="HF67">
        <f t="shared" si="317"/>
        <v>0</v>
      </c>
      <c r="HG67">
        <f t="shared" si="318"/>
        <v>0</v>
      </c>
      <c r="HH67">
        <f t="shared" si="319"/>
        <v>0</v>
      </c>
      <c r="HI67">
        <f t="shared" si="320"/>
        <v>0</v>
      </c>
      <c r="HJ67">
        <f t="shared" si="321"/>
        <v>0</v>
      </c>
      <c r="HK67">
        <f t="shared" si="322"/>
        <v>0</v>
      </c>
      <c r="HL67">
        <f t="shared" si="323"/>
        <v>0</v>
      </c>
      <c r="HM67">
        <f t="shared" si="324"/>
        <v>0</v>
      </c>
      <c r="HN67">
        <f t="shared" si="325"/>
        <v>0</v>
      </c>
      <c r="HO67">
        <f t="shared" si="326"/>
        <v>0</v>
      </c>
      <c r="HP67">
        <f t="shared" si="327"/>
        <v>0</v>
      </c>
      <c r="HQ67">
        <f t="shared" si="328"/>
        <v>0</v>
      </c>
      <c r="HR67">
        <f t="shared" si="329"/>
        <v>0</v>
      </c>
      <c r="HS67">
        <f t="shared" si="330"/>
        <v>0</v>
      </c>
      <c r="HT67">
        <f t="shared" si="331"/>
        <v>0</v>
      </c>
      <c r="HU67">
        <f t="shared" si="332"/>
        <v>0</v>
      </c>
      <c r="HV67">
        <f t="shared" si="333"/>
        <v>0</v>
      </c>
      <c r="HW67">
        <f t="shared" si="334"/>
        <v>0</v>
      </c>
      <c r="HX67">
        <f t="shared" si="335"/>
        <v>0</v>
      </c>
    </row>
    <row r="68" spans="1:232" x14ac:dyDescent="0.35">
      <c r="A68" t="s">
        <v>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L68" s="2" t="s">
        <v>45</v>
      </c>
      <c r="DM68" s="2">
        <v>0.352404131493465</v>
      </c>
      <c r="DP68" t="s">
        <v>69</v>
      </c>
      <c r="DQ68">
        <f t="shared" si="224"/>
        <v>0</v>
      </c>
      <c r="DR68">
        <f t="shared" si="225"/>
        <v>0</v>
      </c>
      <c r="DS68">
        <f t="shared" si="226"/>
        <v>0</v>
      </c>
      <c r="DT68">
        <f t="shared" si="227"/>
        <v>0</v>
      </c>
      <c r="DU68">
        <f t="shared" si="228"/>
        <v>0</v>
      </c>
      <c r="DV68">
        <f t="shared" si="229"/>
        <v>0</v>
      </c>
      <c r="DW68">
        <f t="shared" si="230"/>
        <v>0</v>
      </c>
      <c r="DX68">
        <f t="shared" si="231"/>
        <v>0</v>
      </c>
      <c r="DY68">
        <f t="shared" si="232"/>
        <v>0</v>
      </c>
      <c r="DZ68">
        <f t="shared" si="233"/>
        <v>0</v>
      </c>
      <c r="EA68">
        <f t="shared" si="234"/>
        <v>0</v>
      </c>
      <c r="EB68">
        <f t="shared" si="235"/>
        <v>0</v>
      </c>
      <c r="EC68">
        <f t="shared" si="236"/>
        <v>0</v>
      </c>
      <c r="ED68">
        <f t="shared" si="237"/>
        <v>0</v>
      </c>
      <c r="EE68">
        <f t="shared" si="238"/>
        <v>0</v>
      </c>
      <c r="EF68">
        <f t="shared" si="239"/>
        <v>0</v>
      </c>
      <c r="EG68">
        <f t="shared" si="240"/>
        <v>0</v>
      </c>
      <c r="EH68">
        <f t="shared" si="241"/>
        <v>0</v>
      </c>
      <c r="EI68">
        <f t="shared" si="242"/>
        <v>0</v>
      </c>
      <c r="EJ68">
        <f t="shared" si="243"/>
        <v>0</v>
      </c>
      <c r="EK68">
        <f t="shared" si="244"/>
        <v>0</v>
      </c>
      <c r="EL68">
        <f t="shared" si="245"/>
        <v>0</v>
      </c>
      <c r="EM68">
        <f t="shared" si="246"/>
        <v>0</v>
      </c>
      <c r="EN68">
        <f t="shared" si="247"/>
        <v>0</v>
      </c>
      <c r="EO68">
        <f t="shared" si="248"/>
        <v>0</v>
      </c>
      <c r="EP68">
        <f t="shared" si="249"/>
        <v>0</v>
      </c>
      <c r="EQ68">
        <f t="shared" si="250"/>
        <v>0</v>
      </c>
      <c r="ER68">
        <f t="shared" si="251"/>
        <v>0</v>
      </c>
      <c r="ES68">
        <f t="shared" si="252"/>
        <v>0</v>
      </c>
      <c r="ET68">
        <f t="shared" si="253"/>
        <v>0</v>
      </c>
      <c r="EU68">
        <f t="shared" si="254"/>
        <v>0</v>
      </c>
      <c r="EV68">
        <f t="shared" si="255"/>
        <v>0</v>
      </c>
      <c r="EW68">
        <f t="shared" si="256"/>
        <v>0</v>
      </c>
      <c r="EX68">
        <f t="shared" si="257"/>
        <v>0</v>
      </c>
      <c r="EY68">
        <f t="shared" si="258"/>
        <v>0</v>
      </c>
      <c r="EZ68">
        <f t="shared" si="259"/>
        <v>0</v>
      </c>
      <c r="FA68">
        <f t="shared" si="260"/>
        <v>0</v>
      </c>
      <c r="FB68">
        <f t="shared" si="261"/>
        <v>0</v>
      </c>
      <c r="FC68">
        <f t="shared" si="262"/>
        <v>0</v>
      </c>
      <c r="FD68">
        <f t="shared" si="263"/>
        <v>0</v>
      </c>
      <c r="FE68">
        <f t="shared" si="264"/>
        <v>0</v>
      </c>
      <c r="FF68">
        <f t="shared" si="265"/>
        <v>0</v>
      </c>
      <c r="FG68">
        <f t="shared" si="266"/>
        <v>0</v>
      </c>
      <c r="FH68">
        <f t="shared" si="267"/>
        <v>0</v>
      </c>
      <c r="FI68">
        <f t="shared" si="268"/>
        <v>0</v>
      </c>
      <c r="FJ68">
        <f t="shared" si="269"/>
        <v>0</v>
      </c>
      <c r="FK68">
        <f t="shared" si="270"/>
        <v>0</v>
      </c>
      <c r="FL68">
        <f t="shared" si="271"/>
        <v>0</v>
      </c>
      <c r="FM68">
        <f t="shared" si="272"/>
        <v>0</v>
      </c>
      <c r="FN68">
        <f t="shared" si="273"/>
        <v>0</v>
      </c>
      <c r="FO68">
        <f t="shared" si="274"/>
        <v>0</v>
      </c>
      <c r="FP68">
        <f t="shared" si="275"/>
        <v>0</v>
      </c>
      <c r="FQ68">
        <f t="shared" si="276"/>
        <v>0</v>
      </c>
      <c r="FR68">
        <f t="shared" si="277"/>
        <v>0</v>
      </c>
      <c r="FS68">
        <f t="shared" si="278"/>
        <v>0</v>
      </c>
      <c r="FT68">
        <f t="shared" si="279"/>
        <v>0</v>
      </c>
      <c r="FU68">
        <f t="shared" si="280"/>
        <v>0</v>
      </c>
      <c r="FV68">
        <f t="shared" si="281"/>
        <v>0</v>
      </c>
      <c r="FW68">
        <f t="shared" si="282"/>
        <v>0</v>
      </c>
      <c r="FX68">
        <f t="shared" si="283"/>
        <v>0</v>
      </c>
      <c r="FY68">
        <f t="shared" si="284"/>
        <v>0</v>
      </c>
      <c r="FZ68">
        <f t="shared" si="285"/>
        <v>0</v>
      </c>
      <c r="GA68">
        <f t="shared" si="286"/>
        <v>0</v>
      </c>
      <c r="GB68">
        <f t="shared" si="287"/>
        <v>0</v>
      </c>
      <c r="GC68">
        <f t="shared" si="288"/>
        <v>0</v>
      </c>
      <c r="GD68">
        <f t="shared" si="289"/>
        <v>0</v>
      </c>
      <c r="GE68">
        <f t="shared" si="290"/>
        <v>0</v>
      </c>
      <c r="GF68">
        <f t="shared" si="291"/>
        <v>0</v>
      </c>
      <c r="GG68">
        <f t="shared" si="292"/>
        <v>0</v>
      </c>
      <c r="GH68">
        <f t="shared" si="293"/>
        <v>0</v>
      </c>
      <c r="GI68">
        <f t="shared" si="294"/>
        <v>0</v>
      </c>
      <c r="GJ68">
        <f t="shared" si="295"/>
        <v>0</v>
      </c>
      <c r="GK68">
        <f t="shared" si="296"/>
        <v>0</v>
      </c>
      <c r="GL68">
        <f t="shared" si="297"/>
        <v>0</v>
      </c>
      <c r="GM68">
        <f t="shared" si="298"/>
        <v>0</v>
      </c>
      <c r="GN68">
        <f t="shared" si="299"/>
        <v>0</v>
      </c>
      <c r="GO68">
        <f t="shared" si="300"/>
        <v>0</v>
      </c>
      <c r="GP68">
        <f t="shared" si="301"/>
        <v>0</v>
      </c>
      <c r="GQ68">
        <f t="shared" si="302"/>
        <v>0</v>
      </c>
      <c r="GR68">
        <f t="shared" si="303"/>
        <v>0</v>
      </c>
      <c r="GS68">
        <f t="shared" si="304"/>
        <v>0</v>
      </c>
      <c r="GT68">
        <f t="shared" si="305"/>
        <v>0</v>
      </c>
      <c r="GU68">
        <f t="shared" si="306"/>
        <v>0</v>
      </c>
      <c r="GV68">
        <f t="shared" si="307"/>
        <v>0</v>
      </c>
      <c r="GW68">
        <f t="shared" si="308"/>
        <v>0</v>
      </c>
      <c r="GX68">
        <f t="shared" si="309"/>
        <v>0</v>
      </c>
      <c r="GY68">
        <f t="shared" si="310"/>
        <v>0</v>
      </c>
      <c r="GZ68">
        <f t="shared" si="311"/>
        <v>0</v>
      </c>
      <c r="HA68">
        <f t="shared" si="312"/>
        <v>0</v>
      </c>
      <c r="HB68">
        <f t="shared" si="313"/>
        <v>0</v>
      </c>
      <c r="HC68">
        <f t="shared" si="314"/>
        <v>0</v>
      </c>
      <c r="HD68">
        <f t="shared" si="315"/>
        <v>0</v>
      </c>
      <c r="HE68">
        <f t="shared" si="316"/>
        <v>0</v>
      </c>
      <c r="HF68">
        <f t="shared" si="317"/>
        <v>0</v>
      </c>
      <c r="HG68">
        <f t="shared" si="318"/>
        <v>0</v>
      </c>
      <c r="HH68">
        <f t="shared" si="319"/>
        <v>0</v>
      </c>
      <c r="HI68">
        <f t="shared" si="320"/>
        <v>0</v>
      </c>
      <c r="HJ68">
        <f t="shared" si="321"/>
        <v>0</v>
      </c>
      <c r="HK68">
        <f t="shared" si="322"/>
        <v>0</v>
      </c>
      <c r="HL68">
        <f t="shared" si="323"/>
        <v>0</v>
      </c>
      <c r="HM68">
        <f t="shared" si="324"/>
        <v>0</v>
      </c>
      <c r="HN68">
        <f t="shared" si="325"/>
        <v>0</v>
      </c>
      <c r="HO68">
        <f t="shared" si="326"/>
        <v>0</v>
      </c>
      <c r="HP68">
        <f t="shared" si="327"/>
        <v>0</v>
      </c>
      <c r="HQ68">
        <f t="shared" si="328"/>
        <v>0</v>
      </c>
      <c r="HR68">
        <f t="shared" si="329"/>
        <v>0</v>
      </c>
      <c r="HS68">
        <f t="shared" si="330"/>
        <v>0</v>
      </c>
      <c r="HT68">
        <f t="shared" si="331"/>
        <v>0</v>
      </c>
      <c r="HU68">
        <f t="shared" si="332"/>
        <v>0</v>
      </c>
      <c r="HV68">
        <f t="shared" si="333"/>
        <v>0</v>
      </c>
      <c r="HW68">
        <f t="shared" si="334"/>
        <v>0</v>
      </c>
      <c r="HX68">
        <f t="shared" si="335"/>
        <v>0</v>
      </c>
    </row>
    <row r="69" spans="1:232" x14ac:dyDescent="0.35">
      <c r="A69" t="s">
        <v>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L69" s="2" t="s">
        <v>1</v>
      </c>
      <c r="DM69" s="2">
        <v>0.154341312330255</v>
      </c>
      <c r="DP69" t="s">
        <v>70</v>
      </c>
      <c r="DQ69">
        <f t="shared" si="224"/>
        <v>0</v>
      </c>
      <c r="DR69">
        <f t="shared" si="225"/>
        <v>0</v>
      </c>
      <c r="DS69">
        <f t="shared" si="226"/>
        <v>0</v>
      </c>
      <c r="DT69">
        <f t="shared" si="227"/>
        <v>0</v>
      </c>
      <c r="DU69">
        <f t="shared" si="228"/>
        <v>0</v>
      </c>
      <c r="DV69">
        <f t="shared" si="229"/>
        <v>0</v>
      </c>
      <c r="DW69">
        <f t="shared" si="230"/>
        <v>0</v>
      </c>
      <c r="DX69">
        <f t="shared" si="231"/>
        <v>0</v>
      </c>
      <c r="DY69">
        <f t="shared" si="232"/>
        <v>0</v>
      </c>
      <c r="DZ69">
        <f t="shared" si="233"/>
        <v>0</v>
      </c>
      <c r="EA69">
        <f t="shared" si="234"/>
        <v>0</v>
      </c>
      <c r="EB69">
        <f t="shared" si="235"/>
        <v>0</v>
      </c>
      <c r="EC69">
        <f t="shared" si="236"/>
        <v>0</v>
      </c>
      <c r="ED69">
        <f t="shared" si="237"/>
        <v>0</v>
      </c>
      <c r="EE69">
        <f t="shared" si="238"/>
        <v>0</v>
      </c>
      <c r="EF69">
        <f t="shared" si="239"/>
        <v>0</v>
      </c>
      <c r="EG69">
        <f t="shared" si="240"/>
        <v>0</v>
      </c>
      <c r="EH69">
        <f t="shared" si="241"/>
        <v>0</v>
      </c>
      <c r="EI69">
        <f t="shared" si="242"/>
        <v>0</v>
      </c>
      <c r="EJ69">
        <f t="shared" si="243"/>
        <v>0</v>
      </c>
      <c r="EK69">
        <f t="shared" si="244"/>
        <v>0</v>
      </c>
      <c r="EL69">
        <f t="shared" si="245"/>
        <v>0</v>
      </c>
      <c r="EM69">
        <f t="shared" si="246"/>
        <v>0</v>
      </c>
      <c r="EN69">
        <f t="shared" si="247"/>
        <v>0</v>
      </c>
      <c r="EO69">
        <f t="shared" si="248"/>
        <v>0</v>
      </c>
      <c r="EP69">
        <f t="shared" si="249"/>
        <v>0</v>
      </c>
      <c r="EQ69">
        <f t="shared" si="250"/>
        <v>0</v>
      </c>
      <c r="ER69">
        <f t="shared" si="251"/>
        <v>0</v>
      </c>
      <c r="ES69">
        <f t="shared" si="252"/>
        <v>0</v>
      </c>
      <c r="ET69">
        <f t="shared" si="253"/>
        <v>0</v>
      </c>
      <c r="EU69">
        <f t="shared" si="254"/>
        <v>0</v>
      </c>
      <c r="EV69">
        <f t="shared" si="255"/>
        <v>0</v>
      </c>
      <c r="EW69">
        <f t="shared" si="256"/>
        <v>0</v>
      </c>
      <c r="EX69">
        <f t="shared" si="257"/>
        <v>0</v>
      </c>
      <c r="EY69">
        <f t="shared" si="258"/>
        <v>0</v>
      </c>
      <c r="EZ69">
        <f t="shared" si="259"/>
        <v>0</v>
      </c>
      <c r="FA69">
        <f t="shared" si="260"/>
        <v>0</v>
      </c>
      <c r="FB69">
        <f t="shared" si="261"/>
        <v>0</v>
      </c>
      <c r="FC69">
        <f t="shared" si="262"/>
        <v>0</v>
      </c>
      <c r="FD69">
        <f t="shared" si="263"/>
        <v>0</v>
      </c>
      <c r="FE69">
        <f t="shared" si="264"/>
        <v>0</v>
      </c>
      <c r="FF69">
        <f t="shared" si="265"/>
        <v>0</v>
      </c>
      <c r="FG69">
        <f t="shared" si="266"/>
        <v>0</v>
      </c>
      <c r="FH69">
        <f t="shared" si="267"/>
        <v>0</v>
      </c>
      <c r="FI69">
        <f t="shared" si="268"/>
        <v>0</v>
      </c>
      <c r="FJ69">
        <f t="shared" si="269"/>
        <v>0</v>
      </c>
      <c r="FK69">
        <f t="shared" si="270"/>
        <v>0</v>
      </c>
      <c r="FL69">
        <f t="shared" si="271"/>
        <v>0</v>
      </c>
      <c r="FM69">
        <f t="shared" si="272"/>
        <v>0</v>
      </c>
      <c r="FN69">
        <f t="shared" si="273"/>
        <v>0</v>
      </c>
      <c r="FO69">
        <f t="shared" si="274"/>
        <v>0</v>
      </c>
      <c r="FP69">
        <f t="shared" si="275"/>
        <v>0</v>
      </c>
      <c r="FQ69">
        <f t="shared" si="276"/>
        <v>0</v>
      </c>
      <c r="FR69">
        <f t="shared" si="277"/>
        <v>0</v>
      </c>
      <c r="FS69">
        <f t="shared" si="278"/>
        <v>0</v>
      </c>
      <c r="FT69">
        <f t="shared" si="279"/>
        <v>0</v>
      </c>
      <c r="FU69">
        <f t="shared" si="280"/>
        <v>0</v>
      </c>
      <c r="FV69">
        <f t="shared" si="281"/>
        <v>0</v>
      </c>
      <c r="FW69">
        <f t="shared" si="282"/>
        <v>0</v>
      </c>
      <c r="FX69">
        <f t="shared" si="283"/>
        <v>0</v>
      </c>
      <c r="FY69">
        <f t="shared" si="284"/>
        <v>0</v>
      </c>
      <c r="FZ69">
        <f t="shared" si="285"/>
        <v>0</v>
      </c>
      <c r="GA69">
        <f t="shared" si="286"/>
        <v>0</v>
      </c>
      <c r="GB69">
        <f t="shared" si="287"/>
        <v>0</v>
      </c>
      <c r="GC69">
        <f t="shared" si="288"/>
        <v>0</v>
      </c>
      <c r="GD69">
        <f t="shared" si="289"/>
        <v>0</v>
      </c>
      <c r="GE69">
        <f t="shared" si="290"/>
        <v>0</v>
      </c>
      <c r="GF69">
        <f t="shared" si="291"/>
        <v>0</v>
      </c>
      <c r="GG69">
        <f t="shared" si="292"/>
        <v>0</v>
      </c>
      <c r="GH69">
        <f t="shared" si="293"/>
        <v>0</v>
      </c>
      <c r="GI69">
        <f t="shared" si="294"/>
        <v>0</v>
      </c>
      <c r="GJ69">
        <f t="shared" si="295"/>
        <v>0</v>
      </c>
      <c r="GK69">
        <f t="shared" si="296"/>
        <v>0</v>
      </c>
      <c r="GL69">
        <f t="shared" si="297"/>
        <v>0</v>
      </c>
      <c r="GM69">
        <f t="shared" si="298"/>
        <v>0</v>
      </c>
      <c r="GN69">
        <f t="shared" si="299"/>
        <v>0</v>
      </c>
      <c r="GO69">
        <f t="shared" si="300"/>
        <v>0</v>
      </c>
      <c r="GP69">
        <f t="shared" si="301"/>
        <v>0</v>
      </c>
      <c r="GQ69">
        <f t="shared" si="302"/>
        <v>0</v>
      </c>
      <c r="GR69">
        <f t="shared" si="303"/>
        <v>0</v>
      </c>
      <c r="GS69">
        <f t="shared" si="304"/>
        <v>0</v>
      </c>
      <c r="GT69">
        <f t="shared" si="305"/>
        <v>0</v>
      </c>
      <c r="GU69">
        <f t="shared" si="306"/>
        <v>0</v>
      </c>
      <c r="GV69">
        <f t="shared" si="307"/>
        <v>0</v>
      </c>
      <c r="GW69">
        <f t="shared" si="308"/>
        <v>0</v>
      </c>
      <c r="GX69">
        <f t="shared" si="309"/>
        <v>0</v>
      </c>
      <c r="GY69">
        <f t="shared" si="310"/>
        <v>0</v>
      </c>
      <c r="GZ69">
        <f t="shared" si="311"/>
        <v>0</v>
      </c>
      <c r="HA69">
        <f t="shared" si="312"/>
        <v>0</v>
      </c>
      <c r="HB69">
        <f t="shared" si="313"/>
        <v>0</v>
      </c>
      <c r="HC69">
        <f t="shared" si="314"/>
        <v>0</v>
      </c>
      <c r="HD69">
        <f t="shared" si="315"/>
        <v>0</v>
      </c>
      <c r="HE69">
        <f t="shared" si="316"/>
        <v>0</v>
      </c>
      <c r="HF69">
        <f t="shared" si="317"/>
        <v>0</v>
      </c>
      <c r="HG69">
        <f t="shared" si="318"/>
        <v>0</v>
      </c>
      <c r="HH69">
        <f t="shared" si="319"/>
        <v>0</v>
      </c>
      <c r="HI69">
        <f t="shared" si="320"/>
        <v>0</v>
      </c>
      <c r="HJ69">
        <f t="shared" si="321"/>
        <v>0</v>
      </c>
      <c r="HK69">
        <f t="shared" si="322"/>
        <v>0</v>
      </c>
      <c r="HL69">
        <f t="shared" si="323"/>
        <v>0</v>
      </c>
      <c r="HM69">
        <f t="shared" si="324"/>
        <v>0</v>
      </c>
      <c r="HN69">
        <f t="shared" si="325"/>
        <v>0</v>
      </c>
      <c r="HO69">
        <f t="shared" si="326"/>
        <v>0</v>
      </c>
      <c r="HP69">
        <f t="shared" si="327"/>
        <v>0</v>
      </c>
      <c r="HQ69">
        <f t="shared" si="328"/>
        <v>0</v>
      </c>
      <c r="HR69">
        <f t="shared" si="329"/>
        <v>0</v>
      </c>
      <c r="HS69">
        <f t="shared" si="330"/>
        <v>0</v>
      </c>
      <c r="HT69">
        <f t="shared" si="331"/>
        <v>0</v>
      </c>
      <c r="HU69">
        <f t="shared" si="332"/>
        <v>0</v>
      </c>
      <c r="HV69">
        <f t="shared" si="333"/>
        <v>0</v>
      </c>
      <c r="HW69">
        <f t="shared" si="334"/>
        <v>0</v>
      </c>
      <c r="HX69">
        <f t="shared" si="335"/>
        <v>0</v>
      </c>
    </row>
    <row r="70" spans="1:232" x14ac:dyDescent="0.35">
      <c r="A70" t="s">
        <v>71</v>
      </c>
      <c r="B70">
        <v>0</v>
      </c>
      <c r="C70">
        <v>18764.502100000002</v>
      </c>
      <c r="D70">
        <v>0</v>
      </c>
      <c r="E70">
        <v>0</v>
      </c>
      <c r="F70">
        <v>0</v>
      </c>
      <c r="G70">
        <v>0</v>
      </c>
      <c r="H70">
        <v>0</v>
      </c>
      <c r="I70">
        <v>420953.864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1848.4160999999999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384.79559999999998</v>
      </c>
      <c r="AR70">
        <v>0</v>
      </c>
      <c r="AS70">
        <v>522.9914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179125.6482</v>
      </c>
      <c r="CP70">
        <v>20729.622800000001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40607.414400000001</v>
      </c>
      <c r="CZ70">
        <v>0</v>
      </c>
      <c r="DA70">
        <v>935.4982</v>
      </c>
      <c r="DB70">
        <v>0</v>
      </c>
      <c r="DC70">
        <v>0</v>
      </c>
      <c r="DD70">
        <v>0</v>
      </c>
      <c r="DE70">
        <v>0</v>
      </c>
      <c r="DF70">
        <v>8155.9858000000004</v>
      </c>
      <c r="DG70">
        <v>0</v>
      </c>
      <c r="DH70">
        <v>0</v>
      </c>
      <c r="DI70">
        <v>0</v>
      </c>
      <c r="DL70" s="2" t="s">
        <v>22</v>
      </c>
      <c r="DM70" s="2">
        <v>0.31018428280011201</v>
      </c>
      <c r="DP70" t="s">
        <v>71</v>
      </c>
      <c r="DQ70">
        <f t="shared" si="224"/>
        <v>0</v>
      </c>
      <c r="DR70">
        <f t="shared" si="225"/>
        <v>15393.686971572106</v>
      </c>
      <c r="DS70">
        <f t="shared" si="226"/>
        <v>0</v>
      </c>
      <c r="DT70">
        <f t="shared" si="227"/>
        <v>0</v>
      </c>
      <c r="DU70">
        <f t="shared" si="228"/>
        <v>0</v>
      </c>
      <c r="DV70">
        <f t="shared" si="229"/>
        <v>0</v>
      </c>
      <c r="DW70">
        <f t="shared" si="230"/>
        <v>0</v>
      </c>
      <c r="DX70">
        <f t="shared" si="231"/>
        <v>345334.60985835246</v>
      </c>
      <c r="DY70">
        <f t="shared" si="232"/>
        <v>0</v>
      </c>
      <c r="DZ70">
        <f t="shared" si="233"/>
        <v>0</v>
      </c>
      <c r="EA70">
        <f t="shared" si="234"/>
        <v>0</v>
      </c>
      <c r="EB70">
        <f t="shared" si="235"/>
        <v>0</v>
      </c>
      <c r="EC70">
        <f t="shared" si="236"/>
        <v>0</v>
      </c>
      <c r="ED70">
        <f t="shared" si="237"/>
        <v>0</v>
      </c>
      <c r="EE70">
        <f t="shared" si="238"/>
        <v>0</v>
      </c>
      <c r="EF70">
        <f t="shared" si="239"/>
        <v>0</v>
      </c>
      <c r="EG70">
        <f t="shared" si="240"/>
        <v>0</v>
      </c>
      <c r="EH70">
        <f t="shared" si="241"/>
        <v>0</v>
      </c>
      <c r="EI70">
        <f t="shared" si="242"/>
        <v>0</v>
      </c>
      <c r="EJ70">
        <f t="shared" si="243"/>
        <v>0</v>
      </c>
      <c r="EK70">
        <f t="shared" si="244"/>
        <v>0</v>
      </c>
      <c r="EL70">
        <f t="shared" si="245"/>
        <v>0</v>
      </c>
      <c r="EM70">
        <f t="shared" si="246"/>
        <v>0</v>
      </c>
      <c r="EN70">
        <f t="shared" si="247"/>
        <v>0</v>
      </c>
      <c r="EO70">
        <f t="shared" si="248"/>
        <v>0</v>
      </c>
      <c r="EP70">
        <f t="shared" si="249"/>
        <v>0</v>
      </c>
      <c r="EQ70">
        <f t="shared" si="250"/>
        <v>0</v>
      </c>
      <c r="ER70">
        <f t="shared" si="251"/>
        <v>0</v>
      </c>
      <c r="ES70">
        <f t="shared" si="252"/>
        <v>0</v>
      </c>
      <c r="ET70">
        <f t="shared" si="253"/>
        <v>0</v>
      </c>
      <c r="EU70">
        <f t="shared" si="254"/>
        <v>0</v>
      </c>
      <c r="EV70">
        <f t="shared" si="255"/>
        <v>0</v>
      </c>
      <c r="EW70">
        <f t="shared" si="256"/>
        <v>0</v>
      </c>
      <c r="EX70">
        <f t="shared" si="257"/>
        <v>0</v>
      </c>
      <c r="EY70">
        <f t="shared" si="258"/>
        <v>0</v>
      </c>
      <c r="EZ70">
        <f t="shared" si="259"/>
        <v>1516.3705748746788</v>
      </c>
      <c r="FA70">
        <f t="shared" si="260"/>
        <v>0</v>
      </c>
      <c r="FB70">
        <f t="shared" si="261"/>
        <v>0</v>
      </c>
      <c r="FC70">
        <f t="shared" si="262"/>
        <v>0</v>
      </c>
      <c r="FD70">
        <f t="shared" si="263"/>
        <v>0</v>
      </c>
      <c r="FE70">
        <f t="shared" si="264"/>
        <v>0</v>
      </c>
      <c r="FF70">
        <f t="shared" si="265"/>
        <v>315.67173926977102</v>
      </c>
      <c r="FG70">
        <f t="shared" si="266"/>
        <v>0</v>
      </c>
      <c r="FH70">
        <f t="shared" si="267"/>
        <v>429.04234055985182</v>
      </c>
      <c r="FI70">
        <f t="shared" si="268"/>
        <v>0</v>
      </c>
      <c r="FJ70">
        <f t="shared" si="269"/>
        <v>0</v>
      </c>
      <c r="FK70">
        <f t="shared" si="270"/>
        <v>0</v>
      </c>
      <c r="FL70">
        <f t="shared" si="271"/>
        <v>0</v>
      </c>
      <c r="FM70">
        <f t="shared" si="272"/>
        <v>0</v>
      </c>
      <c r="FN70">
        <f t="shared" si="273"/>
        <v>0</v>
      </c>
      <c r="FO70">
        <f t="shared" si="274"/>
        <v>0</v>
      </c>
      <c r="FP70">
        <f t="shared" si="275"/>
        <v>0</v>
      </c>
      <c r="FQ70">
        <f t="shared" si="276"/>
        <v>0</v>
      </c>
      <c r="FR70">
        <f t="shared" si="277"/>
        <v>0</v>
      </c>
      <c r="FS70">
        <f t="shared" si="278"/>
        <v>0</v>
      </c>
      <c r="FT70">
        <f t="shared" si="279"/>
        <v>0</v>
      </c>
      <c r="FU70">
        <f t="shared" si="280"/>
        <v>0</v>
      </c>
      <c r="FV70">
        <f t="shared" si="281"/>
        <v>0</v>
      </c>
      <c r="FW70">
        <f t="shared" si="282"/>
        <v>0</v>
      </c>
      <c r="FX70">
        <f t="shared" si="283"/>
        <v>0</v>
      </c>
      <c r="FY70">
        <f t="shared" si="284"/>
        <v>0</v>
      </c>
      <c r="FZ70">
        <f t="shared" si="285"/>
        <v>0</v>
      </c>
      <c r="GA70">
        <f t="shared" si="286"/>
        <v>0</v>
      </c>
      <c r="GB70">
        <f t="shared" si="287"/>
        <v>0</v>
      </c>
      <c r="GC70">
        <f t="shared" si="288"/>
        <v>0</v>
      </c>
      <c r="GD70">
        <f t="shared" si="289"/>
        <v>0</v>
      </c>
      <c r="GE70">
        <f t="shared" si="290"/>
        <v>0</v>
      </c>
      <c r="GF70">
        <f t="shared" si="291"/>
        <v>0</v>
      </c>
      <c r="GG70">
        <f t="shared" si="292"/>
        <v>0</v>
      </c>
      <c r="GH70">
        <f t="shared" si="293"/>
        <v>0</v>
      </c>
      <c r="GI70">
        <f t="shared" si="294"/>
        <v>0</v>
      </c>
      <c r="GJ70">
        <f t="shared" si="295"/>
        <v>0</v>
      </c>
      <c r="GK70">
        <f t="shared" si="296"/>
        <v>0</v>
      </c>
      <c r="GL70">
        <f t="shared" si="297"/>
        <v>0</v>
      </c>
      <c r="GM70">
        <f t="shared" si="298"/>
        <v>0</v>
      </c>
      <c r="GN70">
        <f t="shared" si="299"/>
        <v>0</v>
      </c>
      <c r="GO70">
        <f t="shared" si="300"/>
        <v>0</v>
      </c>
      <c r="GP70">
        <f t="shared" si="301"/>
        <v>0</v>
      </c>
      <c r="GQ70">
        <f t="shared" si="302"/>
        <v>0</v>
      </c>
      <c r="GR70">
        <f t="shared" si="303"/>
        <v>0</v>
      </c>
      <c r="GS70">
        <f t="shared" si="304"/>
        <v>0</v>
      </c>
      <c r="GT70">
        <f t="shared" si="305"/>
        <v>0</v>
      </c>
      <c r="GU70">
        <f t="shared" si="306"/>
        <v>0</v>
      </c>
      <c r="GV70">
        <f t="shared" si="307"/>
        <v>0</v>
      </c>
      <c r="GW70">
        <f t="shared" si="308"/>
        <v>0</v>
      </c>
      <c r="GX70">
        <f t="shared" si="309"/>
        <v>0</v>
      </c>
      <c r="GY70">
        <f t="shared" si="310"/>
        <v>0</v>
      </c>
      <c r="GZ70">
        <f t="shared" si="311"/>
        <v>0</v>
      </c>
      <c r="HA70">
        <f t="shared" si="312"/>
        <v>0</v>
      </c>
      <c r="HB70">
        <f t="shared" si="313"/>
        <v>0</v>
      </c>
      <c r="HC70">
        <f t="shared" si="314"/>
        <v>0</v>
      </c>
      <c r="HD70">
        <f t="shared" si="315"/>
        <v>146947.89887181437</v>
      </c>
      <c r="HE70">
        <f t="shared" si="316"/>
        <v>17005.7975810594</v>
      </c>
      <c r="HF70">
        <f t="shared" si="317"/>
        <v>0</v>
      </c>
      <c r="HG70">
        <f t="shared" si="318"/>
        <v>0</v>
      </c>
      <c r="HH70">
        <f t="shared" si="319"/>
        <v>0</v>
      </c>
      <c r="HI70">
        <f t="shared" si="320"/>
        <v>0</v>
      </c>
      <c r="HJ70">
        <f t="shared" si="321"/>
        <v>0</v>
      </c>
      <c r="HK70">
        <f t="shared" si="322"/>
        <v>0</v>
      </c>
      <c r="HL70">
        <f t="shared" si="323"/>
        <v>0</v>
      </c>
      <c r="HM70">
        <f t="shared" si="324"/>
        <v>0</v>
      </c>
      <c r="HN70">
        <f t="shared" si="325"/>
        <v>33312.785101743226</v>
      </c>
      <c r="HO70">
        <f t="shared" si="326"/>
        <v>0</v>
      </c>
      <c r="HP70">
        <f t="shared" si="327"/>
        <v>767.44729897571619</v>
      </c>
      <c r="HQ70">
        <f t="shared" si="328"/>
        <v>0</v>
      </c>
      <c r="HR70">
        <f t="shared" si="329"/>
        <v>0</v>
      </c>
      <c r="HS70">
        <f t="shared" si="330"/>
        <v>0</v>
      </c>
      <c r="HT70">
        <f t="shared" si="331"/>
        <v>0</v>
      </c>
      <c r="HU70">
        <f t="shared" si="332"/>
        <v>6690.8619094021733</v>
      </c>
      <c r="HV70">
        <f t="shared" si="333"/>
        <v>0</v>
      </c>
      <c r="HW70">
        <f t="shared" si="334"/>
        <v>0</v>
      </c>
      <c r="HX70">
        <f t="shared" si="335"/>
        <v>0</v>
      </c>
    </row>
    <row r="71" spans="1:232" x14ac:dyDescent="0.35">
      <c r="A71" t="s">
        <v>72</v>
      </c>
      <c r="B71">
        <v>0</v>
      </c>
      <c r="C71">
        <v>0</v>
      </c>
      <c r="D71">
        <v>0</v>
      </c>
      <c r="E71">
        <v>7706.2809999999999</v>
      </c>
      <c r="F71">
        <v>0</v>
      </c>
      <c r="G71">
        <v>0</v>
      </c>
      <c r="H71">
        <v>136695.03709999999</v>
      </c>
      <c r="I71">
        <v>0</v>
      </c>
      <c r="J71">
        <v>0</v>
      </c>
      <c r="K71">
        <v>0</v>
      </c>
      <c r="L71">
        <v>0</v>
      </c>
      <c r="M71">
        <v>0</v>
      </c>
      <c r="N71">
        <v>435.55669999999998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4293.6908999999996</v>
      </c>
      <c r="X71">
        <v>170.4862</v>
      </c>
      <c r="Y71">
        <v>0</v>
      </c>
      <c r="Z71">
        <v>2153.3587000000002</v>
      </c>
      <c r="AA71">
        <v>0</v>
      </c>
      <c r="AB71">
        <v>0</v>
      </c>
      <c r="AC71">
        <v>5113.3762999999999</v>
      </c>
      <c r="AD71">
        <v>0</v>
      </c>
      <c r="AE71">
        <v>1094072.5858</v>
      </c>
      <c r="AF71">
        <v>0</v>
      </c>
      <c r="AG71">
        <v>0</v>
      </c>
      <c r="AH71">
        <v>0</v>
      </c>
      <c r="AI71">
        <v>858.50639999999999</v>
      </c>
      <c r="AJ71">
        <v>0</v>
      </c>
      <c r="AK71">
        <v>0</v>
      </c>
      <c r="AL71">
        <v>0</v>
      </c>
      <c r="AM71">
        <v>0</v>
      </c>
      <c r="AN71">
        <v>3608.3395999999998</v>
      </c>
      <c r="AO71">
        <v>7515.8046999999997</v>
      </c>
      <c r="AP71">
        <v>109551.3029</v>
      </c>
      <c r="AQ71">
        <v>0</v>
      </c>
      <c r="AR71">
        <v>0</v>
      </c>
      <c r="AS71">
        <v>0</v>
      </c>
      <c r="AT71">
        <v>0</v>
      </c>
      <c r="AU71">
        <v>6176.9692999999997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2187.9681999999998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307.3888</v>
      </c>
      <c r="BJ71">
        <v>0</v>
      </c>
      <c r="BK71">
        <v>0</v>
      </c>
      <c r="BL71">
        <v>55660.403100000003</v>
      </c>
      <c r="BM71">
        <v>229.37819999999999</v>
      </c>
      <c r="BN71">
        <v>0</v>
      </c>
      <c r="BO71">
        <v>0</v>
      </c>
      <c r="BP71">
        <v>11117.569</v>
      </c>
      <c r="BQ71">
        <v>7960.4004999999997</v>
      </c>
      <c r="BR71">
        <v>0</v>
      </c>
      <c r="BS71">
        <v>0</v>
      </c>
      <c r="BT71">
        <v>0</v>
      </c>
      <c r="BU71">
        <v>0</v>
      </c>
      <c r="BV71">
        <v>170284.24789999999</v>
      </c>
      <c r="BW71">
        <v>2914.7903999999999</v>
      </c>
      <c r="BX71">
        <v>0</v>
      </c>
      <c r="BY71">
        <v>1030.3869</v>
      </c>
      <c r="BZ71">
        <v>551.27560000000005</v>
      </c>
      <c r="CA71">
        <v>290.59429999999998</v>
      </c>
      <c r="CB71">
        <v>0</v>
      </c>
      <c r="CC71">
        <v>66340.683199999999</v>
      </c>
      <c r="CD71">
        <v>0</v>
      </c>
      <c r="CE71">
        <v>7392.0923000000003</v>
      </c>
      <c r="CF71">
        <v>0</v>
      </c>
      <c r="CG71">
        <v>26166.727999999999</v>
      </c>
      <c r="CH71">
        <v>6701.9184999999998</v>
      </c>
      <c r="CI71">
        <v>0</v>
      </c>
      <c r="CJ71">
        <v>1657.9508000000001</v>
      </c>
      <c r="CK71">
        <v>14835.622799999999</v>
      </c>
      <c r="CL71">
        <v>0</v>
      </c>
      <c r="CM71">
        <v>0</v>
      </c>
      <c r="CN71">
        <v>1672.1610000000001</v>
      </c>
      <c r="CO71">
        <v>0</v>
      </c>
      <c r="CP71">
        <v>0</v>
      </c>
      <c r="CQ71">
        <v>1217.0065</v>
      </c>
      <c r="CR71">
        <v>0</v>
      </c>
      <c r="CS71">
        <v>444.52589999999998</v>
      </c>
      <c r="CT71">
        <v>18596.318899999998</v>
      </c>
      <c r="CU71">
        <v>235.6737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460.03460000000001</v>
      </c>
      <c r="DC71">
        <v>35192.501799999998</v>
      </c>
      <c r="DD71">
        <v>2622.3672999999999</v>
      </c>
      <c r="DE71">
        <v>0</v>
      </c>
      <c r="DF71">
        <v>0</v>
      </c>
      <c r="DG71">
        <v>0</v>
      </c>
      <c r="DH71">
        <v>0</v>
      </c>
      <c r="DI71">
        <v>0</v>
      </c>
      <c r="DL71" s="2" t="s">
        <v>54</v>
      </c>
      <c r="DM71" s="2">
        <v>0.40588567414359406</v>
      </c>
      <c r="DP71" t="s">
        <v>72</v>
      </c>
      <c r="DQ71">
        <f t="shared" si="224"/>
        <v>0</v>
      </c>
      <c r="DR71">
        <f t="shared" si="225"/>
        <v>0</v>
      </c>
      <c r="DS71">
        <f t="shared" si="226"/>
        <v>0</v>
      </c>
      <c r="DT71">
        <f t="shared" si="227"/>
        <v>10906.602824579659</v>
      </c>
      <c r="DU71">
        <f t="shared" si="228"/>
        <v>0</v>
      </c>
      <c r="DV71">
        <f t="shared" si="229"/>
        <v>0</v>
      </c>
      <c r="DW71">
        <f t="shared" si="230"/>
        <v>193462.77117858551</v>
      </c>
      <c r="DX71">
        <f t="shared" si="231"/>
        <v>0</v>
      </c>
      <c r="DY71">
        <f t="shared" si="232"/>
        <v>0</v>
      </c>
      <c r="DZ71">
        <f t="shared" si="233"/>
        <v>0</v>
      </c>
      <c r="EA71">
        <f t="shared" si="234"/>
        <v>0</v>
      </c>
      <c r="EB71">
        <f t="shared" si="235"/>
        <v>0</v>
      </c>
      <c r="EC71">
        <f t="shared" si="236"/>
        <v>616.43793348368627</v>
      </c>
      <c r="ED71">
        <f t="shared" si="237"/>
        <v>0</v>
      </c>
      <c r="EE71">
        <f t="shared" si="238"/>
        <v>0</v>
      </c>
      <c r="EF71">
        <f t="shared" si="239"/>
        <v>0</v>
      </c>
      <c r="EG71">
        <f t="shared" si="240"/>
        <v>0</v>
      </c>
      <c r="EH71">
        <f t="shared" si="241"/>
        <v>0</v>
      </c>
      <c r="EI71">
        <f t="shared" si="242"/>
        <v>0</v>
      </c>
      <c r="EJ71">
        <f t="shared" si="243"/>
        <v>0</v>
      </c>
      <c r="EK71">
        <f t="shared" si="244"/>
        <v>0</v>
      </c>
      <c r="EL71">
        <f t="shared" si="245"/>
        <v>6076.8068667379212</v>
      </c>
      <c r="EM71">
        <f t="shared" si="246"/>
        <v>241.2869801233374</v>
      </c>
      <c r="EN71">
        <f t="shared" si="247"/>
        <v>0</v>
      </c>
      <c r="EO71">
        <f t="shared" si="248"/>
        <v>3047.6215543857261</v>
      </c>
      <c r="EP71">
        <f t="shared" si="249"/>
        <v>0</v>
      </c>
      <c r="EQ71">
        <f t="shared" si="250"/>
        <v>0</v>
      </c>
      <c r="ER71">
        <f t="shared" si="251"/>
        <v>7236.8973304657184</v>
      </c>
      <c r="ES71">
        <f t="shared" si="252"/>
        <v>0</v>
      </c>
      <c r="ET71">
        <f t="shared" si="253"/>
        <v>1548427.2056237571</v>
      </c>
      <c r="EU71">
        <f t="shared" si="254"/>
        <v>0</v>
      </c>
      <c r="EV71">
        <f t="shared" si="255"/>
        <v>0</v>
      </c>
      <c r="EW71">
        <f t="shared" si="256"/>
        <v>0</v>
      </c>
      <c r="EX71">
        <f t="shared" si="257"/>
        <v>1215.0333380212471</v>
      </c>
      <c r="EY71">
        <f t="shared" si="258"/>
        <v>0</v>
      </c>
      <c r="EZ71">
        <f t="shared" si="259"/>
        <v>0</v>
      </c>
      <c r="FA71">
        <f t="shared" si="260"/>
        <v>0</v>
      </c>
      <c r="FB71">
        <f t="shared" si="261"/>
        <v>0</v>
      </c>
      <c r="FC71">
        <f t="shared" si="262"/>
        <v>5106.83776952886</v>
      </c>
      <c r="FD71">
        <f t="shared" si="263"/>
        <v>10637.024106700635</v>
      </c>
      <c r="FE71">
        <f t="shared" si="264"/>
        <v>155046.58468144643</v>
      </c>
      <c r="FF71">
        <f t="shared" si="265"/>
        <v>0</v>
      </c>
      <c r="FG71">
        <f t="shared" si="266"/>
        <v>0</v>
      </c>
      <c r="FH71">
        <f t="shared" si="267"/>
        <v>0</v>
      </c>
      <c r="FI71">
        <f t="shared" si="268"/>
        <v>0</v>
      </c>
      <c r="FJ71">
        <f t="shared" si="269"/>
        <v>8742.1871606708664</v>
      </c>
      <c r="FK71">
        <f t="shared" si="270"/>
        <v>0</v>
      </c>
      <c r="FL71">
        <f t="shared" si="271"/>
        <v>0</v>
      </c>
      <c r="FM71">
        <f t="shared" si="272"/>
        <v>0</v>
      </c>
      <c r="FN71">
        <f t="shared" si="273"/>
        <v>0</v>
      </c>
      <c r="FO71">
        <f t="shared" si="274"/>
        <v>0</v>
      </c>
      <c r="FP71">
        <f t="shared" si="275"/>
        <v>0</v>
      </c>
      <c r="FQ71">
        <f t="shared" si="276"/>
        <v>0</v>
      </c>
      <c r="FR71">
        <f t="shared" si="277"/>
        <v>3096.6039455621294</v>
      </c>
      <c r="FS71">
        <f t="shared" si="278"/>
        <v>0</v>
      </c>
      <c r="FT71">
        <f t="shared" si="279"/>
        <v>0</v>
      </c>
      <c r="FU71">
        <f t="shared" si="280"/>
        <v>0</v>
      </c>
      <c r="FV71">
        <f t="shared" si="281"/>
        <v>0</v>
      </c>
      <c r="FW71">
        <f t="shared" si="282"/>
        <v>0</v>
      </c>
      <c r="FX71">
        <f t="shared" si="283"/>
        <v>435.04351247043184</v>
      </c>
      <c r="FY71">
        <f t="shared" si="284"/>
        <v>0</v>
      </c>
      <c r="FZ71">
        <f t="shared" si="285"/>
        <v>0</v>
      </c>
      <c r="GA71">
        <f t="shared" si="286"/>
        <v>78775.47025182478</v>
      </c>
      <c r="GB71">
        <f t="shared" si="287"/>
        <v>324.63608892759009</v>
      </c>
      <c r="GC71">
        <f t="shared" si="288"/>
        <v>0</v>
      </c>
      <c r="GD71">
        <f t="shared" si="289"/>
        <v>0</v>
      </c>
      <c r="GE71">
        <f t="shared" si="290"/>
        <v>15734.555936626144</v>
      </c>
      <c r="GF71">
        <f t="shared" si="291"/>
        <v>11266.254965019487</v>
      </c>
      <c r="GG71">
        <f t="shared" si="292"/>
        <v>0</v>
      </c>
      <c r="GH71">
        <f t="shared" si="293"/>
        <v>0</v>
      </c>
      <c r="GI71">
        <f t="shared" si="294"/>
        <v>0</v>
      </c>
      <c r="GJ71">
        <f t="shared" si="295"/>
        <v>0</v>
      </c>
      <c r="GK71">
        <f t="shared" si="296"/>
        <v>241001.15984968143</v>
      </c>
      <c r="GL71">
        <f t="shared" si="297"/>
        <v>4125.2662872918436</v>
      </c>
      <c r="GM71">
        <f t="shared" si="298"/>
        <v>0</v>
      </c>
      <c r="GN71">
        <f t="shared" si="299"/>
        <v>1458.2936534431951</v>
      </c>
      <c r="GO71">
        <f t="shared" si="300"/>
        <v>780.21344096871724</v>
      </c>
      <c r="GP71">
        <f t="shared" si="301"/>
        <v>411.27446730618163</v>
      </c>
      <c r="GQ71">
        <f t="shared" si="302"/>
        <v>0</v>
      </c>
      <c r="GR71">
        <f t="shared" si="303"/>
        <v>93891.136694037545</v>
      </c>
      <c r="GS71">
        <f t="shared" si="304"/>
        <v>0</v>
      </c>
      <c r="GT71">
        <f t="shared" si="305"/>
        <v>10461.935498943467</v>
      </c>
      <c r="GU71">
        <f t="shared" si="306"/>
        <v>0</v>
      </c>
      <c r="GV71">
        <f t="shared" si="307"/>
        <v>37033.441878748992</v>
      </c>
      <c r="GW71">
        <f t="shared" si="308"/>
        <v>9485.1411779823065</v>
      </c>
      <c r="GX71">
        <f t="shared" si="309"/>
        <v>0</v>
      </c>
      <c r="GY71">
        <f t="shared" si="310"/>
        <v>2346.4769683708791</v>
      </c>
      <c r="GZ71">
        <f t="shared" si="311"/>
        <v>20996.670837058547</v>
      </c>
      <c r="HA71">
        <f t="shared" si="312"/>
        <v>0</v>
      </c>
      <c r="HB71">
        <f t="shared" si="313"/>
        <v>0</v>
      </c>
      <c r="HC71">
        <f t="shared" si="314"/>
        <v>2366.5884861649802</v>
      </c>
      <c r="HD71">
        <f t="shared" si="315"/>
        <v>0</v>
      </c>
      <c r="HE71">
        <f t="shared" si="316"/>
        <v>0</v>
      </c>
      <c r="HF71">
        <f t="shared" si="317"/>
        <v>1722.4140321942327</v>
      </c>
      <c r="HG71">
        <f t="shared" si="318"/>
        <v>0</v>
      </c>
      <c r="HH71">
        <f t="shared" si="319"/>
        <v>629.1319297257412</v>
      </c>
      <c r="HI71">
        <f t="shared" si="320"/>
        <v>26319.136849736478</v>
      </c>
      <c r="HJ71">
        <f t="shared" si="321"/>
        <v>333.5460311010122</v>
      </c>
      <c r="HK71">
        <f t="shared" si="322"/>
        <v>0</v>
      </c>
      <c r="HL71">
        <f t="shared" si="323"/>
        <v>0</v>
      </c>
      <c r="HM71">
        <f t="shared" si="324"/>
        <v>0</v>
      </c>
      <c r="HN71">
        <f t="shared" si="325"/>
        <v>0</v>
      </c>
      <c r="HO71">
        <f t="shared" si="326"/>
        <v>0</v>
      </c>
      <c r="HP71">
        <f t="shared" si="327"/>
        <v>0</v>
      </c>
      <c r="HQ71">
        <f t="shared" si="328"/>
        <v>651.08119828025656</v>
      </c>
      <c r="HR71">
        <f t="shared" si="329"/>
        <v>49807.506310229895</v>
      </c>
      <c r="HS71">
        <f t="shared" si="330"/>
        <v>3711.4035422878214</v>
      </c>
      <c r="HT71">
        <f t="shared" si="331"/>
        <v>0</v>
      </c>
      <c r="HU71">
        <f t="shared" si="332"/>
        <v>0</v>
      </c>
      <c r="HV71">
        <f t="shared" si="333"/>
        <v>0</v>
      </c>
      <c r="HW71">
        <f t="shared" si="334"/>
        <v>0</v>
      </c>
      <c r="HX71">
        <f t="shared" si="335"/>
        <v>0</v>
      </c>
    </row>
    <row r="72" spans="1:232" x14ac:dyDescent="0.35">
      <c r="A72" t="s">
        <v>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355851.28830000001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1940.8363999999999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12288.111000000001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L72" s="2" t="s">
        <v>96</v>
      </c>
      <c r="DM72" s="2">
        <v>0.19482884823996399</v>
      </c>
      <c r="DP72" t="s">
        <v>73</v>
      </c>
      <c r="DQ72">
        <f t="shared" si="224"/>
        <v>0</v>
      </c>
      <c r="DR72">
        <f t="shared" si="225"/>
        <v>0</v>
      </c>
      <c r="DS72">
        <f t="shared" si="226"/>
        <v>0</v>
      </c>
      <c r="DT72">
        <f t="shared" si="227"/>
        <v>0</v>
      </c>
      <c r="DU72">
        <f t="shared" si="228"/>
        <v>0</v>
      </c>
      <c r="DV72">
        <f t="shared" si="229"/>
        <v>0</v>
      </c>
      <c r="DW72">
        <f t="shared" si="230"/>
        <v>0</v>
      </c>
      <c r="DX72">
        <f t="shared" si="231"/>
        <v>0</v>
      </c>
      <c r="DY72">
        <f t="shared" si="232"/>
        <v>0</v>
      </c>
      <c r="DZ72">
        <f t="shared" si="233"/>
        <v>0</v>
      </c>
      <c r="EA72">
        <f t="shared" si="234"/>
        <v>0</v>
      </c>
      <c r="EB72">
        <f t="shared" si="235"/>
        <v>308825.83558919292</v>
      </c>
      <c r="EC72">
        <f t="shared" si="236"/>
        <v>0</v>
      </c>
      <c r="ED72">
        <f t="shared" si="237"/>
        <v>0</v>
      </c>
      <c r="EE72">
        <f t="shared" si="238"/>
        <v>0</v>
      </c>
      <c r="EF72">
        <f t="shared" si="239"/>
        <v>0</v>
      </c>
      <c r="EG72">
        <f t="shared" si="240"/>
        <v>0</v>
      </c>
      <c r="EH72">
        <f t="shared" si="241"/>
        <v>0</v>
      </c>
      <c r="EI72">
        <f t="shared" si="242"/>
        <v>0</v>
      </c>
      <c r="EJ72">
        <f t="shared" si="243"/>
        <v>0</v>
      </c>
      <c r="EK72">
        <f t="shared" si="244"/>
        <v>0</v>
      </c>
      <c r="EL72">
        <f t="shared" si="245"/>
        <v>0</v>
      </c>
      <c r="EM72">
        <f t="shared" si="246"/>
        <v>0</v>
      </c>
      <c r="EN72">
        <f t="shared" si="247"/>
        <v>0</v>
      </c>
      <c r="EO72">
        <f t="shared" si="248"/>
        <v>0</v>
      </c>
      <c r="EP72">
        <f t="shared" si="249"/>
        <v>0</v>
      </c>
      <c r="EQ72">
        <f t="shared" si="250"/>
        <v>0</v>
      </c>
      <c r="ER72">
        <f t="shared" si="251"/>
        <v>0</v>
      </c>
      <c r="ES72">
        <f t="shared" si="252"/>
        <v>0</v>
      </c>
      <c r="ET72">
        <f t="shared" si="253"/>
        <v>0</v>
      </c>
      <c r="EU72">
        <f t="shared" si="254"/>
        <v>0</v>
      </c>
      <c r="EV72">
        <f t="shared" si="255"/>
        <v>0</v>
      </c>
      <c r="EW72">
        <f t="shared" si="256"/>
        <v>0</v>
      </c>
      <c r="EX72">
        <f t="shared" si="257"/>
        <v>0</v>
      </c>
      <c r="EY72">
        <f t="shared" si="258"/>
        <v>0</v>
      </c>
      <c r="EZ72">
        <f t="shared" si="259"/>
        <v>0</v>
      </c>
      <c r="FA72">
        <f t="shared" si="260"/>
        <v>0</v>
      </c>
      <c r="FB72">
        <f t="shared" si="261"/>
        <v>0</v>
      </c>
      <c r="FC72">
        <f t="shared" si="262"/>
        <v>0</v>
      </c>
      <c r="FD72">
        <f t="shared" si="263"/>
        <v>0</v>
      </c>
      <c r="FE72">
        <f t="shared" si="264"/>
        <v>0</v>
      </c>
      <c r="FF72">
        <f t="shared" si="265"/>
        <v>0</v>
      </c>
      <c r="FG72">
        <f t="shared" si="266"/>
        <v>0</v>
      </c>
      <c r="FH72">
        <f t="shared" si="267"/>
        <v>0</v>
      </c>
      <c r="FI72">
        <f t="shared" si="268"/>
        <v>0</v>
      </c>
      <c r="FJ72">
        <f t="shared" si="269"/>
        <v>0</v>
      </c>
      <c r="FK72">
        <f t="shared" si="270"/>
        <v>0</v>
      </c>
      <c r="FL72">
        <f t="shared" si="271"/>
        <v>0</v>
      </c>
      <c r="FM72">
        <f t="shared" si="272"/>
        <v>0</v>
      </c>
      <c r="FN72">
        <f t="shared" si="273"/>
        <v>0</v>
      </c>
      <c r="FO72">
        <f t="shared" si="274"/>
        <v>0</v>
      </c>
      <c r="FP72">
        <f t="shared" si="275"/>
        <v>0</v>
      </c>
      <c r="FQ72">
        <f t="shared" si="276"/>
        <v>0</v>
      </c>
      <c r="FR72">
        <f t="shared" si="277"/>
        <v>0</v>
      </c>
      <c r="FS72">
        <f t="shared" si="278"/>
        <v>0</v>
      </c>
      <c r="FT72">
        <f t="shared" si="279"/>
        <v>0</v>
      </c>
      <c r="FU72">
        <f t="shared" si="280"/>
        <v>0</v>
      </c>
      <c r="FV72">
        <f t="shared" si="281"/>
        <v>0</v>
      </c>
      <c r="FW72">
        <f t="shared" si="282"/>
        <v>0</v>
      </c>
      <c r="FX72">
        <f t="shared" si="283"/>
        <v>0</v>
      </c>
      <c r="FY72">
        <f t="shared" si="284"/>
        <v>0</v>
      </c>
      <c r="FZ72">
        <f t="shared" si="285"/>
        <v>0</v>
      </c>
      <c r="GA72">
        <f t="shared" si="286"/>
        <v>0</v>
      </c>
      <c r="GB72">
        <f t="shared" si="287"/>
        <v>0</v>
      </c>
      <c r="GC72">
        <f t="shared" si="288"/>
        <v>0</v>
      </c>
      <c r="GD72">
        <f t="shared" si="289"/>
        <v>0</v>
      </c>
      <c r="GE72">
        <f t="shared" si="290"/>
        <v>0</v>
      </c>
      <c r="GF72">
        <f t="shared" si="291"/>
        <v>0</v>
      </c>
      <c r="GG72">
        <f t="shared" si="292"/>
        <v>0</v>
      </c>
      <c r="GH72">
        <f t="shared" si="293"/>
        <v>0</v>
      </c>
      <c r="GI72">
        <f t="shared" si="294"/>
        <v>0</v>
      </c>
      <c r="GJ72">
        <f t="shared" si="295"/>
        <v>0</v>
      </c>
      <c r="GK72">
        <f t="shared" si="296"/>
        <v>0</v>
      </c>
      <c r="GL72">
        <f t="shared" si="297"/>
        <v>0</v>
      </c>
      <c r="GM72">
        <f t="shared" si="298"/>
        <v>0</v>
      </c>
      <c r="GN72">
        <f t="shared" si="299"/>
        <v>0</v>
      </c>
      <c r="GO72">
        <f t="shared" si="300"/>
        <v>0</v>
      </c>
      <c r="GP72">
        <f t="shared" si="301"/>
        <v>0</v>
      </c>
      <c r="GQ72">
        <f t="shared" si="302"/>
        <v>0</v>
      </c>
      <c r="GR72">
        <f t="shared" si="303"/>
        <v>0</v>
      </c>
      <c r="GS72">
        <f t="shared" si="304"/>
        <v>0</v>
      </c>
      <c r="GT72">
        <f t="shared" si="305"/>
        <v>0</v>
      </c>
      <c r="GU72">
        <f t="shared" si="306"/>
        <v>0</v>
      </c>
      <c r="GV72">
        <f t="shared" si="307"/>
        <v>0</v>
      </c>
      <c r="GW72">
        <f t="shared" si="308"/>
        <v>0</v>
      </c>
      <c r="GX72">
        <f t="shared" si="309"/>
        <v>0</v>
      </c>
      <c r="GY72">
        <f t="shared" si="310"/>
        <v>0</v>
      </c>
      <c r="GZ72">
        <f t="shared" si="311"/>
        <v>0</v>
      </c>
      <c r="HA72">
        <f t="shared" si="312"/>
        <v>0</v>
      </c>
      <c r="HB72">
        <f t="shared" si="313"/>
        <v>0</v>
      </c>
      <c r="HC72">
        <f t="shared" si="314"/>
        <v>0</v>
      </c>
      <c r="HD72">
        <f t="shared" si="315"/>
        <v>1684.3564788969206</v>
      </c>
      <c r="HE72">
        <f t="shared" si="316"/>
        <v>0</v>
      </c>
      <c r="HF72">
        <f t="shared" si="317"/>
        <v>0</v>
      </c>
      <c r="HG72">
        <f t="shared" si="318"/>
        <v>0</v>
      </c>
      <c r="HH72">
        <f t="shared" si="319"/>
        <v>0</v>
      </c>
      <c r="HI72">
        <f t="shared" si="320"/>
        <v>0</v>
      </c>
      <c r="HJ72">
        <f t="shared" si="321"/>
        <v>0</v>
      </c>
      <c r="HK72">
        <f t="shared" si="322"/>
        <v>0</v>
      </c>
      <c r="HL72">
        <f t="shared" si="323"/>
        <v>0</v>
      </c>
      <c r="HM72">
        <f t="shared" si="324"/>
        <v>0</v>
      </c>
      <c r="HN72">
        <f t="shared" si="325"/>
        <v>10664.247319482734</v>
      </c>
      <c r="HO72">
        <f t="shared" si="326"/>
        <v>0</v>
      </c>
      <c r="HP72">
        <f t="shared" si="327"/>
        <v>0</v>
      </c>
      <c r="HQ72">
        <f t="shared" si="328"/>
        <v>0</v>
      </c>
      <c r="HR72">
        <f t="shared" si="329"/>
        <v>0</v>
      </c>
      <c r="HS72">
        <f t="shared" si="330"/>
        <v>0</v>
      </c>
      <c r="HT72">
        <f t="shared" si="331"/>
        <v>0</v>
      </c>
      <c r="HU72">
        <f t="shared" si="332"/>
        <v>0</v>
      </c>
      <c r="HV72">
        <f t="shared" si="333"/>
        <v>0</v>
      </c>
      <c r="HW72">
        <f t="shared" si="334"/>
        <v>0</v>
      </c>
      <c r="HX72">
        <f t="shared" si="335"/>
        <v>0</v>
      </c>
    </row>
    <row r="73" spans="1:232" x14ac:dyDescent="0.35">
      <c r="A73" t="s">
        <v>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L73" s="2" t="s">
        <v>79</v>
      </c>
      <c r="DM73" s="2">
        <v>0.31040212038071802</v>
      </c>
      <c r="DP73" t="s">
        <v>74</v>
      </c>
      <c r="DQ73">
        <f t="shared" si="224"/>
        <v>0</v>
      </c>
      <c r="DR73">
        <f t="shared" si="225"/>
        <v>0</v>
      </c>
      <c r="DS73">
        <f t="shared" si="226"/>
        <v>0</v>
      </c>
      <c r="DT73">
        <f t="shared" si="227"/>
        <v>0</v>
      </c>
      <c r="DU73">
        <f t="shared" si="228"/>
        <v>0</v>
      </c>
      <c r="DV73">
        <f t="shared" si="229"/>
        <v>0</v>
      </c>
      <c r="DW73">
        <f t="shared" si="230"/>
        <v>0</v>
      </c>
      <c r="DX73">
        <f t="shared" si="231"/>
        <v>0</v>
      </c>
      <c r="DY73">
        <f t="shared" si="232"/>
        <v>0</v>
      </c>
      <c r="DZ73">
        <f t="shared" si="233"/>
        <v>0</v>
      </c>
      <c r="EA73">
        <f t="shared" si="234"/>
        <v>0</v>
      </c>
      <c r="EB73">
        <f t="shared" si="235"/>
        <v>0</v>
      </c>
      <c r="EC73">
        <f t="shared" si="236"/>
        <v>0</v>
      </c>
      <c r="ED73">
        <f t="shared" si="237"/>
        <v>0</v>
      </c>
      <c r="EE73">
        <f t="shared" si="238"/>
        <v>0</v>
      </c>
      <c r="EF73">
        <f t="shared" si="239"/>
        <v>0</v>
      </c>
      <c r="EG73">
        <f t="shared" si="240"/>
        <v>0</v>
      </c>
      <c r="EH73">
        <f t="shared" si="241"/>
        <v>0</v>
      </c>
      <c r="EI73">
        <f t="shared" si="242"/>
        <v>0</v>
      </c>
      <c r="EJ73">
        <f t="shared" si="243"/>
        <v>0</v>
      </c>
      <c r="EK73">
        <f t="shared" si="244"/>
        <v>0</v>
      </c>
      <c r="EL73">
        <f t="shared" si="245"/>
        <v>0</v>
      </c>
      <c r="EM73">
        <f t="shared" si="246"/>
        <v>0</v>
      </c>
      <c r="EN73">
        <f t="shared" si="247"/>
        <v>0</v>
      </c>
      <c r="EO73">
        <f t="shared" si="248"/>
        <v>0</v>
      </c>
      <c r="EP73">
        <f t="shared" si="249"/>
        <v>0</v>
      </c>
      <c r="EQ73">
        <f t="shared" si="250"/>
        <v>0</v>
      </c>
      <c r="ER73">
        <f t="shared" si="251"/>
        <v>0</v>
      </c>
      <c r="ES73">
        <f t="shared" si="252"/>
        <v>0</v>
      </c>
      <c r="ET73">
        <f t="shared" si="253"/>
        <v>0</v>
      </c>
      <c r="EU73">
        <f t="shared" si="254"/>
        <v>0</v>
      </c>
      <c r="EV73">
        <f t="shared" si="255"/>
        <v>0</v>
      </c>
      <c r="EW73">
        <f t="shared" si="256"/>
        <v>0</v>
      </c>
      <c r="EX73">
        <f t="shared" si="257"/>
        <v>0</v>
      </c>
      <c r="EY73">
        <f t="shared" si="258"/>
        <v>0</v>
      </c>
      <c r="EZ73">
        <f t="shared" si="259"/>
        <v>0</v>
      </c>
      <c r="FA73">
        <f t="shared" si="260"/>
        <v>0</v>
      </c>
      <c r="FB73">
        <f t="shared" si="261"/>
        <v>0</v>
      </c>
      <c r="FC73">
        <f t="shared" si="262"/>
        <v>0</v>
      </c>
      <c r="FD73">
        <f t="shared" si="263"/>
        <v>0</v>
      </c>
      <c r="FE73">
        <f t="shared" si="264"/>
        <v>0</v>
      </c>
      <c r="FF73">
        <f t="shared" si="265"/>
        <v>0</v>
      </c>
      <c r="FG73">
        <f t="shared" si="266"/>
        <v>0</v>
      </c>
      <c r="FH73">
        <f t="shared" si="267"/>
        <v>0</v>
      </c>
      <c r="FI73">
        <f t="shared" si="268"/>
        <v>0</v>
      </c>
      <c r="FJ73">
        <f t="shared" si="269"/>
        <v>0</v>
      </c>
      <c r="FK73">
        <f t="shared" si="270"/>
        <v>0</v>
      </c>
      <c r="FL73">
        <f t="shared" si="271"/>
        <v>0</v>
      </c>
      <c r="FM73">
        <f t="shared" si="272"/>
        <v>0</v>
      </c>
      <c r="FN73">
        <f t="shared" si="273"/>
        <v>0</v>
      </c>
      <c r="FO73">
        <f t="shared" si="274"/>
        <v>0</v>
      </c>
      <c r="FP73">
        <f t="shared" si="275"/>
        <v>0</v>
      </c>
      <c r="FQ73">
        <f t="shared" si="276"/>
        <v>0</v>
      </c>
      <c r="FR73">
        <f t="shared" si="277"/>
        <v>0</v>
      </c>
      <c r="FS73">
        <f t="shared" si="278"/>
        <v>0</v>
      </c>
      <c r="FT73">
        <f t="shared" si="279"/>
        <v>0</v>
      </c>
      <c r="FU73">
        <f t="shared" si="280"/>
        <v>0</v>
      </c>
      <c r="FV73">
        <f t="shared" si="281"/>
        <v>0</v>
      </c>
      <c r="FW73">
        <f t="shared" si="282"/>
        <v>0</v>
      </c>
      <c r="FX73">
        <f t="shared" si="283"/>
        <v>0</v>
      </c>
      <c r="FY73">
        <f t="shared" si="284"/>
        <v>0</v>
      </c>
      <c r="FZ73">
        <f t="shared" si="285"/>
        <v>0</v>
      </c>
      <c r="GA73">
        <f t="shared" si="286"/>
        <v>0</v>
      </c>
      <c r="GB73">
        <f t="shared" si="287"/>
        <v>0</v>
      </c>
      <c r="GC73">
        <f t="shared" si="288"/>
        <v>0</v>
      </c>
      <c r="GD73">
        <f t="shared" si="289"/>
        <v>0</v>
      </c>
      <c r="GE73">
        <f t="shared" si="290"/>
        <v>0</v>
      </c>
      <c r="GF73">
        <f t="shared" si="291"/>
        <v>0</v>
      </c>
      <c r="GG73">
        <f t="shared" si="292"/>
        <v>0</v>
      </c>
      <c r="GH73">
        <f t="shared" si="293"/>
        <v>0</v>
      </c>
      <c r="GI73">
        <f t="shared" si="294"/>
        <v>0</v>
      </c>
      <c r="GJ73">
        <f t="shared" si="295"/>
        <v>0</v>
      </c>
      <c r="GK73">
        <f t="shared" si="296"/>
        <v>0</v>
      </c>
      <c r="GL73">
        <f t="shared" si="297"/>
        <v>0</v>
      </c>
      <c r="GM73">
        <f t="shared" si="298"/>
        <v>0</v>
      </c>
      <c r="GN73">
        <f t="shared" si="299"/>
        <v>0</v>
      </c>
      <c r="GO73">
        <f t="shared" si="300"/>
        <v>0</v>
      </c>
      <c r="GP73">
        <f t="shared" si="301"/>
        <v>0</v>
      </c>
      <c r="GQ73">
        <f t="shared" si="302"/>
        <v>0</v>
      </c>
      <c r="GR73">
        <f t="shared" si="303"/>
        <v>0</v>
      </c>
      <c r="GS73">
        <f t="shared" si="304"/>
        <v>0</v>
      </c>
      <c r="GT73">
        <f t="shared" si="305"/>
        <v>0</v>
      </c>
      <c r="GU73">
        <f t="shared" si="306"/>
        <v>0</v>
      </c>
      <c r="GV73">
        <f t="shared" si="307"/>
        <v>0</v>
      </c>
      <c r="GW73">
        <f t="shared" si="308"/>
        <v>0</v>
      </c>
      <c r="GX73">
        <f t="shared" si="309"/>
        <v>0</v>
      </c>
      <c r="GY73">
        <f t="shared" si="310"/>
        <v>0</v>
      </c>
      <c r="GZ73">
        <f t="shared" si="311"/>
        <v>0</v>
      </c>
      <c r="HA73">
        <f t="shared" si="312"/>
        <v>0</v>
      </c>
      <c r="HB73">
        <f t="shared" si="313"/>
        <v>0</v>
      </c>
      <c r="HC73">
        <f t="shared" si="314"/>
        <v>0</v>
      </c>
      <c r="HD73">
        <f t="shared" si="315"/>
        <v>0</v>
      </c>
      <c r="HE73">
        <f t="shared" si="316"/>
        <v>0</v>
      </c>
      <c r="HF73">
        <f t="shared" si="317"/>
        <v>0</v>
      </c>
      <c r="HG73">
        <f t="shared" si="318"/>
        <v>0</v>
      </c>
      <c r="HH73">
        <f t="shared" si="319"/>
        <v>0</v>
      </c>
      <c r="HI73">
        <f t="shared" si="320"/>
        <v>0</v>
      </c>
      <c r="HJ73">
        <f t="shared" si="321"/>
        <v>0</v>
      </c>
      <c r="HK73">
        <f t="shared" si="322"/>
        <v>0</v>
      </c>
      <c r="HL73">
        <f t="shared" si="323"/>
        <v>0</v>
      </c>
      <c r="HM73">
        <f t="shared" si="324"/>
        <v>0</v>
      </c>
      <c r="HN73">
        <f t="shared" si="325"/>
        <v>0</v>
      </c>
      <c r="HO73">
        <f t="shared" si="326"/>
        <v>0</v>
      </c>
      <c r="HP73">
        <f t="shared" si="327"/>
        <v>0</v>
      </c>
      <c r="HQ73">
        <f t="shared" si="328"/>
        <v>0</v>
      </c>
      <c r="HR73">
        <f t="shared" si="329"/>
        <v>0</v>
      </c>
      <c r="HS73">
        <f t="shared" si="330"/>
        <v>0</v>
      </c>
      <c r="HT73">
        <f t="shared" si="331"/>
        <v>0</v>
      </c>
      <c r="HU73">
        <f t="shared" si="332"/>
        <v>0</v>
      </c>
      <c r="HV73">
        <f t="shared" si="333"/>
        <v>0</v>
      </c>
      <c r="HW73">
        <f t="shared" si="334"/>
        <v>0</v>
      </c>
      <c r="HX73">
        <f t="shared" si="335"/>
        <v>0</v>
      </c>
    </row>
    <row r="74" spans="1:232" x14ac:dyDescent="0.35">
      <c r="A74" t="s">
        <v>75</v>
      </c>
      <c r="B74">
        <v>0</v>
      </c>
      <c r="C74">
        <v>0</v>
      </c>
      <c r="D74">
        <v>0</v>
      </c>
      <c r="E74">
        <v>29548.312600000001</v>
      </c>
      <c r="F74">
        <v>0</v>
      </c>
      <c r="G74">
        <v>0</v>
      </c>
      <c r="H74">
        <v>1573.7560000000001</v>
      </c>
      <c r="I74">
        <v>0</v>
      </c>
      <c r="J74">
        <v>0</v>
      </c>
      <c r="K74">
        <v>0</v>
      </c>
      <c r="L74">
        <v>235.24019999999999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5271.2260999999999</v>
      </c>
      <c r="X74">
        <v>0</v>
      </c>
      <c r="Y74">
        <v>0</v>
      </c>
      <c r="Z74">
        <v>94507.475000000006</v>
      </c>
      <c r="AA74">
        <v>0</v>
      </c>
      <c r="AB74">
        <v>0</v>
      </c>
      <c r="AC74">
        <v>1423.5454999999999</v>
      </c>
      <c r="AD74">
        <v>0</v>
      </c>
      <c r="AE74">
        <v>393918.93900000001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1393.0109</v>
      </c>
      <c r="AO74">
        <v>2699.3868000000002</v>
      </c>
      <c r="AP74">
        <v>30240.526099999999</v>
      </c>
      <c r="AQ74">
        <v>0</v>
      </c>
      <c r="AR74">
        <v>0</v>
      </c>
      <c r="AS74">
        <v>0</v>
      </c>
      <c r="AT74">
        <v>0</v>
      </c>
      <c r="AU74">
        <v>42429.7071</v>
      </c>
      <c r="AV74">
        <v>0</v>
      </c>
      <c r="AW74">
        <v>0</v>
      </c>
      <c r="AX74">
        <v>0</v>
      </c>
      <c r="AY74">
        <v>175.3158</v>
      </c>
      <c r="AZ74">
        <v>0</v>
      </c>
      <c r="BA74">
        <v>0</v>
      </c>
      <c r="BB74">
        <v>184.95089999999999</v>
      </c>
      <c r="BC74">
        <v>782.16089999999997</v>
      </c>
      <c r="BD74">
        <v>1182.1694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20743.7788</v>
      </c>
      <c r="BM74">
        <v>0</v>
      </c>
      <c r="BN74">
        <v>0</v>
      </c>
      <c r="BO74">
        <v>0</v>
      </c>
      <c r="BP74">
        <v>36586.214999999997</v>
      </c>
      <c r="BQ74">
        <v>97637.137700000007</v>
      </c>
      <c r="BR74">
        <v>0</v>
      </c>
      <c r="BS74">
        <v>2606.0954000000002</v>
      </c>
      <c r="BT74">
        <v>0</v>
      </c>
      <c r="BU74">
        <v>0</v>
      </c>
      <c r="BV74">
        <v>0</v>
      </c>
      <c r="BW74">
        <v>24036.633300000001</v>
      </c>
      <c r="BX74">
        <v>0</v>
      </c>
      <c r="BY74">
        <v>450.99720000000002</v>
      </c>
      <c r="BZ74">
        <v>0</v>
      </c>
      <c r="CA74">
        <v>0</v>
      </c>
      <c r="CB74">
        <v>0</v>
      </c>
      <c r="CC74">
        <v>690211.19819999998</v>
      </c>
      <c r="CD74">
        <v>0</v>
      </c>
      <c r="CE74">
        <v>0</v>
      </c>
      <c r="CF74">
        <v>0</v>
      </c>
      <c r="CG74">
        <v>58979.881399999998</v>
      </c>
      <c r="CH74">
        <v>66875.939100000003</v>
      </c>
      <c r="CI74">
        <v>0</v>
      </c>
      <c r="CJ74">
        <v>981.20190000000002</v>
      </c>
      <c r="CK74">
        <v>2446.9227000000001</v>
      </c>
      <c r="CL74">
        <v>0</v>
      </c>
      <c r="CM74">
        <v>0</v>
      </c>
      <c r="CN74">
        <v>603.97940000000006</v>
      </c>
      <c r="CO74">
        <v>0</v>
      </c>
      <c r="CP74">
        <v>0</v>
      </c>
      <c r="CQ74">
        <v>1897.6282000000001</v>
      </c>
      <c r="CR74">
        <v>212.5093</v>
      </c>
      <c r="CS74">
        <v>199.2285</v>
      </c>
      <c r="CT74">
        <v>7042.4723999999997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166.4545</v>
      </c>
      <c r="DC74">
        <v>12342.9892</v>
      </c>
      <c r="DD74">
        <v>637.65980000000002</v>
      </c>
      <c r="DE74">
        <v>0</v>
      </c>
      <c r="DF74">
        <v>0</v>
      </c>
      <c r="DG74">
        <v>0</v>
      </c>
      <c r="DH74">
        <v>0</v>
      </c>
      <c r="DI74">
        <v>0</v>
      </c>
      <c r="DL74" s="2" t="s">
        <v>34</v>
      </c>
      <c r="DM74" s="2">
        <v>0.26683622514671701</v>
      </c>
      <c r="DP74" t="s">
        <v>75</v>
      </c>
      <c r="DQ74">
        <f t="shared" si="224"/>
        <v>0</v>
      </c>
      <c r="DR74">
        <f t="shared" si="225"/>
        <v>0</v>
      </c>
      <c r="DS74">
        <f t="shared" si="226"/>
        <v>0</v>
      </c>
      <c r="DT74">
        <f t="shared" si="227"/>
        <v>39614.524911655637</v>
      </c>
      <c r="DU74">
        <f t="shared" si="228"/>
        <v>0</v>
      </c>
      <c r="DV74">
        <f t="shared" si="229"/>
        <v>0</v>
      </c>
      <c r="DW74">
        <f t="shared" si="230"/>
        <v>2109.8868524515178</v>
      </c>
      <c r="DX74">
        <f t="shared" si="231"/>
        <v>0</v>
      </c>
      <c r="DY74">
        <f t="shared" si="232"/>
        <v>0</v>
      </c>
      <c r="DZ74">
        <f t="shared" si="233"/>
        <v>0</v>
      </c>
      <c r="EA74">
        <f t="shared" si="234"/>
        <v>315.37938863970368</v>
      </c>
      <c r="EB74">
        <f t="shared" si="235"/>
        <v>0</v>
      </c>
      <c r="EC74">
        <f t="shared" si="236"/>
        <v>0</v>
      </c>
      <c r="ED74">
        <f t="shared" si="237"/>
        <v>0</v>
      </c>
      <c r="EE74">
        <f t="shared" si="238"/>
        <v>0</v>
      </c>
      <c r="EF74">
        <f t="shared" si="239"/>
        <v>0</v>
      </c>
      <c r="EG74">
        <f t="shared" si="240"/>
        <v>0</v>
      </c>
      <c r="EH74">
        <f t="shared" si="241"/>
        <v>0</v>
      </c>
      <c r="EI74">
        <f t="shared" si="242"/>
        <v>0</v>
      </c>
      <c r="EJ74">
        <f t="shared" si="243"/>
        <v>0</v>
      </c>
      <c r="EK74">
        <f t="shared" si="244"/>
        <v>0</v>
      </c>
      <c r="EL74">
        <f t="shared" si="245"/>
        <v>7066.9726721863426</v>
      </c>
      <c r="EM74">
        <f t="shared" si="246"/>
        <v>0</v>
      </c>
      <c r="EN74">
        <f t="shared" si="247"/>
        <v>0</v>
      </c>
      <c r="EO74">
        <f t="shared" si="248"/>
        <v>126703.30023262216</v>
      </c>
      <c r="EP74">
        <f t="shared" si="249"/>
        <v>0</v>
      </c>
      <c r="EQ74">
        <f t="shared" si="250"/>
        <v>0</v>
      </c>
      <c r="ER74">
        <f t="shared" si="251"/>
        <v>1908.5041990731231</v>
      </c>
      <c r="ES74">
        <f t="shared" si="252"/>
        <v>0</v>
      </c>
      <c r="ET74">
        <f t="shared" si="253"/>
        <v>528115.15274779033</v>
      </c>
      <c r="EU74">
        <f t="shared" si="254"/>
        <v>0</v>
      </c>
      <c r="EV74">
        <f t="shared" si="255"/>
        <v>0</v>
      </c>
      <c r="EW74">
        <f t="shared" si="256"/>
        <v>0</v>
      </c>
      <c r="EX74">
        <f t="shared" si="257"/>
        <v>0</v>
      </c>
      <c r="EY74">
        <f t="shared" si="258"/>
        <v>0</v>
      </c>
      <c r="EZ74">
        <f t="shared" si="259"/>
        <v>0</v>
      </c>
      <c r="FA74">
        <f t="shared" si="260"/>
        <v>0</v>
      </c>
      <c r="FB74">
        <f t="shared" si="261"/>
        <v>0</v>
      </c>
      <c r="FC74">
        <f t="shared" si="262"/>
        <v>1867.5673886114848</v>
      </c>
      <c r="FD74">
        <f t="shared" si="263"/>
        <v>3618.9858650268375</v>
      </c>
      <c r="FE74">
        <f t="shared" si="264"/>
        <v>40542.554519002289</v>
      </c>
      <c r="FF74">
        <f t="shared" si="265"/>
        <v>0</v>
      </c>
      <c r="FG74">
        <f t="shared" si="266"/>
        <v>0</v>
      </c>
      <c r="FH74">
        <f t="shared" si="267"/>
        <v>0</v>
      </c>
      <c r="FI74">
        <f t="shared" si="268"/>
        <v>0</v>
      </c>
      <c r="FJ74">
        <f t="shared" si="269"/>
        <v>56884.219131592712</v>
      </c>
      <c r="FK74">
        <f t="shared" si="270"/>
        <v>0</v>
      </c>
      <c r="FL74">
        <f t="shared" si="271"/>
        <v>0</v>
      </c>
      <c r="FM74">
        <f t="shared" si="272"/>
        <v>0</v>
      </c>
      <c r="FN74">
        <f t="shared" si="273"/>
        <v>235.04056629300845</v>
      </c>
      <c r="FO74">
        <f t="shared" si="274"/>
        <v>0</v>
      </c>
      <c r="FP74">
        <f t="shared" si="275"/>
        <v>0</v>
      </c>
      <c r="FQ74">
        <f t="shared" si="276"/>
        <v>247.95805211168403</v>
      </c>
      <c r="FR74">
        <f t="shared" si="277"/>
        <v>1048.6193535793645</v>
      </c>
      <c r="FS74">
        <f t="shared" si="278"/>
        <v>1584.8985957356156</v>
      </c>
      <c r="FT74">
        <f t="shared" si="279"/>
        <v>0</v>
      </c>
      <c r="FU74">
        <f t="shared" si="280"/>
        <v>0</v>
      </c>
      <c r="FV74">
        <f t="shared" si="281"/>
        <v>0</v>
      </c>
      <c r="FW74">
        <f t="shared" si="282"/>
        <v>0</v>
      </c>
      <c r="FX74">
        <f t="shared" si="283"/>
        <v>0</v>
      </c>
      <c r="FY74">
        <f t="shared" si="284"/>
        <v>0</v>
      </c>
      <c r="FZ74">
        <f t="shared" si="285"/>
        <v>0</v>
      </c>
      <c r="GA74">
        <f t="shared" si="286"/>
        <v>27810.553961530582</v>
      </c>
      <c r="GB74">
        <f t="shared" si="287"/>
        <v>0</v>
      </c>
      <c r="GC74">
        <f t="shared" si="288"/>
        <v>0</v>
      </c>
      <c r="GD74">
        <f t="shared" si="289"/>
        <v>0</v>
      </c>
      <c r="GE74">
        <f t="shared" si="290"/>
        <v>49050.026820844207</v>
      </c>
      <c r="GF74">
        <f t="shared" si="291"/>
        <v>130899.14392334544</v>
      </c>
      <c r="GG74">
        <f t="shared" si="292"/>
        <v>0</v>
      </c>
      <c r="GH74">
        <f t="shared" si="293"/>
        <v>3493.9129195976884</v>
      </c>
      <c r="GI74">
        <f t="shared" si="294"/>
        <v>0</v>
      </c>
      <c r="GJ74">
        <f t="shared" si="295"/>
        <v>0</v>
      </c>
      <c r="GK74">
        <f t="shared" si="296"/>
        <v>0</v>
      </c>
      <c r="GL74">
        <f t="shared" si="297"/>
        <v>32225.18394012054</v>
      </c>
      <c r="GM74">
        <f t="shared" si="298"/>
        <v>0</v>
      </c>
      <c r="GN74">
        <f t="shared" si="299"/>
        <v>604.63824301381396</v>
      </c>
      <c r="GO74">
        <f t="shared" si="300"/>
        <v>0</v>
      </c>
      <c r="GP74">
        <f t="shared" si="301"/>
        <v>0</v>
      </c>
      <c r="GQ74">
        <f t="shared" si="302"/>
        <v>0</v>
      </c>
      <c r="GR74">
        <f t="shared" si="303"/>
        <v>925345.18216101395</v>
      </c>
      <c r="GS74">
        <f t="shared" si="304"/>
        <v>0</v>
      </c>
      <c r="GT74">
        <f t="shared" si="305"/>
        <v>0</v>
      </c>
      <c r="GU74">
        <f t="shared" si="306"/>
        <v>0</v>
      </c>
      <c r="GV74">
        <f t="shared" si="307"/>
        <v>79072.534957776064</v>
      </c>
      <c r="GW74">
        <f t="shared" si="308"/>
        <v>89658.539603622412</v>
      </c>
      <c r="GX74">
        <f t="shared" si="309"/>
        <v>0</v>
      </c>
      <c r="GY74">
        <f t="shared" si="310"/>
        <v>1315.4675746497228</v>
      </c>
      <c r="GZ74">
        <f t="shared" si="311"/>
        <v>3280.514916985333</v>
      </c>
      <c r="HA74">
        <f t="shared" si="312"/>
        <v>0</v>
      </c>
      <c r="HB74">
        <f t="shared" si="313"/>
        <v>0</v>
      </c>
      <c r="HC74">
        <f t="shared" si="314"/>
        <v>809.7368303673228</v>
      </c>
      <c r="HD74">
        <f t="shared" si="315"/>
        <v>0</v>
      </c>
      <c r="HE74">
        <f t="shared" si="316"/>
        <v>0</v>
      </c>
      <c r="HF74">
        <f t="shared" si="317"/>
        <v>2544.0924705108287</v>
      </c>
      <c r="HG74">
        <f t="shared" si="318"/>
        <v>284.90476166170316</v>
      </c>
      <c r="HH74">
        <f t="shared" si="319"/>
        <v>267.09959662338838</v>
      </c>
      <c r="HI74">
        <f t="shared" si="320"/>
        <v>9441.6287693344366</v>
      </c>
      <c r="HJ74">
        <f t="shared" si="321"/>
        <v>0</v>
      </c>
      <c r="HK74">
        <f t="shared" si="322"/>
        <v>0</v>
      </c>
      <c r="HL74">
        <f t="shared" si="323"/>
        <v>0</v>
      </c>
      <c r="HM74">
        <f t="shared" si="324"/>
        <v>0</v>
      </c>
      <c r="HN74">
        <f t="shared" si="325"/>
        <v>0</v>
      </c>
      <c r="HO74">
        <f t="shared" si="326"/>
        <v>0</v>
      </c>
      <c r="HP74">
        <f t="shared" si="327"/>
        <v>0</v>
      </c>
      <c r="HQ74">
        <f t="shared" si="328"/>
        <v>223.16049062331845</v>
      </c>
      <c r="HR74">
        <f t="shared" si="329"/>
        <v>16547.870593046875</v>
      </c>
      <c r="HS74">
        <f t="shared" si="330"/>
        <v>854.89111930748118</v>
      </c>
      <c r="HT74">
        <f t="shared" si="331"/>
        <v>0</v>
      </c>
      <c r="HU74">
        <f t="shared" si="332"/>
        <v>0</v>
      </c>
      <c r="HV74">
        <f t="shared" si="333"/>
        <v>0</v>
      </c>
      <c r="HW74">
        <f t="shared" si="334"/>
        <v>0</v>
      </c>
      <c r="HX74">
        <f t="shared" si="335"/>
        <v>0</v>
      </c>
    </row>
    <row r="75" spans="1:232" x14ac:dyDescent="0.35">
      <c r="A75" t="s">
        <v>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1429.1323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L75" s="2" t="s">
        <v>84</v>
      </c>
      <c r="DM75" s="2">
        <v>0.33558246962514898</v>
      </c>
      <c r="DP75" t="s">
        <v>76</v>
      </c>
      <c r="DQ75">
        <f t="shared" si="224"/>
        <v>0</v>
      </c>
      <c r="DR75">
        <f t="shared" si="225"/>
        <v>0</v>
      </c>
      <c r="DS75">
        <f t="shared" si="226"/>
        <v>0</v>
      </c>
      <c r="DT75">
        <f t="shared" si="227"/>
        <v>0</v>
      </c>
      <c r="DU75">
        <f t="shared" si="228"/>
        <v>0</v>
      </c>
      <c r="DV75">
        <f t="shared" si="229"/>
        <v>0</v>
      </c>
      <c r="DW75">
        <f t="shared" si="230"/>
        <v>0</v>
      </c>
      <c r="DX75">
        <f t="shared" si="231"/>
        <v>0</v>
      </c>
      <c r="DY75">
        <f t="shared" si="232"/>
        <v>0</v>
      </c>
      <c r="DZ75">
        <f t="shared" si="233"/>
        <v>0</v>
      </c>
      <c r="EA75">
        <f t="shared" si="234"/>
        <v>0</v>
      </c>
      <c r="EB75">
        <f t="shared" si="235"/>
        <v>0</v>
      </c>
      <c r="EC75">
        <f t="shared" si="236"/>
        <v>0</v>
      </c>
      <c r="ED75">
        <f t="shared" si="237"/>
        <v>0</v>
      </c>
      <c r="EE75">
        <f t="shared" si="238"/>
        <v>0</v>
      </c>
      <c r="EF75">
        <f t="shared" si="239"/>
        <v>0</v>
      </c>
      <c r="EG75">
        <f t="shared" si="240"/>
        <v>0</v>
      </c>
      <c r="EH75">
        <f t="shared" si="241"/>
        <v>0</v>
      </c>
      <c r="EI75">
        <f t="shared" si="242"/>
        <v>0</v>
      </c>
      <c r="EJ75">
        <f t="shared" si="243"/>
        <v>0</v>
      </c>
      <c r="EK75">
        <f t="shared" si="244"/>
        <v>0</v>
      </c>
      <c r="EL75">
        <f t="shared" si="245"/>
        <v>0</v>
      </c>
      <c r="EM75">
        <f t="shared" si="246"/>
        <v>0</v>
      </c>
      <c r="EN75">
        <f t="shared" si="247"/>
        <v>0</v>
      </c>
      <c r="EO75">
        <f t="shared" si="248"/>
        <v>0</v>
      </c>
      <c r="EP75">
        <f t="shared" si="249"/>
        <v>0</v>
      </c>
      <c r="EQ75">
        <f t="shared" si="250"/>
        <v>0</v>
      </c>
      <c r="ER75">
        <f t="shared" si="251"/>
        <v>0</v>
      </c>
      <c r="ES75">
        <f t="shared" si="252"/>
        <v>0</v>
      </c>
      <c r="ET75">
        <f t="shared" si="253"/>
        <v>0</v>
      </c>
      <c r="EU75">
        <f t="shared" si="254"/>
        <v>0</v>
      </c>
      <c r="EV75">
        <f t="shared" si="255"/>
        <v>0</v>
      </c>
      <c r="EW75">
        <f t="shared" si="256"/>
        <v>0</v>
      </c>
      <c r="EX75">
        <f t="shared" si="257"/>
        <v>0</v>
      </c>
      <c r="EY75">
        <f t="shared" si="258"/>
        <v>0</v>
      </c>
      <c r="EZ75">
        <f t="shared" si="259"/>
        <v>0</v>
      </c>
      <c r="FA75">
        <f t="shared" si="260"/>
        <v>0</v>
      </c>
      <c r="FB75">
        <f t="shared" si="261"/>
        <v>0</v>
      </c>
      <c r="FC75">
        <f t="shared" si="262"/>
        <v>0</v>
      </c>
      <c r="FD75">
        <f t="shared" si="263"/>
        <v>0</v>
      </c>
      <c r="FE75">
        <f t="shared" si="264"/>
        <v>0</v>
      </c>
      <c r="FF75">
        <f t="shared" si="265"/>
        <v>0</v>
      </c>
      <c r="FG75">
        <f t="shared" si="266"/>
        <v>0</v>
      </c>
      <c r="FH75">
        <f t="shared" si="267"/>
        <v>0</v>
      </c>
      <c r="FI75">
        <f t="shared" si="268"/>
        <v>0</v>
      </c>
      <c r="FJ75">
        <f t="shared" si="269"/>
        <v>0</v>
      </c>
      <c r="FK75">
        <f t="shared" si="270"/>
        <v>0</v>
      </c>
      <c r="FL75">
        <f t="shared" si="271"/>
        <v>0</v>
      </c>
      <c r="FM75">
        <f t="shared" si="272"/>
        <v>0</v>
      </c>
      <c r="FN75">
        <f t="shared" si="273"/>
        <v>0</v>
      </c>
      <c r="FO75">
        <f t="shared" si="274"/>
        <v>0</v>
      </c>
      <c r="FP75">
        <f t="shared" si="275"/>
        <v>0</v>
      </c>
      <c r="FQ75">
        <f t="shared" si="276"/>
        <v>0</v>
      </c>
      <c r="FR75">
        <f t="shared" si="277"/>
        <v>0</v>
      </c>
      <c r="FS75">
        <f t="shared" si="278"/>
        <v>0</v>
      </c>
      <c r="FT75">
        <f t="shared" si="279"/>
        <v>0</v>
      </c>
      <c r="FU75">
        <f t="shared" si="280"/>
        <v>0</v>
      </c>
      <c r="FV75">
        <f t="shared" si="281"/>
        <v>0</v>
      </c>
      <c r="FW75">
        <f t="shared" si="282"/>
        <v>0</v>
      </c>
      <c r="FX75">
        <f t="shared" si="283"/>
        <v>0</v>
      </c>
      <c r="FY75">
        <f t="shared" si="284"/>
        <v>0</v>
      </c>
      <c r="FZ75">
        <f t="shared" si="285"/>
        <v>0</v>
      </c>
      <c r="GA75">
        <f t="shared" si="286"/>
        <v>0</v>
      </c>
      <c r="GB75">
        <f t="shared" si="287"/>
        <v>0</v>
      </c>
      <c r="GC75">
        <f t="shared" si="288"/>
        <v>0</v>
      </c>
      <c r="GD75">
        <f t="shared" si="289"/>
        <v>0</v>
      </c>
      <c r="GE75">
        <f t="shared" si="290"/>
        <v>0</v>
      </c>
      <c r="GF75">
        <f t="shared" si="291"/>
        <v>0</v>
      </c>
      <c r="GG75">
        <f t="shared" si="292"/>
        <v>0</v>
      </c>
      <c r="GH75">
        <f t="shared" si="293"/>
        <v>0</v>
      </c>
      <c r="GI75">
        <f t="shared" si="294"/>
        <v>0</v>
      </c>
      <c r="GJ75">
        <f t="shared" si="295"/>
        <v>0</v>
      </c>
      <c r="GK75">
        <f t="shared" si="296"/>
        <v>0</v>
      </c>
      <c r="GL75">
        <f t="shared" si="297"/>
        <v>0</v>
      </c>
      <c r="GM75">
        <f t="shared" si="298"/>
        <v>0</v>
      </c>
      <c r="GN75">
        <f t="shared" si="299"/>
        <v>0</v>
      </c>
      <c r="GO75">
        <f t="shared" si="300"/>
        <v>0</v>
      </c>
      <c r="GP75">
        <f t="shared" si="301"/>
        <v>0</v>
      </c>
      <c r="GQ75">
        <f t="shared" si="302"/>
        <v>0</v>
      </c>
      <c r="GR75">
        <f t="shared" si="303"/>
        <v>0</v>
      </c>
      <c r="GS75">
        <f t="shared" si="304"/>
        <v>0</v>
      </c>
      <c r="GT75">
        <f t="shared" si="305"/>
        <v>0</v>
      </c>
      <c r="GU75">
        <f t="shared" si="306"/>
        <v>0</v>
      </c>
      <c r="GV75">
        <f t="shared" si="307"/>
        <v>0</v>
      </c>
      <c r="GW75">
        <f t="shared" si="308"/>
        <v>1605.7980501316263</v>
      </c>
      <c r="GX75">
        <f t="shared" si="309"/>
        <v>0</v>
      </c>
      <c r="GY75">
        <f t="shared" si="310"/>
        <v>0</v>
      </c>
      <c r="GZ75">
        <f t="shared" si="311"/>
        <v>0</v>
      </c>
      <c r="HA75">
        <f t="shared" si="312"/>
        <v>0</v>
      </c>
      <c r="HB75">
        <f t="shared" si="313"/>
        <v>0</v>
      </c>
      <c r="HC75">
        <f t="shared" si="314"/>
        <v>0</v>
      </c>
      <c r="HD75">
        <f t="shared" si="315"/>
        <v>0</v>
      </c>
      <c r="HE75">
        <f t="shared" si="316"/>
        <v>0</v>
      </c>
      <c r="HF75">
        <f t="shared" si="317"/>
        <v>0</v>
      </c>
      <c r="HG75">
        <f t="shared" si="318"/>
        <v>0</v>
      </c>
      <c r="HH75">
        <f t="shared" si="319"/>
        <v>0</v>
      </c>
      <c r="HI75">
        <f t="shared" si="320"/>
        <v>0</v>
      </c>
      <c r="HJ75">
        <f t="shared" si="321"/>
        <v>0</v>
      </c>
      <c r="HK75">
        <f t="shared" si="322"/>
        <v>0</v>
      </c>
      <c r="HL75">
        <f t="shared" si="323"/>
        <v>0</v>
      </c>
      <c r="HM75">
        <f t="shared" si="324"/>
        <v>0</v>
      </c>
      <c r="HN75">
        <f t="shared" si="325"/>
        <v>0</v>
      </c>
      <c r="HO75">
        <f t="shared" si="326"/>
        <v>0</v>
      </c>
      <c r="HP75">
        <f t="shared" si="327"/>
        <v>0</v>
      </c>
      <c r="HQ75">
        <f t="shared" si="328"/>
        <v>0</v>
      </c>
      <c r="HR75">
        <f t="shared" si="329"/>
        <v>0</v>
      </c>
      <c r="HS75">
        <f t="shared" si="330"/>
        <v>0</v>
      </c>
      <c r="HT75">
        <f t="shared" si="331"/>
        <v>0</v>
      </c>
      <c r="HU75">
        <f t="shared" si="332"/>
        <v>0</v>
      </c>
      <c r="HV75">
        <f t="shared" si="333"/>
        <v>0</v>
      </c>
      <c r="HW75">
        <f t="shared" si="334"/>
        <v>0</v>
      </c>
      <c r="HX75">
        <f t="shared" si="335"/>
        <v>0</v>
      </c>
    </row>
    <row r="76" spans="1:232" x14ac:dyDescent="0.35">
      <c r="A76" t="s">
        <v>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L76" s="2" t="s">
        <v>75</v>
      </c>
      <c r="DM76" s="2">
        <v>0.34066961616128405</v>
      </c>
      <c r="DP76" t="s">
        <v>77</v>
      </c>
      <c r="DQ76">
        <f t="shared" si="224"/>
        <v>0</v>
      </c>
      <c r="DR76">
        <f t="shared" si="225"/>
        <v>0</v>
      </c>
      <c r="DS76">
        <f t="shared" si="226"/>
        <v>0</v>
      </c>
      <c r="DT76">
        <f t="shared" si="227"/>
        <v>0</v>
      </c>
      <c r="DU76">
        <f t="shared" si="228"/>
        <v>0</v>
      </c>
      <c r="DV76">
        <f t="shared" si="229"/>
        <v>0</v>
      </c>
      <c r="DW76">
        <f t="shared" si="230"/>
        <v>0</v>
      </c>
      <c r="DX76">
        <f t="shared" si="231"/>
        <v>0</v>
      </c>
      <c r="DY76">
        <f t="shared" si="232"/>
        <v>0</v>
      </c>
      <c r="DZ76">
        <f t="shared" si="233"/>
        <v>0</v>
      </c>
      <c r="EA76">
        <f t="shared" si="234"/>
        <v>0</v>
      </c>
      <c r="EB76">
        <f t="shared" si="235"/>
        <v>0</v>
      </c>
      <c r="EC76">
        <f t="shared" si="236"/>
        <v>0</v>
      </c>
      <c r="ED76">
        <f t="shared" si="237"/>
        <v>0</v>
      </c>
      <c r="EE76">
        <f t="shared" si="238"/>
        <v>0</v>
      </c>
      <c r="EF76">
        <f t="shared" si="239"/>
        <v>0</v>
      </c>
      <c r="EG76">
        <f t="shared" si="240"/>
        <v>0</v>
      </c>
      <c r="EH76">
        <f t="shared" si="241"/>
        <v>0</v>
      </c>
      <c r="EI76">
        <f t="shared" si="242"/>
        <v>0</v>
      </c>
      <c r="EJ76">
        <f t="shared" si="243"/>
        <v>0</v>
      </c>
      <c r="EK76">
        <f t="shared" si="244"/>
        <v>0</v>
      </c>
      <c r="EL76">
        <f t="shared" si="245"/>
        <v>0</v>
      </c>
      <c r="EM76">
        <f t="shared" si="246"/>
        <v>0</v>
      </c>
      <c r="EN76">
        <f t="shared" si="247"/>
        <v>0</v>
      </c>
      <c r="EO76">
        <f t="shared" si="248"/>
        <v>0</v>
      </c>
      <c r="EP76">
        <f t="shared" si="249"/>
        <v>0</v>
      </c>
      <c r="EQ76">
        <f t="shared" si="250"/>
        <v>0</v>
      </c>
      <c r="ER76">
        <f t="shared" si="251"/>
        <v>0</v>
      </c>
      <c r="ES76">
        <f t="shared" si="252"/>
        <v>0</v>
      </c>
      <c r="ET76">
        <f t="shared" si="253"/>
        <v>0</v>
      </c>
      <c r="EU76">
        <f t="shared" si="254"/>
        <v>0</v>
      </c>
      <c r="EV76">
        <f t="shared" si="255"/>
        <v>0</v>
      </c>
      <c r="EW76">
        <f t="shared" si="256"/>
        <v>0</v>
      </c>
      <c r="EX76">
        <f t="shared" si="257"/>
        <v>0</v>
      </c>
      <c r="EY76">
        <f t="shared" si="258"/>
        <v>0</v>
      </c>
      <c r="EZ76">
        <f t="shared" si="259"/>
        <v>0</v>
      </c>
      <c r="FA76">
        <f t="shared" si="260"/>
        <v>0</v>
      </c>
      <c r="FB76">
        <f t="shared" si="261"/>
        <v>0</v>
      </c>
      <c r="FC76">
        <f t="shared" si="262"/>
        <v>0</v>
      </c>
      <c r="FD76">
        <f t="shared" si="263"/>
        <v>0</v>
      </c>
      <c r="FE76">
        <f t="shared" si="264"/>
        <v>0</v>
      </c>
      <c r="FF76">
        <f t="shared" si="265"/>
        <v>0</v>
      </c>
      <c r="FG76">
        <f t="shared" si="266"/>
        <v>0</v>
      </c>
      <c r="FH76">
        <f t="shared" si="267"/>
        <v>0</v>
      </c>
      <c r="FI76">
        <f t="shared" si="268"/>
        <v>0</v>
      </c>
      <c r="FJ76">
        <f t="shared" si="269"/>
        <v>0</v>
      </c>
      <c r="FK76">
        <f t="shared" si="270"/>
        <v>0</v>
      </c>
      <c r="FL76">
        <f t="shared" si="271"/>
        <v>0</v>
      </c>
      <c r="FM76">
        <f t="shared" si="272"/>
        <v>0</v>
      </c>
      <c r="FN76">
        <f t="shared" si="273"/>
        <v>0</v>
      </c>
      <c r="FO76">
        <f t="shared" si="274"/>
        <v>0</v>
      </c>
      <c r="FP76">
        <f t="shared" si="275"/>
        <v>0</v>
      </c>
      <c r="FQ76">
        <f t="shared" si="276"/>
        <v>0</v>
      </c>
      <c r="FR76">
        <f t="shared" si="277"/>
        <v>0</v>
      </c>
      <c r="FS76">
        <f t="shared" si="278"/>
        <v>0</v>
      </c>
      <c r="FT76">
        <f t="shared" si="279"/>
        <v>0</v>
      </c>
      <c r="FU76">
        <f t="shared" si="280"/>
        <v>0</v>
      </c>
      <c r="FV76">
        <f t="shared" si="281"/>
        <v>0</v>
      </c>
      <c r="FW76">
        <f t="shared" si="282"/>
        <v>0</v>
      </c>
      <c r="FX76">
        <f t="shared" si="283"/>
        <v>0</v>
      </c>
      <c r="FY76">
        <f t="shared" si="284"/>
        <v>0</v>
      </c>
      <c r="FZ76">
        <f t="shared" si="285"/>
        <v>0</v>
      </c>
      <c r="GA76">
        <f t="shared" si="286"/>
        <v>0</v>
      </c>
      <c r="GB76">
        <f t="shared" si="287"/>
        <v>0</v>
      </c>
      <c r="GC76">
        <f t="shared" si="288"/>
        <v>0</v>
      </c>
      <c r="GD76">
        <f t="shared" si="289"/>
        <v>0</v>
      </c>
      <c r="GE76">
        <f t="shared" si="290"/>
        <v>0</v>
      </c>
      <c r="GF76">
        <f t="shared" si="291"/>
        <v>0</v>
      </c>
      <c r="GG76">
        <f t="shared" si="292"/>
        <v>0</v>
      </c>
      <c r="GH76">
        <f t="shared" si="293"/>
        <v>0</v>
      </c>
      <c r="GI76">
        <f t="shared" si="294"/>
        <v>0</v>
      </c>
      <c r="GJ76">
        <f t="shared" si="295"/>
        <v>0</v>
      </c>
      <c r="GK76">
        <f t="shared" si="296"/>
        <v>0</v>
      </c>
      <c r="GL76">
        <f t="shared" si="297"/>
        <v>0</v>
      </c>
      <c r="GM76">
        <f t="shared" si="298"/>
        <v>0</v>
      </c>
      <c r="GN76">
        <f t="shared" si="299"/>
        <v>0</v>
      </c>
      <c r="GO76">
        <f t="shared" si="300"/>
        <v>0</v>
      </c>
      <c r="GP76">
        <f t="shared" si="301"/>
        <v>0</v>
      </c>
      <c r="GQ76">
        <f t="shared" si="302"/>
        <v>0</v>
      </c>
      <c r="GR76">
        <f t="shared" si="303"/>
        <v>0</v>
      </c>
      <c r="GS76">
        <f t="shared" si="304"/>
        <v>0</v>
      </c>
      <c r="GT76">
        <f t="shared" si="305"/>
        <v>0</v>
      </c>
      <c r="GU76">
        <f t="shared" si="306"/>
        <v>0</v>
      </c>
      <c r="GV76">
        <f t="shared" si="307"/>
        <v>0</v>
      </c>
      <c r="GW76">
        <f t="shared" si="308"/>
        <v>0</v>
      </c>
      <c r="GX76">
        <f t="shared" si="309"/>
        <v>0</v>
      </c>
      <c r="GY76">
        <f t="shared" si="310"/>
        <v>0</v>
      </c>
      <c r="GZ76">
        <f t="shared" si="311"/>
        <v>0</v>
      </c>
      <c r="HA76">
        <f t="shared" si="312"/>
        <v>0</v>
      </c>
      <c r="HB76">
        <f t="shared" si="313"/>
        <v>0</v>
      </c>
      <c r="HC76">
        <f t="shared" si="314"/>
        <v>0</v>
      </c>
      <c r="HD76">
        <f t="shared" si="315"/>
        <v>0</v>
      </c>
      <c r="HE76">
        <f t="shared" si="316"/>
        <v>0</v>
      </c>
      <c r="HF76">
        <f t="shared" si="317"/>
        <v>0</v>
      </c>
      <c r="HG76">
        <f t="shared" si="318"/>
        <v>0</v>
      </c>
      <c r="HH76">
        <f t="shared" si="319"/>
        <v>0</v>
      </c>
      <c r="HI76">
        <f t="shared" si="320"/>
        <v>0</v>
      </c>
      <c r="HJ76">
        <f t="shared" si="321"/>
        <v>0</v>
      </c>
      <c r="HK76">
        <f t="shared" si="322"/>
        <v>0</v>
      </c>
      <c r="HL76">
        <f t="shared" si="323"/>
        <v>0</v>
      </c>
      <c r="HM76">
        <f t="shared" si="324"/>
        <v>0</v>
      </c>
      <c r="HN76">
        <f t="shared" si="325"/>
        <v>0</v>
      </c>
      <c r="HO76">
        <f t="shared" si="326"/>
        <v>0</v>
      </c>
      <c r="HP76">
        <f t="shared" si="327"/>
        <v>0</v>
      </c>
      <c r="HQ76">
        <f t="shared" si="328"/>
        <v>0</v>
      </c>
      <c r="HR76">
        <f t="shared" si="329"/>
        <v>0</v>
      </c>
      <c r="HS76">
        <f t="shared" si="330"/>
        <v>0</v>
      </c>
      <c r="HT76">
        <f t="shared" si="331"/>
        <v>0</v>
      </c>
      <c r="HU76">
        <f t="shared" si="332"/>
        <v>0</v>
      </c>
      <c r="HV76">
        <f t="shared" si="333"/>
        <v>0</v>
      </c>
      <c r="HW76">
        <f t="shared" si="334"/>
        <v>0</v>
      </c>
      <c r="HX76">
        <f t="shared" si="335"/>
        <v>0</v>
      </c>
    </row>
    <row r="77" spans="1:232" x14ac:dyDescent="0.35">
      <c r="A77" t="s">
        <v>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L77" s="2" t="s">
        <v>39</v>
      </c>
      <c r="DM77" s="2">
        <v>0.26772358648042899</v>
      </c>
      <c r="DP77" t="s">
        <v>78</v>
      </c>
      <c r="DQ77">
        <f t="shared" si="224"/>
        <v>0</v>
      </c>
      <c r="DR77">
        <f t="shared" si="225"/>
        <v>0</v>
      </c>
      <c r="DS77">
        <f t="shared" si="226"/>
        <v>0</v>
      </c>
      <c r="DT77">
        <f t="shared" si="227"/>
        <v>0</v>
      </c>
      <c r="DU77">
        <f t="shared" si="228"/>
        <v>0</v>
      </c>
      <c r="DV77">
        <f t="shared" si="229"/>
        <v>0</v>
      </c>
      <c r="DW77">
        <f t="shared" si="230"/>
        <v>0</v>
      </c>
      <c r="DX77">
        <f t="shared" si="231"/>
        <v>0</v>
      </c>
      <c r="DY77">
        <f t="shared" si="232"/>
        <v>0</v>
      </c>
      <c r="DZ77">
        <f t="shared" si="233"/>
        <v>0</v>
      </c>
      <c r="EA77">
        <f t="shared" si="234"/>
        <v>0</v>
      </c>
      <c r="EB77">
        <f t="shared" si="235"/>
        <v>0</v>
      </c>
      <c r="EC77">
        <f t="shared" si="236"/>
        <v>0</v>
      </c>
      <c r="ED77">
        <f t="shared" si="237"/>
        <v>0</v>
      </c>
      <c r="EE77">
        <f t="shared" si="238"/>
        <v>0</v>
      </c>
      <c r="EF77">
        <f t="shared" si="239"/>
        <v>0</v>
      </c>
      <c r="EG77">
        <f t="shared" si="240"/>
        <v>0</v>
      </c>
      <c r="EH77">
        <f t="shared" si="241"/>
        <v>0</v>
      </c>
      <c r="EI77">
        <f t="shared" si="242"/>
        <v>0</v>
      </c>
      <c r="EJ77">
        <f t="shared" si="243"/>
        <v>0</v>
      </c>
      <c r="EK77">
        <f t="shared" si="244"/>
        <v>0</v>
      </c>
      <c r="EL77">
        <f t="shared" si="245"/>
        <v>0</v>
      </c>
      <c r="EM77">
        <f t="shared" si="246"/>
        <v>0</v>
      </c>
      <c r="EN77">
        <f t="shared" si="247"/>
        <v>0</v>
      </c>
      <c r="EO77">
        <f t="shared" si="248"/>
        <v>0</v>
      </c>
      <c r="EP77">
        <f t="shared" si="249"/>
        <v>0</v>
      </c>
      <c r="EQ77">
        <f t="shared" si="250"/>
        <v>0</v>
      </c>
      <c r="ER77">
        <f t="shared" si="251"/>
        <v>0</v>
      </c>
      <c r="ES77">
        <f t="shared" si="252"/>
        <v>0</v>
      </c>
      <c r="ET77">
        <f t="shared" si="253"/>
        <v>0</v>
      </c>
      <c r="EU77">
        <f t="shared" si="254"/>
        <v>0</v>
      </c>
      <c r="EV77">
        <f t="shared" si="255"/>
        <v>0</v>
      </c>
      <c r="EW77">
        <f t="shared" si="256"/>
        <v>0</v>
      </c>
      <c r="EX77">
        <f t="shared" si="257"/>
        <v>0</v>
      </c>
      <c r="EY77">
        <f t="shared" si="258"/>
        <v>0</v>
      </c>
      <c r="EZ77">
        <f t="shared" si="259"/>
        <v>0</v>
      </c>
      <c r="FA77">
        <f t="shared" si="260"/>
        <v>0</v>
      </c>
      <c r="FB77">
        <f t="shared" si="261"/>
        <v>0</v>
      </c>
      <c r="FC77">
        <f t="shared" si="262"/>
        <v>0</v>
      </c>
      <c r="FD77">
        <f t="shared" si="263"/>
        <v>0</v>
      </c>
      <c r="FE77">
        <f t="shared" si="264"/>
        <v>0</v>
      </c>
      <c r="FF77">
        <f t="shared" si="265"/>
        <v>0</v>
      </c>
      <c r="FG77">
        <f t="shared" si="266"/>
        <v>0</v>
      </c>
      <c r="FH77">
        <f t="shared" si="267"/>
        <v>0</v>
      </c>
      <c r="FI77">
        <f t="shared" si="268"/>
        <v>0</v>
      </c>
      <c r="FJ77">
        <f t="shared" si="269"/>
        <v>0</v>
      </c>
      <c r="FK77">
        <f t="shared" si="270"/>
        <v>0</v>
      </c>
      <c r="FL77">
        <f t="shared" si="271"/>
        <v>0</v>
      </c>
      <c r="FM77">
        <f t="shared" si="272"/>
        <v>0</v>
      </c>
      <c r="FN77">
        <f t="shared" si="273"/>
        <v>0</v>
      </c>
      <c r="FO77">
        <f t="shared" si="274"/>
        <v>0</v>
      </c>
      <c r="FP77">
        <f t="shared" si="275"/>
        <v>0</v>
      </c>
      <c r="FQ77">
        <f t="shared" si="276"/>
        <v>0</v>
      </c>
      <c r="FR77">
        <f t="shared" si="277"/>
        <v>0</v>
      </c>
      <c r="FS77">
        <f t="shared" si="278"/>
        <v>0</v>
      </c>
      <c r="FT77">
        <f t="shared" si="279"/>
        <v>0</v>
      </c>
      <c r="FU77">
        <f t="shared" si="280"/>
        <v>0</v>
      </c>
      <c r="FV77">
        <f t="shared" si="281"/>
        <v>0</v>
      </c>
      <c r="FW77">
        <f t="shared" si="282"/>
        <v>0</v>
      </c>
      <c r="FX77">
        <f t="shared" si="283"/>
        <v>0</v>
      </c>
      <c r="FY77">
        <f t="shared" si="284"/>
        <v>0</v>
      </c>
      <c r="FZ77">
        <f t="shared" si="285"/>
        <v>0</v>
      </c>
      <c r="GA77">
        <f t="shared" si="286"/>
        <v>0</v>
      </c>
      <c r="GB77">
        <f t="shared" si="287"/>
        <v>0</v>
      </c>
      <c r="GC77">
        <f t="shared" si="288"/>
        <v>0</v>
      </c>
      <c r="GD77">
        <f t="shared" si="289"/>
        <v>0</v>
      </c>
      <c r="GE77">
        <f t="shared" si="290"/>
        <v>0</v>
      </c>
      <c r="GF77">
        <f t="shared" si="291"/>
        <v>0</v>
      </c>
      <c r="GG77">
        <f t="shared" si="292"/>
        <v>0</v>
      </c>
      <c r="GH77">
        <f t="shared" si="293"/>
        <v>0</v>
      </c>
      <c r="GI77">
        <f t="shared" si="294"/>
        <v>0</v>
      </c>
      <c r="GJ77">
        <f t="shared" si="295"/>
        <v>0</v>
      </c>
      <c r="GK77">
        <f t="shared" si="296"/>
        <v>0</v>
      </c>
      <c r="GL77">
        <f t="shared" si="297"/>
        <v>0</v>
      </c>
      <c r="GM77">
        <f t="shared" si="298"/>
        <v>0</v>
      </c>
      <c r="GN77">
        <f t="shared" si="299"/>
        <v>0</v>
      </c>
      <c r="GO77">
        <f t="shared" si="300"/>
        <v>0</v>
      </c>
      <c r="GP77">
        <f t="shared" si="301"/>
        <v>0</v>
      </c>
      <c r="GQ77">
        <f t="shared" si="302"/>
        <v>0</v>
      </c>
      <c r="GR77">
        <f t="shared" si="303"/>
        <v>0</v>
      </c>
      <c r="GS77">
        <f t="shared" si="304"/>
        <v>0</v>
      </c>
      <c r="GT77">
        <f t="shared" si="305"/>
        <v>0</v>
      </c>
      <c r="GU77">
        <f t="shared" si="306"/>
        <v>0</v>
      </c>
      <c r="GV77">
        <f t="shared" si="307"/>
        <v>0</v>
      </c>
      <c r="GW77">
        <f t="shared" si="308"/>
        <v>0</v>
      </c>
      <c r="GX77">
        <f t="shared" si="309"/>
        <v>0</v>
      </c>
      <c r="GY77">
        <f t="shared" si="310"/>
        <v>0</v>
      </c>
      <c r="GZ77">
        <f t="shared" si="311"/>
        <v>0</v>
      </c>
      <c r="HA77">
        <f t="shared" si="312"/>
        <v>0</v>
      </c>
      <c r="HB77">
        <f t="shared" si="313"/>
        <v>0</v>
      </c>
      <c r="HC77">
        <f t="shared" si="314"/>
        <v>0</v>
      </c>
      <c r="HD77">
        <f t="shared" si="315"/>
        <v>0</v>
      </c>
      <c r="HE77">
        <f t="shared" si="316"/>
        <v>0</v>
      </c>
      <c r="HF77">
        <f t="shared" si="317"/>
        <v>0</v>
      </c>
      <c r="HG77">
        <f t="shared" si="318"/>
        <v>0</v>
      </c>
      <c r="HH77">
        <f t="shared" si="319"/>
        <v>0</v>
      </c>
      <c r="HI77">
        <f t="shared" si="320"/>
        <v>0</v>
      </c>
      <c r="HJ77">
        <f t="shared" si="321"/>
        <v>0</v>
      </c>
      <c r="HK77">
        <f t="shared" si="322"/>
        <v>0</v>
      </c>
      <c r="HL77">
        <f t="shared" si="323"/>
        <v>0</v>
      </c>
      <c r="HM77">
        <f t="shared" si="324"/>
        <v>0</v>
      </c>
      <c r="HN77">
        <f t="shared" si="325"/>
        <v>0</v>
      </c>
      <c r="HO77">
        <f t="shared" si="326"/>
        <v>0</v>
      </c>
      <c r="HP77">
        <f t="shared" si="327"/>
        <v>0</v>
      </c>
      <c r="HQ77">
        <f t="shared" si="328"/>
        <v>0</v>
      </c>
      <c r="HR77">
        <f t="shared" si="329"/>
        <v>0</v>
      </c>
      <c r="HS77">
        <f t="shared" si="330"/>
        <v>0</v>
      </c>
      <c r="HT77">
        <f t="shared" si="331"/>
        <v>0</v>
      </c>
      <c r="HU77">
        <f t="shared" si="332"/>
        <v>0</v>
      </c>
      <c r="HV77">
        <f t="shared" si="333"/>
        <v>0</v>
      </c>
      <c r="HW77">
        <f t="shared" si="334"/>
        <v>0</v>
      </c>
      <c r="HX77">
        <f t="shared" si="335"/>
        <v>0</v>
      </c>
    </row>
    <row r="78" spans="1:232" x14ac:dyDescent="0.35">
      <c r="A78" t="s">
        <v>79</v>
      </c>
      <c r="B78">
        <v>0</v>
      </c>
      <c r="C78">
        <v>0</v>
      </c>
      <c r="D78">
        <v>0</v>
      </c>
      <c r="E78">
        <v>8101.3847999999998</v>
      </c>
      <c r="F78">
        <v>0</v>
      </c>
      <c r="G78">
        <v>0</v>
      </c>
      <c r="H78">
        <v>18964.636500000001</v>
      </c>
      <c r="I78">
        <v>0</v>
      </c>
      <c r="J78">
        <v>0</v>
      </c>
      <c r="K78">
        <v>0</v>
      </c>
      <c r="L78">
        <v>0</v>
      </c>
      <c r="M78">
        <v>0</v>
      </c>
      <c r="N78">
        <v>617.88710000000003</v>
      </c>
      <c r="O78">
        <v>928.76049999999998</v>
      </c>
      <c r="P78">
        <v>0</v>
      </c>
      <c r="Q78">
        <v>0</v>
      </c>
      <c r="R78">
        <v>0</v>
      </c>
      <c r="S78">
        <v>166.1978</v>
      </c>
      <c r="T78">
        <v>0</v>
      </c>
      <c r="U78">
        <v>12391.3387</v>
      </c>
      <c r="V78">
        <v>0</v>
      </c>
      <c r="W78">
        <v>1424.1733999999999</v>
      </c>
      <c r="X78">
        <v>0</v>
      </c>
      <c r="Y78">
        <v>0</v>
      </c>
      <c r="Z78">
        <v>935013.58669999999</v>
      </c>
      <c r="AA78">
        <v>0</v>
      </c>
      <c r="AB78">
        <v>0</v>
      </c>
      <c r="AC78">
        <v>21601.936699999998</v>
      </c>
      <c r="AD78">
        <v>0</v>
      </c>
      <c r="AE78">
        <v>247556.38190000001</v>
      </c>
      <c r="AF78">
        <v>451.25360000000001</v>
      </c>
      <c r="AG78">
        <v>0</v>
      </c>
      <c r="AH78">
        <v>0</v>
      </c>
      <c r="AI78">
        <v>10412.44</v>
      </c>
      <c r="AJ78">
        <v>189.89519999999999</v>
      </c>
      <c r="AK78">
        <v>0</v>
      </c>
      <c r="AL78">
        <v>0</v>
      </c>
      <c r="AM78">
        <v>0</v>
      </c>
      <c r="AN78">
        <v>55872.191800000001</v>
      </c>
      <c r="AO78">
        <v>161017.58749999999</v>
      </c>
      <c r="AP78">
        <v>512153.39030000003</v>
      </c>
      <c r="AQ78">
        <v>0</v>
      </c>
      <c r="AR78">
        <v>0</v>
      </c>
      <c r="AS78">
        <v>662869.81759999995</v>
      </c>
      <c r="AT78">
        <v>0</v>
      </c>
      <c r="AU78">
        <v>33523.304400000001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29767.926500000001</v>
      </c>
      <c r="BB78">
        <v>0</v>
      </c>
      <c r="BC78">
        <v>225235.9761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1047.2515000000001</v>
      </c>
      <c r="BJ78">
        <v>403.02159999999998</v>
      </c>
      <c r="BK78">
        <v>0</v>
      </c>
      <c r="BL78">
        <v>199752.66949999999</v>
      </c>
      <c r="BM78">
        <v>0</v>
      </c>
      <c r="BN78">
        <v>0</v>
      </c>
      <c r="BO78">
        <v>0</v>
      </c>
      <c r="BP78">
        <v>2372.2129</v>
      </c>
      <c r="BQ78">
        <v>1435.6739</v>
      </c>
      <c r="BR78">
        <v>0</v>
      </c>
      <c r="BS78">
        <v>8756.5102000000006</v>
      </c>
      <c r="BT78">
        <v>0</v>
      </c>
      <c r="BU78">
        <v>0</v>
      </c>
      <c r="BV78">
        <v>1013.2511</v>
      </c>
      <c r="BW78">
        <v>26959.1476</v>
      </c>
      <c r="BX78">
        <v>0</v>
      </c>
      <c r="BY78">
        <v>264.46039999999999</v>
      </c>
      <c r="BZ78">
        <v>0</v>
      </c>
      <c r="CA78">
        <v>0</v>
      </c>
      <c r="CB78">
        <v>0</v>
      </c>
      <c r="CC78">
        <v>12700.0185</v>
      </c>
      <c r="CD78">
        <v>0</v>
      </c>
      <c r="CE78">
        <v>0</v>
      </c>
      <c r="CF78">
        <v>17914.662899999999</v>
      </c>
      <c r="CG78">
        <v>25250.036</v>
      </c>
      <c r="CH78">
        <v>783678.7818</v>
      </c>
      <c r="CI78">
        <v>0</v>
      </c>
      <c r="CJ78">
        <v>544.23180000000002</v>
      </c>
      <c r="CK78">
        <v>5013.4475000000002</v>
      </c>
      <c r="CL78">
        <v>0</v>
      </c>
      <c r="CM78">
        <v>0</v>
      </c>
      <c r="CN78">
        <v>378.19200000000001</v>
      </c>
      <c r="CO78">
        <v>28302.733800000002</v>
      </c>
      <c r="CP78">
        <v>30808.876</v>
      </c>
      <c r="CQ78">
        <v>31868.3475</v>
      </c>
      <c r="CR78">
        <v>10331.6196</v>
      </c>
      <c r="CS78">
        <v>6355.7451000000001</v>
      </c>
      <c r="CT78">
        <v>105293.14</v>
      </c>
      <c r="CU78">
        <v>0</v>
      </c>
      <c r="CV78">
        <v>0</v>
      </c>
      <c r="CW78">
        <v>0</v>
      </c>
      <c r="CX78">
        <v>0</v>
      </c>
      <c r="CY78">
        <v>49526.564899999998</v>
      </c>
      <c r="CZ78">
        <v>254621.8903</v>
      </c>
      <c r="DA78">
        <v>157606.2671</v>
      </c>
      <c r="DB78">
        <v>0</v>
      </c>
      <c r="DC78">
        <v>86195.858399999997</v>
      </c>
      <c r="DD78">
        <v>723.08889999999997</v>
      </c>
      <c r="DE78">
        <v>0</v>
      </c>
      <c r="DF78">
        <v>0</v>
      </c>
      <c r="DG78">
        <v>153823.3633</v>
      </c>
      <c r="DH78">
        <v>0</v>
      </c>
      <c r="DI78">
        <v>0</v>
      </c>
      <c r="DL78" s="2" t="s">
        <v>99</v>
      </c>
      <c r="DM78" s="2">
        <v>0.30618183029428897</v>
      </c>
      <c r="DP78" t="s">
        <v>79</v>
      </c>
      <c r="DQ78">
        <f t="shared" si="224"/>
        <v>0</v>
      </c>
      <c r="DR78">
        <f t="shared" si="225"/>
        <v>0</v>
      </c>
      <c r="DS78">
        <f t="shared" si="226"/>
        <v>0</v>
      </c>
      <c r="DT78">
        <f t="shared" si="227"/>
        <v>10616.07181994012</v>
      </c>
      <c r="DU78">
        <f t="shared" si="228"/>
        <v>0</v>
      </c>
      <c r="DV78">
        <f t="shared" si="229"/>
        <v>0</v>
      </c>
      <c r="DW78">
        <f t="shared" si="230"/>
        <v>24851.299881849562</v>
      </c>
      <c r="DX78">
        <f t="shared" si="231"/>
        <v>0</v>
      </c>
      <c r="DY78">
        <f t="shared" si="232"/>
        <v>0</v>
      </c>
      <c r="DZ78">
        <f t="shared" si="233"/>
        <v>0</v>
      </c>
      <c r="EA78">
        <f t="shared" si="234"/>
        <v>0</v>
      </c>
      <c r="EB78">
        <f t="shared" si="235"/>
        <v>0</v>
      </c>
      <c r="EC78">
        <f t="shared" si="236"/>
        <v>809.68056599589283</v>
      </c>
      <c r="ED78">
        <f t="shared" si="237"/>
        <v>1217.0497285258559</v>
      </c>
      <c r="EE78">
        <f t="shared" si="238"/>
        <v>0</v>
      </c>
      <c r="EF78">
        <f t="shared" si="239"/>
        <v>0</v>
      </c>
      <c r="EG78">
        <f t="shared" si="240"/>
        <v>0</v>
      </c>
      <c r="EH78">
        <f t="shared" si="241"/>
        <v>217.78594952261051</v>
      </c>
      <c r="EI78">
        <f t="shared" si="242"/>
        <v>0</v>
      </c>
      <c r="EJ78">
        <f t="shared" si="243"/>
        <v>16237.636506835652</v>
      </c>
      <c r="EK78">
        <f t="shared" si="244"/>
        <v>0</v>
      </c>
      <c r="EL78">
        <f t="shared" si="245"/>
        <v>1866.2398431498166</v>
      </c>
      <c r="EM78">
        <f t="shared" si="246"/>
        <v>0</v>
      </c>
      <c r="EN78">
        <f t="shared" si="247"/>
        <v>0</v>
      </c>
      <c r="EO78">
        <f t="shared" si="248"/>
        <v>1225243.7865964605</v>
      </c>
      <c r="EP78">
        <f t="shared" si="249"/>
        <v>0</v>
      </c>
      <c r="EQ78">
        <f t="shared" si="250"/>
        <v>0</v>
      </c>
      <c r="ER78">
        <f t="shared" si="251"/>
        <v>28307.22365601005</v>
      </c>
      <c r="ES78">
        <f t="shared" si="252"/>
        <v>0</v>
      </c>
      <c r="ET78">
        <f t="shared" si="253"/>
        <v>324398.40775553882</v>
      </c>
      <c r="EU78">
        <f t="shared" si="254"/>
        <v>591.32367426943244</v>
      </c>
      <c r="EV78">
        <f t="shared" si="255"/>
        <v>0</v>
      </c>
      <c r="EW78">
        <f t="shared" si="256"/>
        <v>0</v>
      </c>
      <c r="EX78">
        <f t="shared" si="257"/>
        <v>13644.483454337005</v>
      </c>
      <c r="EY78">
        <f t="shared" si="258"/>
        <v>248.83907273012053</v>
      </c>
      <c r="EZ78">
        <f t="shared" si="259"/>
        <v>0</v>
      </c>
      <c r="FA78">
        <f t="shared" si="260"/>
        <v>0</v>
      </c>
      <c r="FB78">
        <f t="shared" si="261"/>
        <v>0</v>
      </c>
      <c r="FC78">
        <f t="shared" si="262"/>
        <v>73215.038605038179</v>
      </c>
      <c r="FD78">
        <f t="shared" si="263"/>
        <v>210997.78807858779</v>
      </c>
      <c r="FE78">
        <f t="shared" si="264"/>
        <v>671126.8886092935</v>
      </c>
      <c r="FF78">
        <f t="shared" si="265"/>
        <v>0</v>
      </c>
      <c r="FG78">
        <f t="shared" si="266"/>
        <v>0</v>
      </c>
      <c r="FH78">
        <f t="shared" si="267"/>
        <v>868626.01451941975</v>
      </c>
      <c r="FI78">
        <f t="shared" si="268"/>
        <v>0</v>
      </c>
      <c r="FJ78">
        <f t="shared" si="269"/>
        <v>43929.009167928256</v>
      </c>
      <c r="FK78">
        <f t="shared" si="270"/>
        <v>0</v>
      </c>
      <c r="FL78">
        <f t="shared" si="271"/>
        <v>0</v>
      </c>
      <c r="FM78">
        <f t="shared" si="272"/>
        <v>0</v>
      </c>
      <c r="FN78">
        <f t="shared" si="273"/>
        <v>0</v>
      </c>
      <c r="FO78">
        <f t="shared" si="274"/>
        <v>0</v>
      </c>
      <c r="FP78">
        <f t="shared" si="275"/>
        <v>39007.954004937368</v>
      </c>
      <c r="FQ78">
        <f t="shared" si="276"/>
        <v>0</v>
      </c>
      <c r="FR78">
        <f t="shared" si="277"/>
        <v>295149.70066746074</v>
      </c>
      <c r="FS78">
        <f t="shared" si="278"/>
        <v>0</v>
      </c>
      <c r="FT78">
        <f t="shared" si="279"/>
        <v>0</v>
      </c>
      <c r="FU78">
        <f t="shared" si="280"/>
        <v>0</v>
      </c>
      <c r="FV78">
        <f t="shared" si="281"/>
        <v>0</v>
      </c>
      <c r="FW78">
        <f t="shared" si="282"/>
        <v>0</v>
      </c>
      <c r="FX78">
        <f t="shared" si="283"/>
        <v>1372.3205861718877</v>
      </c>
      <c r="FY78">
        <f t="shared" si="284"/>
        <v>528.1203591992296</v>
      </c>
      <c r="FZ78">
        <f t="shared" si="285"/>
        <v>0</v>
      </c>
      <c r="GA78">
        <f t="shared" si="286"/>
        <v>261756.32166450878</v>
      </c>
      <c r="GB78">
        <f t="shared" si="287"/>
        <v>0</v>
      </c>
      <c r="GC78">
        <f t="shared" si="288"/>
        <v>0</v>
      </c>
      <c r="GD78">
        <f t="shared" si="289"/>
        <v>0</v>
      </c>
      <c r="GE78">
        <f t="shared" si="290"/>
        <v>3108.5528141544924</v>
      </c>
      <c r="GF78">
        <f t="shared" si="291"/>
        <v>1881.3101227352552</v>
      </c>
      <c r="GG78">
        <f t="shared" si="292"/>
        <v>0</v>
      </c>
      <c r="GH78">
        <f t="shared" si="293"/>
        <v>11474.549533215388</v>
      </c>
      <c r="GI78">
        <f t="shared" si="294"/>
        <v>0</v>
      </c>
      <c r="GJ78">
        <f t="shared" si="295"/>
        <v>0</v>
      </c>
      <c r="GK78">
        <f t="shared" si="296"/>
        <v>1327.766389918095</v>
      </c>
      <c r="GL78">
        <f t="shared" si="297"/>
        <v>35327.324178696748</v>
      </c>
      <c r="GM78">
        <f t="shared" si="298"/>
        <v>0</v>
      </c>
      <c r="GN78">
        <f t="shared" si="299"/>
        <v>346.54946891673285</v>
      </c>
      <c r="GO78">
        <f t="shared" si="300"/>
        <v>0</v>
      </c>
      <c r="GP78">
        <f t="shared" si="301"/>
        <v>0</v>
      </c>
      <c r="GQ78">
        <f t="shared" si="302"/>
        <v>0</v>
      </c>
      <c r="GR78">
        <f t="shared" si="303"/>
        <v>16642.131171274348</v>
      </c>
      <c r="GS78">
        <f t="shared" si="304"/>
        <v>0</v>
      </c>
      <c r="GT78">
        <f t="shared" si="305"/>
        <v>0</v>
      </c>
      <c r="GU78">
        <f t="shared" si="306"/>
        <v>23475.412250065783</v>
      </c>
      <c r="GV78">
        <f t="shared" si="307"/>
        <v>33087.700714089464</v>
      </c>
      <c r="GW78">
        <f t="shared" si="308"/>
        <v>1026934.3373680981</v>
      </c>
      <c r="GX78">
        <f t="shared" si="309"/>
        <v>0</v>
      </c>
      <c r="GY78">
        <f t="shared" si="310"/>
        <v>713.16250469861495</v>
      </c>
      <c r="GZ78">
        <f t="shared" si="311"/>
        <v>6569.6322344174105</v>
      </c>
      <c r="HA78">
        <f t="shared" si="312"/>
        <v>0</v>
      </c>
      <c r="HB78">
        <f t="shared" si="313"/>
        <v>0</v>
      </c>
      <c r="HC78">
        <f t="shared" si="314"/>
        <v>495.58359871102454</v>
      </c>
      <c r="HD78">
        <f t="shared" si="315"/>
        <v>37087.962384091021</v>
      </c>
      <c r="HE78">
        <f t="shared" si="316"/>
        <v>40372.016436946615</v>
      </c>
      <c r="HF78">
        <f t="shared" si="317"/>
        <v>41760.350137029556</v>
      </c>
      <c r="HG78">
        <f t="shared" si="318"/>
        <v>13538.576230806986</v>
      </c>
      <c r="HH78">
        <f t="shared" si="319"/>
        <v>8328.5818556393588</v>
      </c>
      <c r="HI78">
        <f t="shared" si="320"/>
        <v>137976.35391754381</v>
      </c>
      <c r="HJ78">
        <f t="shared" si="321"/>
        <v>0</v>
      </c>
      <c r="HK78">
        <f t="shared" si="322"/>
        <v>0</v>
      </c>
      <c r="HL78">
        <f t="shared" si="323"/>
        <v>0</v>
      </c>
      <c r="HM78">
        <f t="shared" si="324"/>
        <v>0</v>
      </c>
      <c r="HN78">
        <f t="shared" si="325"/>
        <v>64899.715660133246</v>
      </c>
      <c r="HO78">
        <f t="shared" si="326"/>
        <v>333657.06494446658</v>
      </c>
      <c r="HP78">
        <f t="shared" si="327"/>
        <v>206527.58659312982</v>
      </c>
      <c r="HQ78">
        <f t="shared" si="328"/>
        <v>0</v>
      </c>
      <c r="HR78">
        <f t="shared" si="329"/>
        <v>112951.23561539613</v>
      </c>
      <c r="HS78">
        <f t="shared" si="330"/>
        <v>947.53722778376095</v>
      </c>
      <c r="HT78">
        <f t="shared" si="331"/>
        <v>0</v>
      </c>
      <c r="HU78">
        <f t="shared" si="332"/>
        <v>0</v>
      </c>
      <c r="HV78">
        <f t="shared" si="333"/>
        <v>201570.46143241355</v>
      </c>
      <c r="HW78">
        <f t="shared" si="334"/>
        <v>0</v>
      </c>
      <c r="HX78">
        <f t="shared" si="335"/>
        <v>0</v>
      </c>
    </row>
    <row r="79" spans="1:232" x14ac:dyDescent="0.35">
      <c r="A79" t="s">
        <v>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L79" s="2" t="s">
        <v>115</v>
      </c>
      <c r="DM79" s="2">
        <v>0.42234252391099297</v>
      </c>
      <c r="DP79" t="s">
        <v>80</v>
      </c>
      <c r="DQ79">
        <f t="shared" si="224"/>
        <v>0</v>
      </c>
      <c r="DR79">
        <f t="shared" si="225"/>
        <v>0</v>
      </c>
      <c r="DS79">
        <f t="shared" si="226"/>
        <v>0</v>
      </c>
      <c r="DT79">
        <f t="shared" si="227"/>
        <v>0</v>
      </c>
      <c r="DU79">
        <f t="shared" si="228"/>
        <v>0</v>
      </c>
      <c r="DV79">
        <f t="shared" si="229"/>
        <v>0</v>
      </c>
      <c r="DW79">
        <f t="shared" si="230"/>
        <v>0</v>
      </c>
      <c r="DX79">
        <f t="shared" si="231"/>
        <v>0</v>
      </c>
      <c r="DY79">
        <f t="shared" si="232"/>
        <v>0</v>
      </c>
      <c r="DZ79">
        <f t="shared" si="233"/>
        <v>0</v>
      </c>
      <c r="EA79">
        <f t="shared" si="234"/>
        <v>0</v>
      </c>
      <c r="EB79">
        <f t="shared" si="235"/>
        <v>0</v>
      </c>
      <c r="EC79">
        <f t="shared" si="236"/>
        <v>0</v>
      </c>
      <c r="ED79">
        <f t="shared" si="237"/>
        <v>0</v>
      </c>
      <c r="EE79">
        <f t="shared" si="238"/>
        <v>0</v>
      </c>
      <c r="EF79">
        <f t="shared" si="239"/>
        <v>0</v>
      </c>
      <c r="EG79">
        <f t="shared" si="240"/>
        <v>0</v>
      </c>
      <c r="EH79">
        <f t="shared" si="241"/>
        <v>0</v>
      </c>
      <c r="EI79">
        <f t="shared" si="242"/>
        <v>0</v>
      </c>
      <c r="EJ79">
        <f t="shared" si="243"/>
        <v>0</v>
      </c>
      <c r="EK79">
        <f t="shared" si="244"/>
        <v>0</v>
      </c>
      <c r="EL79">
        <f t="shared" si="245"/>
        <v>0</v>
      </c>
      <c r="EM79">
        <f t="shared" si="246"/>
        <v>0</v>
      </c>
      <c r="EN79">
        <f t="shared" si="247"/>
        <v>0</v>
      </c>
      <c r="EO79">
        <f t="shared" si="248"/>
        <v>0</v>
      </c>
      <c r="EP79">
        <f t="shared" si="249"/>
        <v>0</v>
      </c>
      <c r="EQ79">
        <f t="shared" si="250"/>
        <v>0</v>
      </c>
      <c r="ER79">
        <f t="shared" si="251"/>
        <v>0</v>
      </c>
      <c r="ES79">
        <f t="shared" si="252"/>
        <v>0</v>
      </c>
      <c r="ET79">
        <f t="shared" si="253"/>
        <v>0</v>
      </c>
      <c r="EU79">
        <f t="shared" si="254"/>
        <v>0</v>
      </c>
      <c r="EV79">
        <f t="shared" si="255"/>
        <v>0</v>
      </c>
      <c r="EW79">
        <f t="shared" si="256"/>
        <v>0</v>
      </c>
      <c r="EX79">
        <f t="shared" si="257"/>
        <v>0</v>
      </c>
      <c r="EY79">
        <f t="shared" si="258"/>
        <v>0</v>
      </c>
      <c r="EZ79">
        <f t="shared" si="259"/>
        <v>0</v>
      </c>
      <c r="FA79">
        <f t="shared" si="260"/>
        <v>0</v>
      </c>
      <c r="FB79">
        <f t="shared" si="261"/>
        <v>0</v>
      </c>
      <c r="FC79">
        <f t="shared" si="262"/>
        <v>0</v>
      </c>
      <c r="FD79">
        <f t="shared" si="263"/>
        <v>0</v>
      </c>
      <c r="FE79">
        <f t="shared" si="264"/>
        <v>0</v>
      </c>
      <c r="FF79">
        <f t="shared" si="265"/>
        <v>0</v>
      </c>
      <c r="FG79">
        <f t="shared" si="266"/>
        <v>0</v>
      </c>
      <c r="FH79">
        <f t="shared" si="267"/>
        <v>0</v>
      </c>
      <c r="FI79">
        <f t="shared" si="268"/>
        <v>0</v>
      </c>
      <c r="FJ79">
        <f t="shared" si="269"/>
        <v>0</v>
      </c>
      <c r="FK79">
        <f t="shared" si="270"/>
        <v>0</v>
      </c>
      <c r="FL79">
        <f t="shared" si="271"/>
        <v>0</v>
      </c>
      <c r="FM79">
        <f t="shared" si="272"/>
        <v>0</v>
      </c>
      <c r="FN79">
        <f t="shared" si="273"/>
        <v>0</v>
      </c>
      <c r="FO79">
        <f t="shared" si="274"/>
        <v>0</v>
      </c>
      <c r="FP79">
        <f t="shared" si="275"/>
        <v>0</v>
      </c>
      <c r="FQ79">
        <f t="shared" si="276"/>
        <v>0</v>
      </c>
      <c r="FR79">
        <f t="shared" si="277"/>
        <v>0</v>
      </c>
      <c r="FS79">
        <f t="shared" si="278"/>
        <v>0</v>
      </c>
      <c r="FT79">
        <f t="shared" si="279"/>
        <v>0</v>
      </c>
      <c r="FU79">
        <f t="shared" si="280"/>
        <v>0</v>
      </c>
      <c r="FV79">
        <f t="shared" si="281"/>
        <v>0</v>
      </c>
      <c r="FW79">
        <f t="shared" si="282"/>
        <v>0</v>
      </c>
      <c r="FX79">
        <f t="shared" si="283"/>
        <v>0</v>
      </c>
      <c r="FY79">
        <f t="shared" si="284"/>
        <v>0</v>
      </c>
      <c r="FZ79">
        <f t="shared" si="285"/>
        <v>0</v>
      </c>
      <c r="GA79">
        <f t="shared" si="286"/>
        <v>0</v>
      </c>
      <c r="GB79">
        <f t="shared" si="287"/>
        <v>0</v>
      </c>
      <c r="GC79">
        <f t="shared" si="288"/>
        <v>0</v>
      </c>
      <c r="GD79">
        <f t="shared" si="289"/>
        <v>0</v>
      </c>
      <c r="GE79">
        <f t="shared" si="290"/>
        <v>0</v>
      </c>
      <c r="GF79">
        <f t="shared" si="291"/>
        <v>0</v>
      </c>
      <c r="GG79">
        <f t="shared" si="292"/>
        <v>0</v>
      </c>
      <c r="GH79">
        <f t="shared" si="293"/>
        <v>0</v>
      </c>
      <c r="GI79">
        <f t="shared" si="294"/>
        <v>0</v>
      </c>
      <c r="GJ79">
        <f t="shared" si="295"/>
        <v>0</v>
      </c>
      <c r="GK79">
        <f t="shared" si="296"/>
        <v>0</v>
      </c>
      <c r="GL79">
        <f t="shared" si="297"/>
        <v>0</v>
      </c>
      <c r="GM79">
        <f t="shared" si="298"/>
        <v>0</v>
      </c>
      <c r="GN79">
        <f t="shared" si="299"/>
        <v>0</v>
      </c>
      <c r="GO79">
        <f t="shared" si="300"/>
        <v>0</v>
      </c>
      <c r="GP79">
        <f t="shared" si="301"/>
        <v>0</v>
      </c>
      <c r="GQ79">
        <f t="shared" si="302"/>
        <v>0</v>
      </c>
      <c r="GR79">
        <f t="shared" si="303"/>
        <v>0</v>
      </c>
      <c r="GS79">
        <f t="shared" si="304"/>
        <v>0</v>
      </c>
      <c r="GT79">
        <f t="shared" si="305"/>
        <v>0</v>
      </c>
      <c r="GU79">
        <f t="shared" si="306"/>
        <v>0</v>
      </c>
      <c r="GV79">
        <f t="shared" si="307"/>
        <v>0</v>
      </c>
      <c r="GW79">
        <f t="shared" si="308"/>
        <v>0</v>
      </c>
      <c r="GX79">
        <f t="shared" si="309"/>
        <v>0</v>
      </c>
      <c r="GY79">
        <f t="shared" si="310"/>
        <v>0</v>
      </c>
      <c r="GZ79">
        <f t="shared" si="311"/>
        <v>0</v>
      </c>
      <c r="HA79">
        <f t="shared" si="312"/>
        <v>0</v>
      </c>
      <c r="HB79">
        <f t="shared" si="313"/>
        <v>0</v>
      </c>
      <c r="HC79">
        <f t="shared" si="314"/>
        <v>0</v>
      </c>
      <c r="HD79">
        <f t="shared" si="315"/>
        <v>0</v>
      </c>
      <c r="HE79">
        <f t="shared" si="316"/>
        <v>0</v>
      </c>
      <c r="HF79">
        <f t="shared" si="317"/>
        <v>0</v>
      </c>
      <c r="HG79">
        <f t="shared" si="318"/>
        <v>0</v>
      </c>
      <c r="HH79">
        <f t="shared" si="319"/>
        <v>0</v>
      </c>
      <c r="HI79">
        <f t="shared" si="320"/>
        <v>0</v>
      </c>
      <c r="HJ79">
        <f t="shared" si="321"/>
        <v>0</v>
      </c>
      <c r="HK79">
        <f t="shared" si="322"/>
        <v>0</v>
      </c>
      <c r="HL79">
        <f t="shared" si="323"/>
        <v>0</v>
      </c>
      <c r="HM79">
        <f t="shared" si="324"/>
        <v>0</v>
      </c>
      <c r="HN79">
        <f t="shared" si="325"/>
        <v>0</v>
      </c>
      <c r="HO79">
        <f t="shared" si="326"/>
        <v>0</v>
      </c>
      <c r="HP79">
        <f t="shared" si="327"/>
        <v>0</v>
      </c>
      <c r="HQ79">
        <f t="shared" si="328"/>
        <v>0</v>
      </c>
      <c r="HR79">
        <f t="shared" si="329"/>
        <v>0</v>
      </c>
      <c r="HS79">
        <f t="shared" si="330"/>
        <v>0</v>
      </c>
      <c r="HT79">
        <f t="shared" si="331"/>
        <v>0</v>
      </c>
      <c r="HU79">
        <f t="shared" si="332"/>
        <v>0</v>
      </c>
      <c r="HV79">
        <f t="shared" si="333"/>
        <v>0</v>
      </c>
      <c r="HW79">
        <f t="shared" si="334"/>
        <v>0</v>
      </c>
      <c r="HX79">
        <f t="shared" si="335"/>
        <v>0</v>
      </c>
    </row>
    <row r="80" spans="1:232" x14ac:dyDescent="0.35">
      <c r="A80" t="s">
        <v>81</v>
      </c>
      <c r="B80">
        <v>267973.91590000002</v>
      </c>
      <c r="C80">
        <v>1917.2455</v>
      </c>
      <c r="D80">
        <v>182890.6538</v>
      </c>
      <c r="E80">
        <v>63952.123599999999</v>
      </c>
      <c r="F80">
        <v>0</v>
      </c>
      <c r="G80">
        <v>0</v>
      </c>
      <c r="H80">
        <v>935.03160000000003</v>
      </c>
      <c r="I80">
        <v>1856001.8674999999</v>
      </c>
      <c r="J80">
        <v>0</v>
      </c>
      <c r="K80">
        <v>0</v>
      </c>
      <c r="L80">
        <v>3291.8762999999999</v>
      </c>
      <c r="M80">
        <v>25669.3285</v>
      </c>
      <c r="N80">
        <v>1633.6767</v>
      </c>
      <c r="O80">
        <v>6867.8972000000003</v>
      </c>
      <c r="P80">
        <v>53104.493900000001</v>
      </c>
      <c r="Q80">
        <v>0</v>
      </c>
      <c r="R80">
        <v>0</v>
      </c>
      <c r="S80">
        <v>89108.307700000005</v>
      </c>
      <c r="T80">
        <v>0</v>
      </c>
      <c r="U80">
        <v>49333.235399999998</v>
      </c>
      <c r="V80">
        <v>701367.87950000004</v>
      </c>
      <c r="W80">
        <v>80258.452999999994</v>
      </c>
      <c r="X80">
        <v>285862.51270000002</v>
      </c>
      <c r="Y80">
        <v>92881.752500000002</v>
      </c>
      <c r="Z80">
        <v>9557355.0602000002</v>
      </c>
      <c r="AA80">
        <v>3453.5929999999998</v>
      </c>
      <c r="AB80">
        <v>7624.9093000000003</v>
      </c>
      <c r="AC80">
        <v>1349.0908999999999</v>
      </c>
      <c r="AD80">
        <v>478833.06040000002</v>
      </c>
      <c r="AE80">
        <v>50724.745300000002</v>
      </c>
      <c r="AF80">
        <v>0</v>
      </c>
      <c r="AG80">
        <v>0</v>
      </c>
      <c r="AH80">
        <v>5492.3477000000003</v>
      </c>
      <c r="AI80">
        <v>169.9777</v>
      </c>
      <c r="AJ80">
        <v>0</v>
      </c>
      <c r="AK80">
        <v>0</v>
      </c>
      <c r="AL80">
        <v>116994.22900000001</v>
      </c>
      <c r="AM80">
        <v>7415.4366</v>
      </c>
      <c r="AN80">
        <v>78267.188399999999</v>
      </c>
      <c r="AO80">
        <v>760128.49529999995</v>
      </c>
      <c r="AP80">
        <v>165000.24479999999</v>
      </c>
      <c r="AQ80">
        <v>37429.002899999999</v>
      </c>
      <c r="AR80">
        <v>48316.251300000004</v>
      </c>
      <c r="AS80">
        <v>126377.31690000001</v>
      </c>
      <c r="AT80">
        <v>697.72630000000004</v>
      </c>
      <c r="AU80">
        <v>796509.97770000005</v>
      </c>
      <c r="AV80">
        <v>2234.3013000000001</v>
      </c>
      <c r="AW80">
        <v>238466.16010000001</v>
      </c>
      <c r="AX80">
        <v>0</v>
      </c>
      <c r="AY80">
        <v>616348.95609999995</v>
      </c>
      <c r="AZ80">
        <v>0</v>
      </c>
      <c r="BA80">
        <v>955373.6862</v>
      </c>
      <c r="BB80">
        <v>2587.2366999999999</v>
      </c>
      <c r="BC80">
        <v>329691.78700000001</v>
      </c>
      <c r="BD80">
        <v>47368.040999999997</v>
      </c>
      <c r="BE80">
        <v>56312.100400000003</v>
      </c>
      <c r="BF80">
        <v>73557.857799999998</v>
      </c>
      <c r="BG80">
        <v>887766.2855</v>
      </c>
      <c r="BH80">
        <v>225179.10250000001</v>
      </c>
      <c r="BI80">
        <v>538751.87040000001</v>
      </c>
      <c r="BJ80">
        <v>0</v>
      </c>
      <c r="BK80">
        <v>0</v>
      </c>
      <c r="BL80">
        <v>109944.3841</v>
      </c>
      <c r="BM80">
        <v>0</v>
      </c>
      <c r="BN80">
        <v>0</v>
      </c>
      <c r="BO80">
        <v>0</v>
      </c>
      <c r="BP80">
        <v>2012607.9642</v>
      </c>
      <c r="BQ80">
        <v>66973.148199999996</v>
      </c>
      <c r="BR80">
        <v>0</v>
      </c>
      <c r="BS80">
        <v>0</v>
      </c>
      <c r="BT80">
        <v>0</v>
      </c>
      <c r="BU80">
        <v>123894.8003</v>
      </c>
      <c r="BV80">
        <v>1024.3975</v>
      </c>
      <c r="BW80">
        <v>32790.805800000002</v>
      </c>
      <c r="BX80">
        <v>27617.084699999999</v>
      </c>
      <c r="BY80">
        <v>25587.0216</v>
      </c>
      <c r="BZ80">
        <v>76756.245999999999</v>
      </c>
      <c r="CA80">
        <v>120687.8248</v>
      </c>
      <c r="CB80">
        <v>0</v>
      </c>
      <c r="CC80">
        <v>280452.94630000001</v>
      </c>
      <c r="CD80">
        <v>0</v>
      </c>
      <c r="CE80">
        <v>0</v>
      </c>
      <c r="CF80">
        <v>21119.589499999998</v>
      </c>
      <c r="CG80">
        <v>825056.45600000001</v>
      </c>
      <c r="CH80">
        <v>286825.86180000001</v>
      </c>
      <c r="CI80">
        <v>5004.3900000000003</v>
      </c>
      <c r="CJ80">
        <v>50959.108699999997</v>
      </c>
      <c r="CK80">
        <v>159786.628</v>
      </c>
      <c r="CL80">
        <v>49015.626300000004</v>
      </c>
      <c r="CM80">
        <v>4630.9703</v>
      </c>
      <c r="CN80">
        <v>757317.65989999997</v>
      </c>
      <c r="CO80">
        <v>186650.90179999999</v>
      </c>
      <c r="CP80">
        <v>396681.34399999998</v>
      </c>
      <c r="CQ80">
        <v>243951.7409</v>
      </c>
      <c r="CR80">
        <v>4951811.5942000002</v>
      </c>
      <c r="CS80">
        <v>245213.74540000001</v>
      </c>
      <c r="CT80">
        <v>21206.5399</v>
      </c>
      <c r="CU80">
        <v>287.9359</v>
      </c>
      <c r="CV80">
        <v>0</v>
      </c>
      <c r="CW80">
        <v>0</v>
      </c>
      <c r="CX80">
        <v>16017.446</v>
      </c>
      <c r="CY80">
        <v>2482567.6981000002</v>
      </c>
      <c r="CZ80">
        <v>248613.97529999999</v>
      </c>
      <c r="DA80">
        <v>1346143.2012</v>
      </c>
      <c r="DB80">
        <v>0</v>
      </c>
      <c r="DC80">
        <v>33893.0674</v>
      </c>
      <c r="DD80">
        <v>0</v>
      </c>
      <c r="DE80">
        <v>0</v>
      </c>
      <c r="DF80">
        <v>0</v>
      </c>
      <c r="DG80">
        <v>2144661.5406999998</v>
      </c>
      <c r="DH80">
        <v>0</v>
      </c>
      <c r="DI80">
        <v>4480.5613999999996</v>
      </c>
      <c r="DL80" s="2" t="s">
        <v>107</v>
      </c>
      <c r="DM80" s="2">
        <v>9.0510598232982409E-2</v>
      </c>
      <c r="DP80" t="s">
        <v>81</v>
      </c>
      <c r="DQ80">
        <f t="shared" si="224"/>
        <v>300469.07018751197</v>
      </c>
      <c r="DR80">
        <f t="shared" si="225"/>
        <v>2149.7352485648826</v>
      </c>
      <c r="DS80">
        <f t="shared" si="226"/>
        <v>205068.4093961555</v>
      </c>
      <c r="DT80">
        <f t="shared" si="227"/>
        <v>71707.11018672261</v>
      </c>
      <c r="DU80">
        <f t="shared" si="228"/>
        <v>0</v>
      </c>
      <c r="DV80">
        <f t="shared" si="229"/>
        <v>0</v>
      </c>
      <c r="DW80">
        <f t="shared" si="230"/>
        <v>1048.4157553333778</v>
      </c>
      <c r="DX80">
        <f t="shared" si="231"/>
        <v>2081065.067549773</v>
      </c>
      <c r="DY80">
        <f t="shared" si="232"/>
        <v>0</v>
      </c>
      <c r="DZ80">
        <f t="shared" si="233"/>
        <v>0</v>
      </c>
      <c r="EA80">
        <f t="shared" si="234"/>
        <v>3691.0570482629091</v>
      </c>
      <c r="EB80">
        <f t="shared" si="235"/>
        <v>28782.052315909004</v>
      </c>
      <c r="EC80">
        <f t="shared" si="236"/>
        <v>1831.7802215465661</v>
      </c>
      <c r="ED80">
        <f t="shared" si="237"/>
        <v>7700.7147464213949</v>
      </c>
      <c r="EE80">
        <f t="shared" si="238"/>
        <v>59544.071113495265</v>
      </c>
      <c r="EF80">
        <f t="shared" si="239"/>
        <v>0</v>
      </c>
      <c r="EG80">
        <f t="shared" si="240"/>
        <v>0</v>
      </c>
      <c r="EH80">
        <f t="shared" si="241"/>
        <v>99913.792992423521</v>
      </c>
      <c r="EI80">
        <f t="shared" si="242"/>
        <v>0</v>
      </c>
      <c r="EJ80">
        <f t="shared" si="243"/>
        <v>55315.500839683205</v>
      </c>
      <c r="EK80">
        <f t="shared" si="244"/>
        <v>786417.41643016355</v>
      </c>
      <c r="EL80">
        <f t="shared" si="245"/>
        <v>89990.783866431259</v>
      </c>
      <c r="EM80">
        <f t="shared" si="246"/>
        <v>320526.88077479717</v>
      </c>
      <c r="EN80">
        <f t="shared" si="247"/>
        <v>104144.81468217263</v>
      </c>
      <c r="EO80">
        <f t="shared" si="248"/>
        <v>10716302.662315225</v>
      </c>
      <c r="EP80">
        <f t="shared" si="249"/>
        <v>3872.3838998693373</v>
      </c>
      <c r="EQ80">
        <f t="shared" si="250"/>
        <v>8549.5239338520732</v>
      </c>
      <c r="ER80">
        <f t="shared" si="251"/>
        <v>1512.6848706898104</v>
      </c>
      <c r="ES80">
        <f t="shared" si="252"/>
        <v>536897.49597538623</v>
      </c>
      <c r="ET80">
        <f t="shared" si="253"/>
        <v>56875.748539185959</v>
      </c>
      <c r="EU80">
        <f t="shared" si="254"/>
        <v>0</v>
      </c>
      <c r="EV80">
        <f t="shared" si="255"/>
        <v>0</v>
      </c>
      <c r="EW80">
        <f t="shared" si="256"/>
        <v>6158.3628429766877</v>
      </c>
      <c r="EX80">
        <f t="shared" si="257"/>
        <v>190.58960011119441</v>
      </c>
      <c r="EY80">
        <f t="shared" si="258"/>
        <v>0</v>
      </c>
      <c r="EZ80">
        <f t="shared" si="259"/>
        <v>0</v>
      </c>
      <c r="FA80">
        <f t="shared" si="260"/>
        <v>131181.2274223472</v>
      </c>
      <c r="FB80">
        <f t="shared" si="261"/>
        <v>8314.6500761212519</v>
      </c>
      <c r="FC80">
        <f t="shared" si="262"/>
        <v>87758.053785781987</v>
      </c>
      <c r="FD80">
        <f t="shared" si="263"/>
        <v>852303.4842355845</v>
      </c>
      <c r="FE80">
        <f t="shared" si="264"/>
        <v>185008.56685718882</v>
      </c>
      <c r="FF80">
        <f t="shared" si="265"/>
        <v>41967.73279831258</v>
      </c>
      <c r="FG80">
        <f t="shared" si="266"/>
        <v>54175.194829315718</v>
      </c>
      <c r="FH80">
        <f t="shared" si="267"/>
        <v>141702.13087420698</v>
      </c>
      <c r="FI80">
        <f t="shared" si="268"/>
        <v>782.33425034026982</v>
      </c>
      <c r="FJ80">
        <f t="shared" si="269"/>
        <v>893096.67170704983</v>
      </c>
      <c r="FK80">
        <f t="shared" si="270"/>
        <v>2505.2379888357227</v>
      </c>
      <c r="FL80">
        <f t="shared" si="271"/>
        <v>267383.1337493746</v>
      </c>
      <c r="FM80">
        <f t="shared" si="272"/>
        <v>0</v>
      </c>
      <c r="FN80">
        <f t="shared" si="273"/>
        <v>691088.89620256727</v>
      </c>
      <c r="FO80">
        <f t="shared" si="274"/>
        <v>0</v>
      </c>
      <c r="FP80">
        <f t="shared" si="275"/>
        <v>1071224.5712797369</v>
      </c>
      <c r="FQ80">
        <f t="shared" si="276"/>
        <v>2900.9711747247215</v>
      </c>
      <c r="FR80">
        <f t="shared" si="277"/>
        <v>369670.99710300285</v>
      </c>
      <c r="FS80">
        <f t="shared" si="278"/>
        <v>53112.002293481215</v>
      </c>
      <c r="FT80">
        <f t="shared" si="279"/>
        <v>63140.63960541549</v>
      </c>
      <c r="FU80">
        <f t="shared" si="280"/>
        <v>82477.658558376206</v>
      </c>
      <c r="FV80">
        <f t="shared" si="281"/>
        <v>995418.9363995716</v>
      </c>
      <c r="FW80">
        <f t="shared" si="282"/>
        <v>252484.85594800179</v>
      </c>
      <c r="FX80">
        <f t="shared" si="283"/>
        <v>604082.2033637003</v>
      </c>
      <c r="FY80">
        <f t="shared" si="284"/>
        <v>0</v>
      </c>
      <c r="FZ80">
        <f t="shared" si="285"/>
        <v>0</v>
      </c>
      <c r="GA80">
        <f t="shared" si="286"/>
        <v>123276.5015651498</v>
      </c>
      <c r="GB80">
        <f t="shared" si="287"/>
        <v>0</v>
      </c>
      <c r="GC80">
        <f t="shared" si="288"/>
        <v>0</v>
      </c>
      <c r="GD80">
        <f t="shared" si="289"/>
        <v>0</v>
      </c>
      <c r="GE80">
        <f t="shared" si="290"/>
        <v>2256661.5919469618</v>
      </c>
      <c r="GF80">
        <f t="shared" si="291"/>
        <v>75094.471413754625</v>
      </c>
      <c r="GG80">
        <f t="shared" si="292"/>
        <v>0</v>
      </c>
      <c r="GH80">
        <f t="shared" si="293"/>
        <v>0</v>
      </c>
      <c r="GI80">
        <f t="shared" si="294"/>
        <v>0</v>
      </c>
      <c r="GJ80">
        <f t="shared" si="295"/>
        <v>138918.57840783405</v>
      </c>
      <c r="GK80">
        <f t="shared" si="296"/>
        <v>1148.6183768806573</v>
      </c>
      <c r="GL80">
        <f t="shared" si="297"/>
        <v>36767.096888273198</v>
      </c>
      <c r="GM80">
        <f t="shared" si="298"/>
        <v>30965.998064510732</v>
      </c>
      <c r="GN80">
        <f t="shared" si="299"/>
        <v>28689.76468548812</v>
      </c>
      <c r="GO80">
        <f t="shared" si="300"/>
        <v>86063.890917317185</v>
      </c>
      <c r="GP80">
        <f t="shared" si="301"/>
        <v>135322.71743247434</v>
      </c>
      <c r="GQ80">
        <f t="shared" si="302"/>
        <v>0</v>
      </c>
      <c r="GR80">
        <f t="shared" si="303"/>
        <v>314461.3374891135</v>
      </c>
      <c r="GS80">
        <f t="shared" si="304"/>
        <v>0</v>
      </c>
      <c r="GT80">
        <f t="shared" si="305"/>
        <v>0</v>
      </c>
      <c r="GU80">
        <f t="shared" si="306"/>
        <v>23680.601145430137</v>
      </c>
      <c r="GV80">
        <f t="shared" si="307"/>
        <v>925104.76384960662</v>
      </c>
      <c r="GW80">
        <f t="shared" si="308"/>
        <v>321607.04787751992</v>
      </c>
      <c r="GX80">
        <f t="shared" si="309"/>
        <v>5611.234231904893</v>
      </c>
      <c r="GY80">
        <f t="shared" si="310"/>
        <v>57138.531402389184</v>
      </c>
      <c r="GZ80">
        <f t="shared" si="311"/>
        <v>179162.73448597189</v>
      </c>
      <c r="HA80">
        <f t="shared" si="312"/>
        <v>54959.377704938619</v>
      </c>
      <c r="HB80">
        <f t="shared" si="313"/>
        <v>5192.5327710859601</v>
      </c>
      <c r="HC80">
        <f t="shared" si="314"/>
        <v>849151.80025077728</v>
      </c>
      <c r="HD80">
        <f t="shared" si="315"/>
        <v>209284.63401055444</v>
      </c>
      <c r="HE80">
        <f t="shared" si="316"/>
        <v>444783.86708686582</v>
      </c>
      <c r="HF80">
        <f t="shared" si="317"/>
        <v>273533.90912196552</v>
      </c>
      <c r="HG80">
        <f t="shared" si="318"/>
        <v>5552280.0435854476</v>
      </c>
      <c r="HH80">
        <f t="shared" si="319"/>
        <v>274948.94728869869</v>
      </c>
      <c r="HI80">
        <f t="shared" si="320"/>
        <v>23778.095357703329</v>
      </c>
      <c r="HJ80">
        <f t="shared" si="321"/>
        <v>322.85169194933729</v>
      </c>
      <c r="HK80">
        <f t="shared" si="322"/>
        <v>0</v>
      </c>
      <c r="HL80">
        <f t="shared" si="323"/>
        <v>0</v>
      </c>
      <c r="HM80">
        <f t="shared" si="324"/>
        <v>17959.759591656144</v>
      </c>
      <c r="HN80">
        <f t="shared" si="325"/>
        <v>2783609.7607500716</v>
      </c>
      <c r="HO80">
        <f t="shared" si="326"/>
        <v>278761.49715216388</v>
      </c>
      <c r="HP80">
        <f t="shared" si="327"/>
        <v>1509379.7269236562</v>
      </c>
      <c r="HQ80">
        <f t="shared" si="328"/>
        <v>0</v>
      </c>
      <c r="HR80">
        <f t="shared" si="329"/>
        <v>38003.021351081705</v>
      </c>
      <c r="HS80">
        <f t="shared" si="330"/>
        <v>0</v>
      </c>
      <c r="HT80">
        <f t="shared" si="331"/>
        <v>0</v>
      </c>
      <c r="HU80">
        <f t="shared" si="332"/>
        <v>0</v>
      </c>
      <c r="HV80">
        <f t="shared" si="333"/>
        <v>2404728.2991584842</v>
      </c>
      <c r="HW80">
        <f t="shared" si="334"/>
        <v>0</v>
      </c>
      <c r="HX80">
        <f t="shared" si="335"/>
        <v>5023.8849301976279</v>
      </c>
    </row>
    <row r="81" spans="1:232" x14ac:dyDescent="0.35">
      <c r="A81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L81" s="2" t="s">
        <v>132</v>
      </c>
      <c r="DM81" s="2" t="s">
        <v>246</v>
      </c>
      <c r="DP81" t="s">
        <v>82</v>
      </c>
      <c r="DQ81">
        <f t="shared" si="224"/>
        <v>0</v>
      </c>
      <c r="DR81">
        <f t="shared" si="225"/>
        <v>0</v>
      </c>
      <c r="DS81">
        <f t="shared" si="226"/>
        <v>0</v>
      </c>
      <c r="DT81">
        <f t="shared" si="227"/>
        <v>0</v>
      </c>
      <c r="DU81">
        <f t="shared" si="228"/>
        <v>0</v>
      </c>
      <c r="DV81">
        <f t="shared" si="229"/>
        <v>0</v>
      </c>
      <c r="DW81">
        <f t="shared" si="230"/>
        <v>0</v>
      </c>
      <c r="DX81">
        <f t="shared" si="231"/>
        <v>0</v>
      </c>
      <c r="DY81">
        <f t="shared" si="232"/>
        <v>0</v>
      </c>
      <c r="DZ81">
        <f t="shared" si="233"/>
        <v>0</v>
      </c>
      <c r="EA81">
        <f t="shared" si="234"/>
        <v>0</v>
      </c>
      <c r="EB81">
        <f t="shared" si="235"/>
        <v>0</v>
      </c>
      <c r="EC81">
        <f t="shared" si="236"/>
        <v>0</v>
      </c>
      <c r="ED81">
        <f t="shared" si="237"/>
        <v>0</v>
      </c>
      <c r="EE81">
        <f t="shared" si="238"/>
        <v>0</v>
      </c>
      <c r="EF81">
        <f t="shared" si="239"/>
        <v>0</v>
      </c>
      <c r="EG81">
        <f t="shared" si="240"/>
        <v>0</v>
      </c>
      <c r="EH81">
        <f t="shared" si="241"/>
        <v>0</v>
      </c>
      <c r="EI81">
        <f t="shared" si="242"/>
        <v>0</v>
      </c>
      <c r="EJ81">
        <f t="shared" si="243"/>
        <v>0</v>
      </c>
      <c r="EK81">
        <f t="shared" si="244"/>
        <v>0</v>
      </c>
      <c r="EL81">
        <f t="shared" si="245"/>
        <v>0</v>
      </c>
      <c r="EM81">
        <f t="shared" si="246"/>
        <v>0</v>
      </c>
      <c r="EN81">
        <f t="shared" si="247"/>
        <v>0</v>
      </c>
      <c r="EO81">
        <f t="shared" si="248"/>
        <v>0</v>
      </c>
      <c r="EP81">
        <f t="shared" si="249"/>
        <v>0</v>
      </c>
      <c r="EQ81">
        <f t="shared" si="250"/>
        <v>0</v>
      </c>
      <c r="ER81">
        <f t="shared" si="251"/>
        <v>0</v>
      </c>
      <c r="ES81">
        <f t="shared" si="252"/>
        <v>0</v>
      </c>
      <c r="ET81">
        <f t="shared" si="253"/>
        <v>0</v>
      </c>
      <c r="EU81">
        <f t="shared" si="254"/>
        <v>0</v>
      </c>
      <c r="EV81">
        <f t="shared" si="255"/>
        <v>0</v>
      </c>
      <c r="EW81">
        <f t="shared" si="256"/>
        <v>0</v>
      </c>
      <c r="EX81">
        <f t="shared" si="257"/>
        <v>0</v>
      </c>
      <c r="EY81">
        <f t="shared" si="258"/>
        <v>0</v>
      </c>
      <c r="EZ81">
        <f t="shared" si="259"/>
        <v>0</v>
      </c>
      <c r="FA81">
        <f t="shared" si="260"/>
        <v>0</v>
      </c>
      <c r="FB81">
        <f t="shared" si="261"/>
        <v>0</v>
      </c>
      <c r="FC81">
        <f t="shared" si="262"/>
        <v>0</v>
      </c>
      <c r="FD81">
        <f t="shared" si="263"/>
        <v>0</v>
      </c>
      <c r="FE81">
        <f t="shared" si="264"/>
        <v>0</v>
      </c>
      <c r="FF81">
        <f t="shared" si="265"/>
        <v>0</v>
      </c>
      <c r="FG81">
        <f t="shared" si="266"/>
        <v>0</v>
      </c>
      <c r="FH81">
        <f t="shared" si="267"/>
        <v>0</v>
      </c>
      <c r="FI81">
        <f t="shared" si="268"/>
        <v>0</v>
      </c>
      <c r="FJ81">
        <f t="shared" si="269"/>
        <v>0</v>
      </c>
      <c r="FK81">
        <f t="shared" si="270"/>
        <v>0</v>
      </c>
      <c r="FL81">
        <f t="shared" si="271"/>
        <v>0</v>
      </c>
      <c r="FM81">
        <f t="shared" si="272"/>
        <v>0</v>
      </c>
      <c r="FN81">
        <f t="shared" si="273"/>
        <v>0</v>
      </c>
      <c r="FO81">
        <f t="shared" si="274"/>
        <v>0</v>
      </c>
      <c r="FP81">
        <f t="shared" si="275"/>
        <v>0</v>
      </c>
      <c r="FQ81">
        <f t="shared" si="276"/>
        <v>0</v>
      </c>
      <c r="FR81">
        <f t="shared" si="277"/>
        <v>0</v>
      </c>
      <c r="FS81">
        <f t="shared" si="278"/>
        <v>0</v>
      </c>
      <c r="FT81">
        <f t="shared" si="279"/>
        <v>0</v>
      </c>
      <c r="FU81">
        <f t="shared" si="280"/>
        <v>0</v>
      </c>
      <c r="FV81">
        <f t="shared" si="281"/>
        <v>0</v>
      </c>
      <c r="FW81">
        <f t="shared" si="282"/>
        <v>0</v>
      </c>
      <c r="FX81">
        <f t="shared" si="283"/>
        <v>0</v>
      </c>
      <c r="FY81">
        <f t="shared" si="284"/>
        <v>0</v>
      </c>
      <c r="FZ81">
        <f t="shared" si="285"/>
        <v>0</v>
      </c>
      <c r="GA81">
        <f t="shared" si="286"/>
        <v>0</v>
      </c>
      <c r="GB81">
        <f t="shared" si="287"/>
        <v>0</v>
      </c>
      <c r="GC81">
        <f t="shared" si="288"/>
        <v>0</v>
      </c>
      <c r="GD81">
        <f t="shared" si="289"/>
        <v>0</v>
      </c>
      <c r="GE81">
        <f t="shared" si="290"/>
        <v>0</v>
      </c>
      <c r="GF81">
        <f t="shared" si="291"/>
        <v>0</v>
      </c>
      <c r="GG81">
        <f t="shared" si="292"/>
        <v>0</v>
      </c>
      <c r="GH81">
        <f t="shared" si="293"/>
        <v>0</v>
      </c>
      <c r="GI81">
        <f t="shared" si="294"/>
        <v>0</v>
      </c>
      <c r="GJ81">
        <f t="shared" si="295"/>
        <v>0</v>
      </c>
      <c r="GK81">
        <f t="shared" si="296"/>
        <v>0</v>
      </c>
      <c r="GL81">
        <f t="shared" si="297"/>
        <v>0</v>
      </c>
      <c r="GM81">
        <f t="shared" si="298"/>
        <v>0</v>
      </c>
      <c r="GN81">
        <f t="shared" si="299"/>
        <v>0</v>
      </c>
      <c r="GO81">
        <f t="shared" si="300"/>
        <v>0</v>
      </c>
      <c r="GP81">
        <f t="shared" si="301"/>
        <v>0</v>
      </c>
      <c r="GQ81">
        <f t="shared" si="302"/>
        <v>0</v>
      </c>
      <c r="GR81">
        <f t="shared" si="303"/>
        <v>0</v>
      </c>
      <c r="GS81">
        <f t="shared" si="304"/>
        <v>0</v>
      </c>
      <c r="GT81">
        <f t="shared" si="305"/>
        <v>0</v>
      </c>
      <c r="GU81">
        <f t="shared" si="306"/>
        <v>0</v>
      </c>
      <c r="GV81">
        <f t="shared" si="307"/>
        <v>0</v>
      </c>
      <c r="GW81">
        <f t="shared" si="308"/>
        <v>0</v>
      </c>
      <c r="GX81">
        <f t="shared" si="309"/>
        <v>0</v>
      </c>
      <c r="GY81">
        <f t="shared" si="310"/>
        <v>0</v>
      </c>
      <c r="GZ81">
        <f t="shared" si="311"/>
        <v>0</v>
      </c>
      <c r="HA81">
        <f t="shared" si="312"/>
        <v>0</v>
      </c>
      <c r="HB81">
        <f t="shared" si="313"/>
        <v>0</v>
      </c>
      <c r="HC81">
        <f t="shared" si="314"/>
        <v>0</v>
      </c>
      <c r="HD81">
        <f t="shared" si="315"/>
        <v>0</v>
      </c>
      <c r="HE81">
        <f t="shared" si="316"/>
        <v>0</v>
      </c>
      <c r="HF81">
        <f t="shared" si="317"/>
        <v>0</v>
      </c>
      <c r="HG81">
        <f t="shared" si="318"/>
        <v>0</v>
      </c>
      <c r="HH81">
        <f t="shared" si="319"/>
        <v>0</v>
      </c>
      <c r="HI81">
        <f t="shared" si="320"/>
        <v>0</v>
      </c>
      <c r="HJ81">
        <f t="shared" si="321"/>
        <v>0</v>
      </c>
      <c r="HK81">
        <f t="shared" si="322"/>
        <v>0</v>
      </c>
      <c r="HL81">
        <f t="shared" si="323"/>
        <v>0</v>
      </c>
      <c r="HM81">
        <f t="shared" si="324"/>
        <v>0</v>
      </c>
      <c r="HN81">
        <f t="shared" si="325"/>
        <v>0</v>
      </c>
      <c r="HO81">
        <f t="shared" si="326"/>
        <v>0</v>
      </c>
      <c r="HP81">
        <f t="shared" si="327"/>
        <v>0</v>
      </c>
      <c r="HQ81">
        <f t="shared" si="328"/>
        <v>0</v>
      </c>
      <c r="HR81">
        <f t="shared" si="329"/>
        <v>0</v>
      </c>
      <c r="HS81">
        <f t="shared" si="330"/>
        <v>0</v>
      </c>
      <c r="HT81">
        <f t="shared" si="331"/>
        <v>0</v>
      </c>
      <c r="HU81">
        <f t="shared" si="332"/>
        <v>0</v>
      </c>
      <c r="HV81">
        <f t="shared" si="333"/>
        <v>0</v>
      </c>
      <c r="HW81">
        <f t="shared" si="334"/>
        <v>0</v>
      </c>
      <c r="HX81">
        <f t="shared" si="335"/>
        <v>0</v>
      </c>
    </row>
    <row r="82" spans="1:232" x14ac:dyDescent="0.35">
      <c r="A82" t="s">
        <v>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2479.8053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948.06809999999996</v>
      </c>
      <c r="AF82">
        <v>0</v>
      </c>
      <c r="AG82">
        <v>0</v>
      </c>
      <c r="AH82">
        <v>0</v>
      </c>
      <c r="AI82">
        <v>0</v>
      </c>
      <c r="AJ82">
        <v>894.61239999999998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115464.8328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946.58920000000001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L82" s="2" t="s">
        <v>133</v>
      </c>
      <c r="DM82" s="2" t="s">
        <v>246</v>
      </c>
      <c r="DP82" t="s">
        <v>83</v>
      </c>
      <c r="DQ82">
        <f t="shared" si="224"/>
        <v>0</v>
      </c>
      <c r="DR82">
        <f t="shared" si="225"/>
        <v>0</v>
      </c>
      <c r="DS82">
        <f t="shared" si="226"/>
        <v>0</v>
      </c>
      <c r="DT82">
        <f t="shared" si="227"/>
        <v>0</v>
      </c>
      <c r="DU82">
        <f t="shared" si="228"/>
        <v>0</v>
      </c>
      <c r="DV82">
        <f t="shared" si="229"/>
        <v>0</v>
      </c>
      <c r="DW82">
        <f t="shared" si="230"/>
        <v>3252.2790882681461</v>
      </c>
      <c r="DX82">
        <f t="shared" si="231"/>
        <v>0</v>
      </c>
      <c r="DY82">
        <f t="shared" si="232"/>
        <v>0</v>
      </c>
      <c r="DZ82">
        <f t="shared" si="233"/>
        <v>0</v>
      </c>
      <c r="EA82">
        <f t="shared" si="234"/>
        <v>0</v>
      </c>
      <c r="EB82">
        <f t="shared" si="235"/>
        <v>0</v>
      </c>
      <c r="EC82">
        <f t="shared" si="236"/>
        <v>0</v>
      </c>
      <c r="ED82">
        <f t="shared" si="237"/>
        <v>0</v>
      </c>
      <c r="EE82">
        <f t="shared" si="238"/>
        <v>0</v>
      </c>
      <c r="EF82">
        <f t="shared" si="239"/>
        <v>0</v>
      </c>
      <c r="EG82">
        <f t="shared" si="240"/>
        <v>0</v>
      </c>
      <c r="EH82">
        <f t="shared" si="241"/>
        <v>0</v>
      </c>
      <c r="EI82">
        <f t="shared" si="242"/>
        <v>0</v>
      </c>
      <c r="EJ82">
        <f t="shared" si="243"/>
        <v>0</v>
      </c>
      <c r="EK82">
        <f t="shared" si="244"/>
        <v>0</v>
      </c>
      <c r="EL82">
        <f t="shared" si="245"/>
        <v>0</v>
      </c>
      <c r="EM82">
        <f t="shared" si="246"/>
        <v>0</v>
      </c>
      <c r="EN82">
        <f t="shared" si="247"/>
        <v>0</v>
      </c>
      <c r="EO82">
        <f t="shared" si="248"/>
        <v>0</v>
      </c>
      <c r="EP82">
        <f t="shared" si="249"/>
        <v>0</v>
      </c>
      <c r="EQ82">
        <f t="shared" si="250"/>
        <v>0</v>
      </c>
      <c r="ER82">
        <f t="shared" si="251"/>
        <v>0</v>
      </c>
      <c r="ES82">
        <f t="shared" si="252"/>
        <v>0</v>
      </c>
      <c r="ET82">
        <f t="shared" si="253"/>
        <v>1243.3968327610694</v>
      </c>
      <c r="EU82">
        <f t="shared" si="254"/>
        <v>0</v>
      </c>
      <c r="EV82">
        <f t="shared" si="255"/>
        <v>0</v>
      </c>
      <c r="EW82">
        <f t="shared" si="256"/>
        <v>0</v>
      </c>
      <c r="EX82">
        <f t="shared" si="257"/>
        <v>0</v>
      </c>
      <c r="EY82">
        <f t="shared" si="258"/>
        <v>1173.2893709943187</v>
      </c>
      <c r="EZ82">
        <f t="shared" si="259"/>
        <v>0</v>
      </c>
      <c r="FA82">
        <f t="shared" si="260"/>
        <v>0</v>
      </c>
      <c r="FB82">
        <f t="shared" si="261"/>
        <v>0</v>
      </c>
      <c r="FC82">
        <f t="shared" si="262"/>
        <v>0</v>
      </c>
      <c r="FD82">
        <f t="shared" si="263"/>
        <v>0</v>
      </c>
      <c r="FE82">
        <f t="shared" si="264"/>
        <v>151432.80044841341</v>
      </c>
      <c r="FF82">
        <f t="shared" si="265"/>
        <v>0</v>
      </c>
      <c r="FG82">
        <f t="shared" si="266"/>
        <v>0</v>
      </c>
      <c r="FH82">
        <f t="shared" si="267"/>
        <v>0</v>
      </c>
      <c r="FI82">
        <f t="shared" si="268"/>
        <v>0</v>
      </c>
      <c r="FJ82">
        <f t="shared" si="269"/>
        <v>0</v>
      </c>
      <c r="FK82">
        <f t="shared" si="270"/>
        <v>0</v>
      </c>
      <c r="FL82">
        <f t="shared" si="271"/>
        <v>0</v>
      </c>
      <c r="FM82">
        <f t="shared" si="272"/>
        <v>0</v>
      </c>
      <c r="FN82">
        <f t="shared" si="273"/>
        <v>0</v>
      </c>
      <c r="FO82">
        <f t="shared" si="274"/>
        <v>0</v>
      </c>
      <c r="FP82">
        <f t="shared" si="275"/>
        <v>0</v>
      </c>
      <c r="FQ82">
        <f t="shared" si="276"/>
        <v>0</v>
      </c>
      <c r="FR82">
        <f t="shared" si="277"/>
        <v>0</v>
      </c>
      <c r="FS82">
        <f t="shared" si="278"/>
        <v>0</v>
      </c>
      <c r="FT82">
        <f t="shared" si="279"/>
        <v>0</v>
      </c>
      <c r="FU82">
        <f t="shared" si="280"/>
        <v>0</v>
      </c>
      <c r="FV82">
        <f t="shared" si="281"/>
        <v>0</v>
      </c>
      <c r="FW82">
        <f t="shared" si="282"/>
        <v>0</v>
      </c>
      <c r="FX82">
        <f t="shared" si="283"/>
        <v>0</v>
      </c>
      <c r="FY82">
        <f t="shared" si="284"/>
        <v>0</v>
      </c>
      <c r="FZ82">
        <f t="shared" si="285"/>
        <v>0</v>
      </c>
      <c r="GA82">
        <f t="shared" si="286"/>
        <v>0</v>
      </c>
      <c r="GB82">
        <f t="shared" si="287"/>
        <v>0</v>
      </c>
      <c r="GC82">
        <f t="shared" si="288"/>
        <v>0</v>
      </c>
      <c r="GD82">
        <f t="shared" si="289"/>
        <v>0</v>
      </c>
      <c r="GE82">
        <f t="shared" si="290"/>
        <v>0</v>
      </c>
      <c r="GF82">
        <f t="shared" si="291"/>
        <v>0</v>
      </c>
      <c r="GG82">
        <f t="shared" si="292"/>
        <v>0</v>
      </c>
      <c r="GH82">
        <f t="shared" si="293"/>
        <v>0</v>
      </c>
      <c r="GI82">
        <f t="shared" si="294"/>
        <v>0</v>
      </c>
      <c r="GJ82">
        <f t="shared" si="295"/>
        <v>0</v>
      </c>
      <c r="GK82">
        <f t="shared" si="296"/>
        <v>0</v>
      </c>
      <c r="GL82">
        <f t="shared" si="297"/>
        <v>0</v>
      </c>
      <c r="GM82">
        <f t="shared" si="298"/>
        <v>0</v>
      </c>
      <c r="GN82">
        <f t="shared" si="299"/>
        <v>0</v>
      </c>
      <c r="GO82">
        <f t="shared" si="300"/>
        <v>0</v>
      </c>
      <c r="GP82">
        <f t="shared" si="301"/>
        <v>0</v>
      </c>
      <c r="GQ82">
        <f t="shared" si="302"/>
        <v>0</v>
      </c>
      <c r="GR82">
        <f t="shared" si="303"/>
        <v>0</v>
      </c>
      <c r="GS82">
        <f t="shared" si="304"/>
        <v>0</v>
      </c>
      <c r="GT82">
        <f t="shared" si="305"/>
        <v>0</v>
      </c>
      <c r="GU82">
        <f t="shared" si="306"/>
        <v>0</v>
      </c>
      <c r="GV82">
        <f t="shared" si="307"/>
        <v>0</v>
      </c>
      <c r="GW82">
        <f t="shared" si="308"/>
        <v>0</v>
      </c>
      <c r="GX82">
        <f t="shared" si="309"/>
        <v>0</v>
      </c>
      <c r="GY82">
        <f t="shared" si="310"/>
        <v>0</v>
      </c>
      <c r="GZ82">
        <f t="shared" si="311"/>
        <v>0</v>
      </c>
      <c r="HA82">
        <f t="shared" si="312"/>
        <v>0</v>
      </c>
      <c r="HB82">
        <f t="shared" si="313"/>
        <v>0</v>
      </c>
      <c r="HC82">
        <f t="shared" si="314"/>
        <v>0</v>
      </c>
      <c r="HD82">
        <f t="shared" si="315"/>
        <v>0</v>
      </c>
      <c r="HE82">
        <f t="shared" si="316"/>
        <v>0</v>
      </c>
      <c r="HF82">
        <f t="shared" si="317"/>
        <v>1241.4572468009781</v>
      </c>
      <c r="HG82">
        <f t="shared" si="318"/>
        <v>0</v>
      </c>
      <c r="HH82">
        <f t="shared" si="319"/>
        <v>0</v>
      </c>
      <c r="HI82">
        <f t="shared" si="320"/>
        <v>0</v>
      </c>
      <c r="HJ82">
        <f t="shared" si="321"/>
        <v>0</v>
      </c>
      <c r="HK82">
        <f t="shared" si="322"/>
        <v>0</v>
      </c>
      <c r="HL82">
        <f t="shared" si="323"/>
        <v>0</v>
      </c>
      <c r="HM82">
        <f t="shared" si="324"/>
        <v>0</v>
      </c>
      <c r="HN82">
        <f t="shared" si="325"/>
        <v>0</v>
      </c>
      <c r="HO82">
        <f t="shared" si="326"/>
        <v>0</v>
      </c>
      <c r="HP82">
        <f t="shared" si="327"/>
        <v>0</v>
      </c>
      <c r="HQ82">
        <f t="shared" si="328"/>
        <v>0</v>
      </c>
      <c r="HR82">
        <f t="shared" si="329"/>
        <v>0</v>
      </c>
      <c r="HS82">
        <f t="shared" si="330"/>
        <v>0</v>
      </c>
      <c r="HT82">
        <f t="shared" si="331"/>
        <v>0</v>
      </c>
      <c r="HU82">
        <f t="shared" si="332"/>
        <v>0</v>
      </c>
      <c r="HV82">
        <f t="shared" si="333"/>
        <v>0</v>
      </c>
      <c r="HW82">
        <f t="shared" si="334"/>
        <v>0</v>
      </c>
      <c r="HX82">
        <f t="shared" si="335"/>
        <v>0</v>
      </c>
    </row>
    <row r="83" spans="1:232" x14ac:dyDescent="0.35">
      <c r="A83" t="s">
        <v>84</v>
      </c>
      <c r="B83">
        <v>0</v>
      </c>
      <c r="C83">
        <v>0</v>
      </c>
      <c r="D83">
        <v>0</v>
      </c>
      <c r="E83">
        <v>2279.3903</v>
      </c>
      <c r="F83">
        <v>0</v>
      </c>
      <c r="G83">
        <v>0</v>
      </c>
      <c r="H83">
        <v>131833.9253</v>
      </c>
      <c r="I83">
        <v>0</v>
      </c>
      <c r="J83">
        <v>0</v>
      </c>
      <c r="K83">
        <v>0</v>
      </c>
      <c r="L83">
        <v>0</v>
      </c>
      <c r="M83">
        <v>0</v>
      </c>
      <c r="N83">
        <v>732.1585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495.99790000000002</v>
      </c>
      <c r="V83">
        <v>0</v>
      </c>
      <c r="W83">
        <v>854.15790000000004</v>
      </c>
      <c r="X83">
        <v>0</v>
      </c>
      <c r="Y83">
        <v>0</v>
      </c>
      <c r="Z83">
        <v>2782.3476999999998</v>
      </c>
      <c r="AA83">
        <v>0</v>
      </c>
      <c r="AB83">
        <v>0</v>
      </c>
      <c r="AC83">
        <v>2232.2903999999999</v>
      </c>
      <c r="AD83">
        <v>0</v>
      </c>
      <c r="AE83">
        <v>192371.79920000001</v>
      </c>
      <c r="AF83">
        <v>3697.8780000000002</v>
      </c>
      <c r="AG83">
        <v>0</v>
      </c>
      <c r="AH83">
        <v>0</v>
      </c>
      <c r="AI83">
        <v>78530.417000000001</v>
      </c>
      <c r="AJ83">
        <v>1270.8834999999999</v>
      </c>
      <c r="AK83">
        <v>0</v>
      </c>
      <c r="AL83">
        <v>0</v>
      </c>
      <c r="AM83">
        <v>0</v>
      </c>
      <c r="AN83">
        <v>807.13379999999995</v>
      </c>
      <c r="AO83">
        <v>1484.5790999999999</v>
      </c>
      <c r="AP83">
        <v>175445.8407</v>
      </c>
      <c r="AQ83">
        <v>0</v>
      </c>
      <c r="AR83">
        <v>0</v>
      </c>
      <c r="AS83">
        <v>457.572</v>
      </c>
      <c r="AT83">
        <v>0</v>
      </c>
      <c r="AU83">
        <v>1871.0503000000001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666.23239999999998</v>
      </c>
      <c r="BD83">
        <v>504.5976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15693.768700000001</v>
      </c>
      <c r="BM83">
        <v>285.91289999999998</v>
      </c>
      <c r="BN83">
        <v>0</v>
      </c>
      <c r="BO83">
        <v>0</v>
      </c>
      <c r="BP83">
        <v>2612.7730000000001</v>
      </c>
      <c r="BQ83">
        <v>3175.4643000000001</v>
      </c>
      <c r="BR83">
        <v>0</v>
      </c>
      <c r="BS83">
        <v>39203.825100000002</v>
      </c>
      <c r="BT83">
        <v>0</v>
      </c>
      <c r="BU83">
        <v>0</v>
      </c>
      <c r="BV83">
        <v>180046.35459999999</v>
      </c>
      <c r="BW83">
        <v>1087.8447000000001</v>
      </c>
      <c r="BX83">
        <v>0</v>
      </c>
      <c r="BY83">
        <v>182.72540000000001</v>
      </c>
      <c r="BZ83">
        <v>3437.7345999999998</v>
      </c>
      <c r="CA83">
        <v>0</v>
      </c>
      <c r="CB83">
        <v>0</v>
      </c>
      <c r="CC83">
        <v>24301.2294</v>
      </c>
      <c r="CD83">
        <v>0</v>
      </c>
      <c r="CE83">
        <v>0</v>
      </c>
      <c r="CF83">
        <v>0</v>
      </c>
      <c r="CG83">
        <v>5559.9623000000001</v>
      </c>
      <c r="CH83">
        <v>3647.9367999999999</v>
      </c>
      <c r="CI83">
        <v>0</v>
      </c>
      <c r="CJ83">
        <v>383.76830000000001</v>
      </c>
      <c r="CK83">
        <v>14952.1312</v>
      </c>
      <c r="CL83">
        <v>0</v>
      </c>
      <c r="CM83">
        <v>0</v>
      </c>
      <c r="CN83">
        <v>293.99380000000002</v>
      </c>
      <c r="CO83">
        <v>0</v>
      </c>
      <c r="CP83">
        <v>0</v>
      </c>
      <c r="CQ83">
        <v>1736.2045000000001</v>
      </c>
      <c r="CR83">
        <v>0</v>
      </c>
      <c r="CS83">
        <v>0</v>
      </c>
      <c r="CT83">
        <v>3482.2928000000002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195.13480000000001</v>
      </c>
      <c r="DA83">
        <v>0</v>
      </c>
      <c r="DB83">
        <v>0</v>
      </c>
      <c r="DC83">
        <v>6422.9471000000003</v>
      </c>
      <c r="DD83">
        <v>1161.9414999999999</v>
      </c>
      <c r="DE83">
        <v>0</v>
      </c>
      <c r="DF83">
        <v>0</v>
      </c>
      <c r="DG83">
        <v>0</v>
      </c>
      <c r="DH83">
        <v>0</v>
      </c>
      <c r="DI83">
        <v>0</v>
      </c>
      <c r="DL83" s="2" t="s">
        <v>134</v>
      </c>
      <c r="DM83" s="2" t="s">
        <v>246</v>
      </c>
      <c r="DP83" t="s">
        <v>84</v>
      </c>
      <c r="DQ83">
        <f t="shared" si="224"/>
        <v>0</v>
      </c>
      <c r="DR83">
        <f t="shared" si="225"/>
        <v>0</v>
      </c>
      <c r="DS83">
        <f t="shared" si="226"/>
        <v>0</v>
      </c>
      <c r="DT83">
        <f t="shared" si="227"/>
        <v>3044.3137261136094</v>
      </c>
      <c r="DU83">
        <f t="shared" si="228"/>
        <v>0</v>
      </c>
      <c r="DV83">
        <f t="shared" si="229"/>
        <v>0</v>
      </c>
      <c r="DW83">
        <f t="shared" si="230"/>
        <v>176075.07953255143</v>
      </c>
      <c r="DX83">
        <f t="shared" si="231"/>
        <v>0</v>
      </c>
      <c r="DY83">
        <f t="shared" si="232"/>
        <v>0</v>
      </c>
      <c r="DZ83">
        <f t="shared" si="233"/>
        <v>0</v>
      </c>
      <c r="EA83">
        <f t="shared" si="234"/>
        <v>0</v>
      </c>
      <c r="EB83">
        <f t="shared" si="235"/>
        <v>0</v>
      </c>
      <c r="EC83">
        <f t="shared" si="236"/>
        <v>977.85805758704464</v>
      </c>
      <c r="ED83">
        <f t="shared" si="237"/>
        <v>0</v>
      </c>
      <c r="EE83">
        <f t="shared" si="238"/>
        <v>0</v>
      </c>
      <c r="EF83">
        <f t="shared" si="239"/>
        <v>0</v>
      </c>
      <c r="EG83">
        <f t="shared" si="240"/>
        <v>0</v>
      </c>
      <c r="EH83">
        <f t="shared" si="241"/>
        <v>0</v>
      </c>
      <c r="EI83">
        <f t="shared" si="242"/>
        <v>0</v>
      </c>
      <c r="EJ83">
        <f t="shared" si="243"/>
        <v>662.44610021088772</v>
      </c>
      <c r="EK83">
        <f t="shared" si="244"/>
        <v>0</v>
      </c>
      <c r="EL83">
        <f t="shared" si="245"/>
        <v>1140.7983175318311</v>
      </c>
      <c r="EM83">
        <f t="shared" si="246"/>
        <v>0</v>
      </c>
      <c r="EN83">
        <f t="shared" si="247"/>
        <v>0</v>
      </c>
      <c r="EO83">
        <f t="shared" si="248"/>
        <v>3716.0548125218529</v>
      </c>
      <c r="EP83">
        <f t="shared" si="249"/>
        <v>0</v>
      </c>
      <c r="EQ83">
        <f t="shared" si="250"/>
        <v>0</v>
      </c>
      <c r="ER83">
        <f t="shared" si="251"/>
        <v>2981.4079253525115</v>
      </c>
      <c r="ES83">
        <f t="shared" si="252"/>
        <v>0</v>
      </c>
      <c r="ET83">
        <f t="shared" si="253"/>
        <v>256928.40266176927</v>
      </c>
      <c r="EU83">
        <f t="shared" si="254"/>
        <v>4938.8210316125069</v>
      </c>
      <c r="EV83">
        <f t="shared" si="255"/>
        <v>0</v>
      </c>
      <c r="EW83">
        <f t="shared" si="256"/>
        <v>0</v>
      </c>
      <c r="EX83">
        <f t="shared" si="257"/>
        <v>104883.8482775528</v>
      </c>
      <c r="EY83">
        <f t="shared" si="258"/>
        <v>1697.3697235358529</v>
      </c>
      <c r="EZ83">
        <f t="shared" si="259"/>
        <v>0</v>
      </c>
      <c r="FA83">
        <f t="shared" si="260"/>
        <v>0</v>
      </c>
      <c r="FB83">
        <f t="shared" si="261"/>
        <v>0</v>
      </c>
      <c r="FC83">
        <f t="shared" si="262"/>
        <v>1077.9937539219311</v>
      </c>
      <c r="FD83">
        <f t="shared" si="263"/>
        <v>1982.7778207318811</v>
      </c>
      <c r="FE83">
        <f t="shared" si="264"/>
        <v>234322.38920756648</v>
      </c>
      <c r="FF83">
        <f t="shared" si="265"/>
        <v>0</v>
      </c>
      <c r="FG83">
        <f t="shared" si="266"/>
        <v>0</v>
      </c>
      <c r="FH83">
        <f t="shared" si="267"/>
        <v>611.1251417913187</v>
      </c>
      <c r="FI83">
        <f t="shared" si="268"/>
        <v>0</v>
      </c>
      <c r="FJ83">
        <f t="shared" si="269"/>
        <v>2498.941980466876</v>
      </c>
      <c r="FK83">
        <f t="shared" si="270"/>
        <v>0</v>
      </c>
      <c r="FL83">
        <f t="shared" si="271"/>
        <v>0</v>
      </c>
      <c r="FM83">
        <f t="shared" si="272"/>
        <v>0</v>
      </c>
      <c r="FN83">
        <f t="shared" si="273"/>
        <v>0</v>
      </c>
      <c r="FO83">
        <f t="shared" si="274"/>
        <v>0</v>
      </c>
      <c r="FP83">
        <f t="shared" si="275"/>
        <v>0</v>
      </c>
      <c r="FQ83">
        <f t="shared" si="276"/>
        <v>0</v>
      </c>
      <c r="FR83">
        <f t="shared" si="277"/>
        <v>889.80831413629016</v>
      </c>
      <c r="FS83">
        <f t="shared" si="278"/>
        <v>673.9317087749231</v>
      </c>
      <c r="FT83">
        <f t="shared" si="279"/>
        <v>0</v>
      </c>
      <c r="FU83">
        <f t="shared" si="280"/>
        <v>0</v>
      </c>
      <c r="FV83">
        <f t="shared" si="281"/>
        <v>0</v>
      </c>
      <c r="FW83">
        <f t="shared" si="282"/>
        <v>0</v>
      </c>
      <c r="FX83">
        <f t="shared" si="283"/>
        <v>0</v>
      </c>
      <c r="FY83">
        <f t="shared" si="284"/>
        <v>0</v>
      </c>
      <c r="FZ83">
        <f t="shared" si="285"/>
        <v>0</v>
      </c>
      <c r="GA83">
        <f t="shared" si="286"/>
        <v>20960.322358071866</v>
      </c>
      <c r="GB83">
        <f t="shared" si="287"/>
        <v>381.86025707968827</v>
      </c>
      <c r="GC83">
        <f t="shared" si="288"/>
        <v>0</v>
      </c>
      <c r="GD83">
        <f t="shared" si="289"/>
        <v>0</v>
      </c>
      <c r="GE83">
        <f t="shared" si="290"/>
        <v>3489.5738159099096</v>
      </c>
      <c r="GF83">
        <f t="shared" si="291"/>
        <v>4241.094452000495</v>
      </c>
      <c r="GG83">
        <f t="shared" si="292"/>
        <v>0</v>
      </c>
      <c r="GH83">
        <f t="shared" si="293"/>
        <v>52359.941545810405</v>
      </c>
      <c r="GI83">
        <f t="shared" si="294"/>
        <v>0</v>
      </c>
      <c r="GJ83">
        <f t="shared" si="295"/>
        <v>0</v>
      </c>
      <c r="GK83">
        <f t="shared" si="296"/>
        <v>240466.75492367329</v>
      </c>
      <c r="GL83">
        <f t="shared" si="297"/>
        <v>1452.9063109946294</v>
      </c>
      <c r="GM83">
        <f t="shared" si="298"/>
        <v>0</v>
      </c>
      <c r="GN83">
        <f t="shared" si="299"/>
        <v>244.04484099524322</v>
      </c>
      <c r="GO83">
        <f t="shared" si="300"/>
        <v>4591.3780669838234</v>
      </c>
      <c r="GP83">
        <f t="shared" si="301"/>
        <v>0</v>
      </c>
      <c r="GQ83">
        <f t="shared" si="302"/>
        <v>0</v>
      </c>
      <c r="GR83">
        <f t="shared" si="303"/>
        <v>32456.29597697928</v>
      </c>
      <c r="GS83">
        <f t="shared" si="304"/>
        <v>0</v>
      </c>
      <c r="GT83">
        <f t="shared" si="305"/>
        <v>0</v>
      </c>
      <c r="GU83">
        <f t="shared" si="306"/>
        <v>0</v>
      </c>
      <c r="GV83">
        <f t="shared" si="307"/>
        <v>7425.7881796567244</v>
      </c>
      <c r="GW83">
        <f t="shared" si="308"/>
        <v>4872.1204403804632</v>
      </c>
      <c r="GX83">
        <f t="shared" si="309"/>
        <v>0</v>
      </c>
      <c r="GY83">
        <f t="shared" si="310"/>
        <v>512.55421387784509</v>
      </c>
      <c r="GZ83">
        <f t="shared" si="311"/>
        <v>19969.804314255241</v>
      </c>
      <c r="HA83">
        <f t="shared" si="312"/>
        <v>0</v>
      </c>
      <c r="HB83">
        <f t="shared" si="313"/>
        <v>0</v>
      </c>
      <c r="HC83">
        <f t="shared" si="314"/>
        <v>392.65296545848219</v>
      </c>
      <c r="HD83">
        <f t="shared" si="315"/>
        <v>0</v>
      </c>
      <c r="HE83">
        <f t="shared" si="316"/>
        <v>0</v>
      </c>
      <c r="HF83">
        <f t="shared" si="317"/>
        <v>2318.8442938842973</v>
      </c>
      <c r="HG83">
        <f t="shared" si="318"/>
        <v>0</v>
      </c>
      <c r="HH83">
        <f t="shared" si="319"/>
        <v>0</v>
      </c>
      <c r="HI83">
        <f t="shared" si="320"/>
        <v>4650.8892177818752</v>
      </c>
      <c r="HJ83">
        <f t="shared" si="321"/>
        <v>0</v>
      </c>
      <c r="HK83">
        <f t="shared" si="322"/>
        <v>0</v>
      </c>
      <c r="HL83">
        <f t="shared" si="323"/>
        <v>0</v>
      </c>
      <c r="HM83">
        <f t="shared" si="324"/>
        <v>0</v>
      </c>
      <c r="HN83">
        <f t="shared" si="325"/>
        <v>0</v>
      </c>
      <c r="HO83">
        <f t="shared" si="326"/>
        <v>260.61861809380957</v>
      </c>
      <c r="HP83">
        <f t="shared" si="327"/>
        <v>0</v>
      </c>
      <c r="HQ83">
        <f t="shared" si="328"/>
        <v>0</v>
      </c>
      <c r="HR83">
        <f t="shared" si="329"/>
        <v>8578.3755500896896</v>
      </c>
      <c r="HS83">
        <f t="shared" si="330"/>
        <v>1551.86869812995</v>
      </c>
      <c r="HT83">
        <f t="shared" si="331"/>
        <v>0</v>
      </c>
      <c r="HU83">
        <f t="shared" si="332"/>
        <v>0</v>
      </c>
      <c r="HV83">
        <f t="shared" si="333"/>
        <v>0</v>
      </c>
      <c r="HW83">
        <f t="shared" si="334"/>
        <v>0</v>
      </c>
      <c r="HX83">
        <f t="shared" si="335"/>
        <v>0</v>
      </c>
    </row>
    <row r="84" spans="1:232" x14ac:dyDescent="0.35">
      <c r="A84" t="s">
        <v>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L84" s="2" t="s">
        <v>135</v>
      </c>
      <c r="DM84" s="2" t="s">
        <v>246</v>
      </c>
      <c r="DP84" t="s">
        <v>85</v>
      </c>
      <c r="DQ84">
        <f t="shared" si="224"/>
        <v>0</v>
      </c>
      <c r="DR84">
        <f t="shared" si="225"/>
        <v>0</v>
      </c>
      <c r="DS84">
        <f t="shared" si="226"/>
        <v>0</v>
      </c>
      <c r="DT84">
        <f t="shared" si="227"/>
        <v>0</v>
      </c>
      <c r="DU84">
        <f t="shared" si="228"/>
        <v>0</v>
      </c>
      <c r="DV84">
        <f t="shared" si="229"/>
        <v>0</v>
      </c>
      <c r="DW84">
        <f t="shared" si="230"/>
        <v>0</v>
      </c>
      <c r="DX84">
        <f t="shared" si="231"/>
        <v>0</v>
      </c>
      <c r="DY84">
        <f t="shared" si="232"/>
        <v>0</v>
      </c>
      <c r="DZ84">
        <f t="shared" si="233"/>
        <v>0</v>
      </c>
      <c r="EA84">
        <f t="shared" si="234"/>
        <v>0</v>
      </c>
      <c r="EB84">
        <f t="shared" si="235"/>
        <v>0</v>
      </c>
      <c r="EC84">
        <f t="shared" si="236"/>
        <v>0</v>
      </c>
      <c r="ED84">
        <f t="shared" si="237"/>
        <v>0</v>
      </c>
      <c r="EE84">
        <f t="shared" si="238"/>
        <v>0</v>
      </c>
      <c r="EF84">
        <f t="shared" si="239"/>
        <v>0</v>
      </c>
      <c r="EG84">
        <f t="shared" si="240"/>
        <v>0</v>
      </c>
      <c r="EH84">
        <f t="shared" si="241"/>
        <v>0</v>
      </c>
      <c r="EI84">
        <f t="shared" si="242"/>
        <v>0</v>
      </c>
      <c r="EJ84">
        <f t="shared" si="243"/>
        <v>0</v>
      </c>
      <c r="EK84">
        <f t="shared" si="244"/>
        <v>0</v>
      </c>
      <c r="EL84">
        <f t="shared" si="245"/>
        <v>0</v>
      </c>
      <c r="EM84">
        <f t="shared" si="246"/>
        <v>0</v>
      </c>
      <c r="EN84">
        <f t="shared" si="247"/>
        <v>0</v>
      </c>
      <c r="EO84">
        <f t="shared" si="248"/>
        <v>0</v>
      </c>
      <c r="EP84">
        <f t="shared" si="249"/>
        <v>0</v>
      </c>
      <c r="EQ84">
        <f t="shared" si="250"/>
        <v>0</v>
      </c>
      <c r="ER84">
        <f t="shared" si="251"/>
        <v>0</v>
      </c>
      <c r="ES84">
        <f t="shared" si="252"/>
        <v>0</v>
      </c>
      <c r="ET84">
        <f t="shared" si="253"/>
        <v>0</v>
      </c>
      <c r="EU84">
        <f t="shared" si="254"/>
        <v>0</v>
      </c>
      <c r="EV84">
        <f t="shared" si="255"/>
        <v>0</v>
      </c>
      <c r="EW84">
        <f t="shared" si="256"/>
        <v>0</v>
      </c>
      <c r="EX84">
        <f t="shared" si="257"/>
        <v>0</v>
      </c>
      <c r="EY84">
        <f t="shared" si="258"/>
        <v>0</v>
      </c>
      <c r="EZ84">
        <f t="shared" si="259"/>
        <v>0</v>
      </c>
      <c r="FA84">
        <f t="shared" si="260"/>
        <v>0</v>
      </c>
      <c r="FB84">
        <f t="shared" si="261"/>
        <v>0</v>
      </c>
      <c r="FC84">
        <f t="shared" si="262"/>
        <v>0</v>
      </c>
      <c r="FD84">
        <f t="shared" si="263"/>
        <v>0</v>
      </c>
      <c r="FE84">
        <f t="shared" si="264"/>
        <v>0</v>
      </c>
      <c r="FF84">
        <f t="shared" si="265"/>
        <v>0</v>
      </c>
      <c r="FG84">
        <f t="shared" si="266"/>
        <v>0</v>
      </c>
      <c r="FH84">
        <f t="shared" si="267"/>
        <v>0</v>
      </c>
      <c r="FI84">
        <f t="shared" si="268"/>
        <v>0</v>
      </c>
      <c r="FJ84">
        <f t="shared" si="269"/>
        <v>0</v>
      </c>
      <c r="FK84">
        <f t="shared" si="270"/>
        <v>0</v>
      </c>
      <c r="FL84">
        <f t="shared" si="271"/>
        <v>0</v>
      </c>
      <c r="FM84">
        <f t="shared" si="272"/>
        <v>0</v>
      </c>
      <c r="FN84">
        <f t="shared" si="273"/>
        <v>0</v>
      </c>
      <c r="FO84">
        <f t="shared" si="274"/>
        <v>0</v>
      </c>
      <c r="FP84">
        <f t="shared" si="275"/>
        <v>0</v>
      </c>
      <c r="FQ84">
        <f t="shared" si="276"/>
        <v>0</v>
      </c>
      <c r="FR84">
        <f t="shared" si="277"/>
        <v>0</v>
      </c>
      <c r="FS84">
        <f t="shared" si="278"/>
        <v>0</v>
      </c>
      <c r="FT84">
        <f t="shared" si="279"/>
        <v>0</v>
      </c>
      <c r="FU84">
        <f t="shared" si="280"/>
        <v>0</v>
      </c>
      <c r="FV84">
        <f t="shared" si="281"/>
        <v>0</v>
      </c>
      <c r="FW84">
        <f t="shared" si="282"/>
        <v>0</v>
      </c>
      <c r="FX84">
        <f t="shared" si="283"/>
        <v>0</v>
      </c>
      <c r="FY84">
        <f t="shared" si="284"/>
        <v>0</v>
      </c>
      <c r="FZ84">
        <f t="shared" si="285"/>
        <v>0</v>
      </c>
      <c r="GA84">
        <f t="shared" si="286"/>
        <v>0</v>
      </c>
      <c r="GB84">
        <f t="shared" si="287"/>
        <v>0</v>
      </c>
      <c r="GC84">
        <f t="shared" si="288"/>
        <v>0</v>
      </c>
      <c r="GD84">
        <f t="shared" si="289"/>
        <v>0</v>
      </c>
      <c r="GE84">
        <f t="shared" si="290"/>
        <v>0</v>
      </c>
      <c r="GF84">
        <f t="shared" si="291"/>
        <v>0</v>
      </c>
      <c r="GG84">
        <f t="shared" si="292"/>
        <v>0</v>
      </c>
      <c r="GH84">
        <f t="shared" si="293"/>
        <v>0</v>
      </c>
      <c r="GI84">
        <f t="shared" si="294"/>
        <v>0</v>
      </c>
      <c r="GJ84">
        <f t="shared" si="295"/>
        <v>0</v>
      </c>
      <c r="GK84">
        <f t="shared" si="296"/>
        <v>0</v>
      </c>
      <c r="GL84">
        <f t="shared" si="297"/>
        <v>0</v>
      </c>
      <c r="GM84">
        <f t="shared" si="298"/>
        <v>0</v>
      </c>
      <c r="GN84">
        <f t="shared" si="299"/>
        <v>0</v>
      </c>
      <c r="GO84">
        <f t="shared" si="300"/>
        <v>0</v>
      </c>
      <c r="GP84">
        <f t="shared" si="301"/>
        <v>0</v>
      </c>
      <c r="GQ84">
        <f t="shared" si="302"/>
        <v>0</v>
      </c>
      <c r="GR84">
        <f t="shared" si="303"/>
        <v>0</v>
      </c>
      <c r="GS84">
        <f t="shared" si="304"/>
        <v>0</v>
      </c>
      <c r="GT84">
        <f t="shared" si="305"/>
        <v>0</v>
      </c>
      <c r="GU84">
        <f t="shared" si="306"/>
        <v>0</v>
      </c>
      <c r="GV84">
        <f t="shared" si="307"/>
        <v>0</v>
      </c>
      <c r="GW84">
        <f t="shared" si="308"/>
        <v>0</v>
      </c>
      <c r="GX84">
        <f t="shared" si="309"/>
        <v>0</v>
      </c>
      <c r="GY84">
        <f t="shared" si="310"/>
        <v>0</v>
      </c>
      <c r="GZ84">
        <f t="shared" si="311"/>
        <v>0</v>
      </c>
      <c r="HA84">
        <f t="shared" si="312"/>
        <v>0</v>
      </c>
      <c r="HB84">
        <f t="shared" si="313"/>
        <v>0</v>
      </c>
      <c r="HC84">
        <f t="shared" si="314"/>
        <v>0</v>
      </c>
      <c r="HD84">
        <f t="shared" si="315"/>
        <v>0</v>
      </c>
      <c r="HE84">
        <f t="shared" si="316"/>
        <v>0</v>
      </c>
      <c r="HF84">
        <f t="shared" si="317"/>
        <v>0</v>
      </c>
      <c r="HG84">
        <f t="shared" si="318"/>
        <v>0</v>
      </c>
      <c r="HH84">
        <f t="shared" si="319"/>
        <v>0</v>
      </c>
      <c r="HI84">
        <f t="shared" si="320"/>
        <v>0</v>
      </c>
      <c r="HJ84">
        <f t="shared" si="321"/>
        <v>0</v>
      </c>
      <c r="HK84">
        <f t="shared" si="322"/>
        <v>0</v>
      </c>
      <c r="HL84">
        <f t="shared" si="323"/>
        <v>0</v>
      </c>
      <c r="HM84">
        <f t="shared" si="324"/>
        <v>0</v>
      </c>
      <c r="HN84">
        <f t="shared" si="325"/>
        <v>0</v>
      </c>
      <c r="HO84">
        <f t="shared" si="326"/>
        <v>0</v>
      </c>
      <c r="HP84">
        <f t="shared" si="327"/>
        <v>0</v>
      </c>
      <c r="HQ84">
        <f t="shared" si="328"/>
        <v>0</v>
      </c>
      <c r="HR84">
        <f t="shared" si="329"/>
        <v>0</v>
      </c>
      <c r="HS84">
        <f t="shared" si="330"/>
        <v>0</v>
      </c>
      <c r="HT84">
        <f t="shared" si="331"/>
        <v>0</v>
      </c>
      <c r="HU84">
        <f t="shared" si="332"/>
        <v>0</v>
      </c>
      <c r="HV84">
        <f t="shared" si="333"/>
        <v>0</v>
      </c>
      <c r="HW84">
        <f t="shared" si="334"/>
        <v>0</v>
      </c>
      <c r="HX84">
        <f t="shared" si="335"/>
        <v>0</v>
      </c>
    </row>
    <row r="85" spans="1:232" x14ac:dyDescent="0.35">
      <c r="A85" t="s">
        <v>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7325.9507999999996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5760.3419999999996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2963.2201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L85" s="2" t="s">
        <v>112</v>
      </c>
      <c r="DM85" s="2">
        <v>-0.21604297718392199</v>
      </c>
      <c r="DP85" t="s">
        <v>86</v>
      </c>
      <c r="DQ85">
        <f t="shared" si="224"/>
        <v>0</v>
      </c>
      <c r="DR85">
        <f t="shared" si="225"/>
        <v>0</v>
      </c>
      <c r="DS85">
        <f t="shared" si="226"/>
        <v>0</v>
      </c>
      <c r="DT85">
        <f t="shared" si="227"/>
        <v>0</v>
      </c>
      <c r="DU85">
        <f t="shared" si="228"/>
        <v>0</v>
      </c>
      <c r="DV85">
        <f t="shared" si="229"/>
        <v>0</v>
      </c>
      <c r="DW85">
        <f t="shared" si="230"/>
        <v>0</v>
      </c>
      <c r="DX85">
        <f t="shared" si="231"/>
        <v>0</v>
      </c>
      <c r="DY85">
        <f t="shared" si="232"/>
        <v>0</v>
      </c>
      <c r="DZ85">
        <f t="shared" si="233"/>
        <v>0</v>
      </c>
      <c r="EA85">
        <f t="shared" si="234"/>
        <v>8434.9753384140095</v>
      </c>
      <c r="EB85">
        <f t="shared" si="235"/>
        <v>0</v>
      </c>
      <c r="EC85">
        <f t="shared" si="236"/>
        <v>0</v>
      </c>
      <c r="ED85">
        <f t="shared" si="237"/>
        <v>0</v>
      </c>
      <c r="EE85">
        <f t="shared" si="238"/>
        <v>0</v>
      </c>
      <c r="EF85">
        <f t="shared" si="239"/>
        <v>0</v>
      </c>
      <c r="EG85">
        <f t="shared" si="240"/>
        <v>0</v>
      </c>
      <c r="EH85">
        <f t="shared" si="241"/>
        <v>0</v>
      </c>
      <c r="EI85">
        <f t="shared" si="242"/>
        <v>0</v>
      </c>
      <c r="EJ85">
        <f t="shared" si="243"/>
        <v>0</v>
      </c>
      <c r="EK85">
        <f t="shared" si="244"/>
        <v>0</v>
      </c>
      <c r="EL85">
        <f t="shared" si="245"/>
        <v>0</v>
      </c>
      <c r="EM85">
        <f t="shared" si="246"/>
        <v>0</v>
      </c>
      <c r="EN85">
        <f t="shared" si="247"/>
        <v>0</v>
      </c>
      <c r="EO85">
        <f t="shared" si="248"/>
        <v>0</v>
      </c>
      <c r="EP85">
        <f t="shared" si="249"/>
        <v>0</v>
      </c>
      <c r="EQ85">
        <f t="shared" si="250"/>
        <v>0</v>
      </c>
      <c r="ER85">
        <f t="shared" si="251"/>
        <v>0</v>
      </c>
      <c r="ES85">
        <f t="shared" si="252"/>
        <v>0</v>
      </c>
      <c r="ET85">
        <f t="shared" si="253"/>
        <v>0</v>
      </c>
      <c r="EU85">
        <f t="shared" si="254"/>
        <v>0</v>
      </c>
      <c r="EV85">
        <f t="shared" si="255"/>
        <v>0</v>
      </c>
      <c r="EW85">
        <f t="shared" si="256"/>
        <v>0</v>
      </c>
      <c r="EX85">
        <f t="shared" si="257"/>
        <v>0</v>
      </c>
      <c r="EY85">
        <f t="shared" si="258"/>
        <v>0</v>
      </c>
      <c r="EZ85">
        <f t="shared" si="259"/>
        <v>0</v>
      </c>
      <c r="FA85">
        <f t="shared" si="260"/>
        <v>0</v>
      </c>
      <c r="FB85">
        <f t="shared" si="261"/>
        <v>0</v>
      </c>
      <c r="FC85">
        <f t="shared" si="262"/>
        <v>0</v>
      </c>
      <c r="FD85">
        <f t="shared" si="263"/>
        <v>0</v>
      </c>
      <c r="FE85">
        <f t="shared" si="264"/>
        <v>0</v>
      </c>
      <c r="FF85">
        <f t="shared" si="265"/>
        <v>0</v>
      </c>
      <c r="FG85">
        <f t="shared" si="266"/>
        <v>0</v>
      </c>
      <c r="FH85">
        <f t="shared" si="267"/>
        <v>0</v>
      </c>
      <c r="FI85">
        <f t="shared" si="268"/>
        <v>0</v>
      </c>
      <c r="FJ85">
        <f t="shared" si="269"/>
        <v>0</v>
      </c>
      <c r="FK85">
        <f t="shared" si="270"/>
        <v>0</v>
      </c>
      <c r="FL85">
        <f t="shared" si="271"/>
        <v>0</v>
      </c>
      <c r="FM85">
        <f t="shared" si="272"/>
        <v>0</v>
      </c>
      <c r="FN85">
        <f t="shared" si="273"/>
        <v>0</v>
      </c>
      <c r="FO85">
        <f t="shared" si="274"/>
        <v>0</v>
      </c>
      <c r="FP85">
        <f t="shared" si="275"/>
        <v>0</v>
      </c>
      <c r="FQ85">
        <f t="shared" si="276"/>
        <v>6632.3599539912866</v>
      </c>
      <c r="FR85">
        <f t="shared" si="277"/>
        <v>0</v>
      </c>
      <c r="FS85">
        <f t="shared" si="278"/>
        <v>0</v>
      </c>
      <c r="FT85">
        <f t="shared" si="279"/>
        <v>0</v>
      </c>
      <c r="FU85">
        <f t="shared" si="280"/>
        <v>0</v>
      </c>
      <c r="FV85">
        <f t="shared" si="281"/>
        <v>0</v>
      </c>
      <c r="FW85">
        <f t="shared" si="282"/>
        <v>0</v>
      </c>
      <c r="FX85">
        <f t="shared" si="283"/>
        <v>0</v>
      </c>
      <c r="FY85">
        <f t="shared" si="284"/>
        <v>0</v>
      </c>
      <c r="FZ85">
        <f t="shared" si="285"/>
        <v>0</v>
      </c>
      <c r="GA85">
        <f t="shared" si="286"/>
        <v>0</v>
      </c>
      <c r="GB85">
        <f t="shared" si="287"/>
        <v>0</v>
      </c>
      <c r="GC85">
        <f t="shared" si="288"/>
        <v>0</v>
      </c>
      <c r="GD85">
        <f t="shared" si="289"/>
        <v>0</v>
      </c>
      <c r="GE85">
        <f t="shared" si="290"/>
        <v>0</v>
      </c>
      <c r="GF85">
        <f t="shared" si="291"/>
        <v>0</v>
      </c>
      <c r="GG85">
        <f t="shared" si="292"/>
        <v>0</v>
      </c>
      <c r="GH85">
        <f t="shared" si="293"/>
        <v>0</v>
      </c>
      <c r="GI85">
        <f t="shared" si="294"/>
        <v>0</v>
      </c>
      <c r="GJ85">
        <f t="shared" si="295"/>
        <v>0</v>
      </c>
      <c r="GK85">
        <f t="shared" si="296"/>
        <v>0</v>
      </c>
      <c r="GL85">
        <f t="shared" si="297"/>
        <v>0</v>
      </c>
      <c r="GM85">
        <f t="shared" si="298"/>
        <v>0</v>
      </c>
      <c r="GN85">
        <f t="shared" si="299"/>
        <v>3411.8013003571759</v>
      </c>
      <c r="GO85">
        <f t="shared" si="300"/>
        <v>0</v>
      </c>
      <c r="GP85">
        <f t="shared" si="301"/>
        <v>0</v>
      </c>
      <c r="GQ85">
        <f t="shared" si="302"/>
        <v>0</v>
      </c>
      <c r="GR85">
        <f t="shared" si="303"/>
        <v>0</v>
      </c>
      <c r="GS85">
        <f t="shared" si="304"/>
        <v>0</v>
      </c>
      <c r="GT85">
        <f t="shared" si="305"/>
        <v>0</v>
      </c>
      <c r="GU85">
        <f t="shared" si="306"/>
        <v>0</v>
      </c>
      <c r="GV85">
        <f t="shared" si="307"/>
        <v>0</v>
      </c>
      <c r="GW85">
        <f t="shared" si="308"/>
        <v>0</v>
      </c>
      <c r="GX85">
        <f t="shared" si="309"/>
        <v>0</v>
      </c>
      <c r="GY85">
        <f t="shared" si="310"/>
        <v>0</v>
      </c>
      <c r="GZ85">
        <f t="shared" si="311"/>
        <v>0</v>
      </c>
      <c r="HA85">
        <f t="shared" si="312"/>
        <v>0</v>
      </c>
      <c r="HB85">
        <f t="shared" si="313"/>
        <v>0</v>
      </c>
      <c r="HC85">
        <f t="shared" si="314"/>
        <v>0</v>
      </c>
      <c r="HD85">
        <f t="shared" si="315"/>
        <v>0</v>
      </c>
      <c r="HE85">
        <f t="shared" si="316"/>
        <v>0</v>
      </c>
      <c r="HF85">
        <f t="shared" si="317"/>
        <v>0</v>
      </c>
      <c r="HG85">
        <f t="shared" si="318"/>
        <v>0</v>
      </c>
      <c r="HH85">
        <f t="shared" si="319"/>
        <v>0</v>
      </c>
      <c r="HI85">
        <f t="shared" si="320"/>
        <v>0</v>
      </c>
      <c r="HJ85">
        <f t="shared" si="321"/>
        <v>0</v>
      </c>
      <c r="HK85">
        <f t="shared" si="322"/>
        <v>0</v>
      </c>
      <c r="HL85">
        <f t="shared" si="323"/>
        <v>0</v>
      </c>
      <c r="HM85">
        <f t="shared" si="324"/>
        <v>0</v>
      </c>
      <c r="HN85">
        <f t="shared" si="325"/>
        <v>0</v>
      </c>
      <c r="HO85">
        <f t="shared" si="326"/>
        <v>0</v>
      </c>
      <c r="HP85">
        <f t="shared" si="327"/>
        <v>0</v>
      </c>
      <c r="HQ85">
        <f t="shared" si="328"/>
        <v>0</v>
      </c>
      <c r="HR85">
        <f t="shared" si="329"/>
        <v>0</v>
      </c>
      <c r="HS85">
        <f t="shared" si="330"/>
        <v>0</v>
      </c>
      <c r="HT85">
        <f t="shared" si="331"/>
        <v>0</v>
      </c>
      <c r="HU85">
        <f t="shared" si="332"/>
        <v>0</v>
      </c>
      <c r="HV85">
        <f t="shared" si="333"/>
        <v>0</v>
      </c>
      <c r="HW85">
        <f t="shared" si="334"/>
        <v>0</v>
      </c>
      <c r="HX85">
        <f t="shared" si="335"/>
        <v>0</v>
      </c>
    </row>
    <row r="86" spans="1:232" x14ac:dyDescent="0.35">
      <c r="A86" t="s">
        <v>87</v>
      </c>
      <c r="B86">
        <v>0</v>
      </c>
      <c r="C86">
        <v>0</v>
      </c>
      <c r="D86">
        <v>0</v>
      </c>
      <c r="E86">
        <v>3147.9893999999999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9914.4981000000007</v>
      </c>
      <c r="AD86">
        <v>0</v>
      </c>
      <c r="AE86">
        <v>987.15150000000006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22787.0419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1135.4135000000001</v>
      </c>
      <c r="BJ86">
        <v>0</v>
      </c>
      <c r="BK86">
        <v>0</v>
      </c>
      <c r="BL86">
        <v>1609.0589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29721.187300000001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404.75400000000002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100881.458</v>
      </c>
      <c r="CR86">
        <v>0</v>
      </c>
      <c r="CS86">
        <v>0</v>
      </c>
      <c r="CT86">
        <v>339.85449999999997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1472.8395</v>
      </c>
      <c r="DD86">
        <v>367.16570000000002</v>
      </c>
      <c r="DE86">
        <v>0</v>
      </c>
      <c r="DF86">
        <v>0</v>
      </c>
      <c r="DG86">
        <v>0</v>
      </c>
      <c r="DH86">
        <v>0</v>
      </c>
      <c r="DI86">
        <v>0</v>
      </c>
      <c r="DL86" s="2" t="s">
        <v>136</v>
      </c>
      <c r="DM86" s="2" t="s">
        <v>246</v>
      </c>
      <c r="DP86" t="s">
        <v>87</v>
      </c>
      <c r="DQ86">
        <f t="shared" si="224"/>
        <v>0</v>
      </c>
      <c r="DR86">
        <f t="shared" si="225"/>
        <v>0</v>
      </c>
      <c r="DS86">
        <f t="shared" si="226"/>
        <v>0</v>
      </c>
      <c r="DT86">
        <f t="shared" si="227"/>
        <v>3608.2064591479175</v>
      </c>
      <c r="DU86">
        <f t="shared" si="228"/>
        <v>0</v>
      </c>
      <c r="DV86">
        <f t="shared" si="229"/>
        <v>0</v>
      </c>
      <c r="DW86">
        <f t="shared" si="230"/>
        <v>0</v>
      </c>
      <c r="DX86">
        <f t="shared" si="231"/>
        <v>0</v>
      </c>
      <c r="DY86">
        <f t="shared" si="232"/>
        <v>0</v>
      </c>
      <c r="DZ86">
        <f t="shared" si="233"/>
        <v>0</v>
      </c>
      <c r="EA86">
        <f t="shared" si="234"/>
        <v>0</v>
      </c>
      <c r="EB86">
        <f t="shared" si="235"/>
        <v>0</v>
      </c>
      <c r="EC86">
        <f t="shared" si="236"/>
        <v>0</v>
      </c>
      <c r="ED86">
        <f t="shared" si="237"/>
        <v>0</v>
      </c>
      <c r="EE86">
        <f t="shared" si="238"/>
        <v>0</v>
      </c>
      <c r="EF86">
        <f t="shared" si="239"/>
        <v>0</v>
      </c>
      <c r="EG86">
        <f t="shared" si="240"/>
        <v>0</v>
      </c>
      <c r="EH86">
        <f t="shared" si="241"/>
        <v>0</v>
      </c>
      <c r="EI86">
        <f t="shared" si="242"/>
        <v>0</v>
      </c>
      <c r="EJ86">
        <f t="shared" si="243"/>
        <v>0</v>
      </c>
      <c r="EK86">
        <f t="shared" si="244"/>
        <v>0</v>
      </c>
      <c r="EL86">
        <f t="shared" si="245"/>
        <v>0</v>
      </c>
      <c r="EM86">
        <f t="shared" si="246"/>
        <v>0</v>
      </c>
      <c r="EN86">
        <f t="shared" si="247"/>
        <v>0</v>
      </c>
      <c r="EO86">
        <f t="shared" si="248"/>
        <v>0</v>
      </c>
      <c r="EP86">
        <f t="shared" si="249"/>
        <v>0</v>
      </c>
      <c r="EQ86">
        <f t="shared" si="250"/>
        <v>0</v>
      </c>
      <c r="ER86">
        <f t="shared" si="251"/>
        <v>11363.937910219696</v>
      </c>
      <c r="ES86">
        <f t="shared" si="252"/>
        <v>0</v>
      </c>
      <c r="ET86">
        <f t="shared" si="253"/>
        <v>1131.4670940307346</v>
      </c>
      <c r="EU86">
        <f t="shared" si="254"/>
        <v>0</v>
      </c>
      <c r="EV86">
        <f t="shared" si="255"/>
        <v>0</v>
      </c>
      <c r="EW86">
        <f t="shared" si="256"/>
        <v>0</v>
      </c>
      <c r="EX86">
        <f t="shared" si="257"/>
        <v>0</v>
      </c>
      <c r="EY86">
        <f t="shared" si="258"/>
        <v>0</v>
      </c>
      <c r="EZ86">
        <f t="shared" si="259"/>
        <v>0</v>
      </c>
      <c r="FA86">
        <f t="shared" si="260"/>
        <v>0</v>
      </c>
      <c r="FB86">
        <f t="shared" si="261"/>
        <v>0</v>
      </c>
      <c r="FC86">
        <f t="shared" si="262"/>
        <v>0</v>
      </c>
      <c r="FD86">
        <f t="shared" si="263"/>
        <v>0</v>
      </c>
      <c r="FE86">
        <f t="shared" si="264"/>
        <v>26118.369956536142</v>
      </c>
      <c r="FF86">
        <f t="shared" si="265"/>
        <v>0</v>
      </c>
      <c r="FG86">
        <f t="shared" si="266"/>
        <v>0</v>
      </c>
      <c r="FH86">
        <f t="shared" si="267"/>
        <v>0</v>
      </c>
      <c r="FI86">
        <f t="shared" si="268"/>
        <v>0</v>
      </c>
      <c r="FJ86">
        <f t="shared" si="269"/>
        <v>0</v>
      </c>
      <c r="FK86">
        <f t="shared" si="270"/>
        <v>0</v>
      </c>
      <c r="FL86">
        <f t="shared" si="271"/>
        <v>0</v>
      </c>
      <c r="FM86">
        <f t="shared" si="272"/>
        <v>0</v>
      </c>
      <c r="FN86">
        <f t="shared" si="273"/>
        <v>0</v>
      </c>
      <c r="FO86">
        <f t="shared" si="274"/>
        <v>0</v>
      </c>
      <c r="FP86">
        <f t="shared" si="275"/>
        <v>0</v>
      </c>
      <c r="FQ86">
        <f t="shared" si="276"/>
        <v>0</v>
      </c>
      <c r="FR86">
        <f t="shared" si="277"/>
        <v>0</v>
      </c>
      <c r="FS86">
        <f t="shared" si="278"/>
        <v>0</v>
      </c>
      <c r="FT86">
        <f t="shared" si="279"/>
        <v>0</v>
      </c>
      <c r="FU86">
        <f t="shared" si="280"/>
        <v>0</v>
      </c>
      <c r="FV86">
        <f t="shared" si="281"/>
        <v>0</v>
      </c>
      <c r="FW86">
        <f t="shared" si="282"/>
        <v>0</v>
      </c>
      <c r="FX86">
        <f t="shared" si="283"/>
        <v>1301.4041039984902</v>
      </c>
      <c r="FY86">
        <f t="shared" si="284"/>
        <v>0</v>
      </c>
      <c r="FZ86">
        <f t="shared" si="285"/>
        <v>0</v>
      </c>
      <c r="GA86">
        <f t="shared" si="286"/>
        <v>1844.2936040793031</v>
      </c>
      <c r="GB86">
        <f t="shared" si="287"/>
        <v>0</v>
      </c>
      <c r="GC86">
        <f t="shared" si="288"/>
        <v>0</v>
      </c>
      <c r="GD86">
        <f t="shared" si="289"/>
        <v>0</v>
      </c>
      <c r="GE86">
        <f t="shared" si="290"/>
        <v>0</v>
      </c>
      <c r="GF86">
        <f t="shared" si="291"/>
        <v>0</v>
      </c>
      <c r="GG86">
        <f t="shared" si="292"/>
        <v>0</v>
      </c>
      <c r="GH86">
        <f t="shared" si="293"/>
        <v>0</v>
      </c>
      <c r="GI86">
        <f t="shared" si="294"/>
        <v>0</v>
      </c>
      <c r="GJ86">
        <f t="shared" si="295"/>
        <v>0</v>
      </c>
      <c r="GK86">
        <f t="shared" si="296"/>
        <v>0</v>
      </c>
      <c r="GL86">
        <f t="shared" si="297"/>
        <v>34066.245581832343</v>
      </c>
      <c r="GM86">
        <f t="shared" si="298"/>
        <v>0</v>
      </c>
      <c r="GN86">
        <f t="shared" si="299"/>
        <v>0</v>
      </c>
      <c r="GO86">
        <f t="shared" si="300"/>
        <v>0</v>
      </c>
      <c r="GP86">
        <f t="shared" si="301"/>
        <v>0</v>
      </c>
      <c r="GQ86">
        <f t="shared" si="302"/>
        <v>0</v>
      </c>
      <c r="GR86">
        <f t="shared" si="303"/>
        <v>463.92659300757373</v>
      </c>
      <c r="GS86">
        <f t="shared" si="304"/>
        <v>0</v>
      </c>
      <c r="GT86">
        <f t="shared" si="305"/>
        <v>0</v>
      </c>
      <c r="GU86">
        <f t="shared" si="306"/>
        <v>0</v>
      </c>
      <c r="GV86">
        <f t="shared" si="307"/>
        <v>0</v>
      </c>
      <c r="GW86">
        <f t="shared" si="308"/>
        <v>0</v>
      </c>
      <c r="GX86">
        <f t="shared" si="309"/>
        <v>0</v>
      </c>
      <c r="GY86">
        <f t="shared" si="310"/>
        <v>0</v>
      </c>
      <c r="GZ86">
        <f t="shared" si="311"/>
        <v>0</v>
      </c>
      <c r="HA86">
        <f t="shared" si="312"/>
        <v>0</v>
      </c>
      <c r="HB86">
        <f t="shared" si="313"/>
        <v>0</v>
      </c>
      <c r="HC86">
        <f t="shared" si="314"/>
        <v>0</v>
      </c>
      <c r="HD86">
        <f t="shared" si="315"/>
        <v>0</v>
      </c>
      <c r="HE86">
        <f t="shared" si="316"/>
        <v>0</v>
      </c>
      <c r="HF86">
        <f t="shared" si="317"/>
        <v>115629.71856381072</v>
      </c>
      <c r="HG86">
        <f t="shared" si="318"/>
        <v>0</v>
      </c>
      <c r="HH86">
        <f t="shared" si="319"/>
        <v>0</v>
      </c>
      <c r="HI86">
        <f t="shared" si="320"/>
        <v>389.53917763207392</v>
      </c>
      <c r="HJ86">
        <f t="shared" si="321"/>
        <v>0</v>
      </c>
      <c r="HK86">
        <f t="shared" si="322"/>
        <v>0</v>
      </c>
      <c r="HL86">
        <f t="shared" si="323"/>
        <v>0</v>
      </c>
      <c r="HM86">
        <f t="shared" si="324"/>
        <v>0</v>
      </c>
      <c r="HN86">
        <f t="shared" si="325"/>
        <v>0</v>
      </c>
      <c r="HO86">
        <f t="shared" si="326"/>
        <v>0</v>
      </c>
      <c r="HP86">
        <f t="shared" si="327"/>
        <v>0</v>
      </c>
      <c r="HQ86">
        <f t="shared" si="328"/>
        <v>0</v>
      </c>
      <c r="HR86">
        <f t="shared" si="329"/>
        <v>1688.1597495811739</v>
      </c>
      <c r="HS86">
        <f t="shared" si="330"/>
        <v>420.84311030957304</v>
      </c>
      <c r="HT86">
        <f t="shared" si="331"/>
        <v>0</v>
      </c>
      <c r="HU86">
        <f t="shared" si="332"/>
        <v>0</v>
      </c>
      <c r="HV86">
        <f t="shared" si="333"/>
        <v>0</v>
      </c>
      <c r="HW86">
        <f t="shared" si="334"/>
        <v>0</v>
      </c>
      <c r="HX86">
        <f t="shared" si="335"/>
        <v>0</v>
      </c>
    </row>
    <row r="87" spans="1:232" x14ac:dyDescent="0.35">
      <c r="A87" t="s">
        <v>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L87" s="2" t="s">
        <v>77</v>
      </c>
      <c r="DM87" s="2">
        <v>0.560571036248937</v>
      </c>
      <c r="DP87" t="s">
        <v>88</v>
      </c>
      <c r="DQ87">
        <f t="shared" si="224"/>
        <v>0</v>
      </c>
      <c r="DR87">
        <f t="shared" si="225"/>
        <v>0</v>
      </c>
      <c r="DS87">
        <f t="shared" si="226"/>
        <v>0</v>
      </c>
      <c r="DT87">
        <f t="shared" si="227"/>
        <v>0</v>
      </c>
      <c r="DU87">
        <f t="shared" si="228"/>
        <v>0</v>
      </c>
      <c r="DV87">
        <f t="shared" si="229"/>
        <v>0</v>
      </c>
      <c r="DW87">
        <f t="shared" si="230"/>
        <v>0</v>
      </c>
      <c r="DX87">
        <f t="shared" si="231"/>
        <v>0</v>
      </c>
      <c r="DY87">
        <f t="shared" si="232"/>
        <v>0</v>
      </c>
      <c r="DZ87">
        <f t="shared" si="233"/>
        <v>0</v>
      </c>
      <c r="EA87">
        <f t="shared" si="234"/>
        <v>0</v>
      </c>
      <c r="EB87">
        <f t="shared" si="235"/>
        <v>0</v>
      </c>
      <c r="EC87">
        <f t="shared" si="236"/>
        <v>0</v>
      </c>
      <c r="ED87">
        <f t="shared" si="237"/>
        <v>0</v>
      </c>
      <c r="EE87">
        <f t="shared" si="238"/>
        <v>0</v>
      </c>
      <c r="EF87">
        <f t="shared" si="239"/>
        <v>0</v>
      </c>
      <c r="EG87">
        <f t="shared" si="240"/>
        <v>0</v>
      </c>
      <c r="EH87">
        <f t="shared" si="241"/>
        <v>0</v>
      </c>
      <c r="EI87">
        <f t="shared" si="242"/>
        <v>0</v>
      </c>
      <c r="EJ87">
        <f t="shared" si="243"/>
        <v>0</v>
      </c>
      <c r="EK87">
        <f t="shared" si="244"/>
        <v>0</v>
      </c>
      <c r="EL87">
        <f t="shared" si="245"/>
        <v>0</v>
      </c>
      <c r="EM87">
        <f t="shared" si="246"/>
        <v>0</v>
      </c>
      <c r="EN87">
        <f t="shared" si="247"/>
        <v>0</v>
      </c>
      <c r="EO87">
        <f t="shared" si="248"/>
        <v>0</v>
      </c>
      <c r="EP87">
        <f t="shared" si="249"/>
        <v>0</v>
      </c>
      <c r="EQ87">
        <f t="shared" si="250"/>
        <v>0</v>
      </c>
      <c r="ER87">
        <f t="shared" si="251"/>
        <v>0</v>
      </c>
      <c r="ES87">
        <f t="shared" si="252"/>
        <v>0</v>
      </c>
      <c r="ET87">
        <f t="shared" si="253"/>
        <v>0</v>
      </c>
      <c r="EU87">
        <f t="shared" si="254"/>
        <v>0</v>
      </c>
      <c r="EV87">
        <f t="shared" si="255"/>
        <v>0</v>
      </c>
      <c r="EW87">
        <f t="shared" si="256"/>
        <v>0</v>
      </c>
      <c r="EX87">
        <f t="shared" si="257"/>
        <v>0</v>
      </c>
      <c r="EY87">
        <f t="shared" si="258"/>
        <v>0</v>
      </c>
      <c r="EZ87">
        <f t="shared" si="259"/>
        <v>0</v>
      </c>
      <c r="FA87">
        <f t="shared" si="260"/>
        <v>0</v>
      </c>
      <c r="FB87">
        <f t="shared" si="261"/>
        <v>0</v>
      </c>
      <c r="FC87">
        <f t="shared" si="262"/>
        <v>0</v>
      </c>
      <c r="FD87">
        <f t="shared" si="263"/>
        <v>0</v>
      </c>
      <c r="FE87">
        <f t="shared" si="264"/>
        <v>0</v>
      </c>
      <c r="FF87">
        <f t="shared" si="265"/>
        <v>0</v>
      </c>
      <c r="FG87">
        <f t="shared" si="266"/>
        <v>0</v>
      </c>
      <c r="FH87">
        <f t="shared" si="267"/>
        <v>0</v>
      </c>
      <c r="FI87">
        <f t="shared" si="268"/>
        <v>0</v>
      </c>
      <c r="FJ87">
        <f t="shared" si="269"/>
        <v>0</v>
      </c>
      <c r="FK87">
        <f t="shared" si="270"/>
        <v>0</v>
      </c>
      <c r="FL87">
        <f t="shared" si="271"/>
        <v>0</v>
      </c>
      <c r="FM87">
        <f t="shared" si="272"/>
        <v>0</v>
      </c>
      <c r="FN87">
        <f t="shared" si="273"/>
        <v>0</v>
      </c>
      <c r="FO87">
        <f t="shared" si="274"/>
        <v>0</v>
      </c>
      <c r="FP87">
        <f t="shared" si="275"/>
        <v>0</v>
      </c>
      <c r="FQ87">
        <f t="shared" si="276"/>
        <v>0</v>
      </c>
      <c r="FR87">
        <f t="shared" si="277"/>
        <v>0</v>
      </c>
      <c r="FS87">
        <f t="shared" si="278"/>
        <v>0</v>
      </c>
      <c r="FT87">
        <f t="shared" si="279"/>
        <v>0</v>
      </c>
      <c r="FU87">
        <f t="shared" si="280"/>
        <v>0</v>
      </c>
      <c r="FV87">
        <f t="shared" si="281"/>
        <v>0</v>
      </c>
      <c r="FW87">
        <f t="shared" si="282"/>
        <v>0</v>
      </c>
      <c r="FX87">
        <f t="shared" si="283"/>
        <v>0</v>
      </c>
      <c r="FY87">
        <f t="shared" si="284"/>
        <v>0</v>
      </c>
      <c r="FZ87">
        <f t="shared" si="285"/>
        <v>0</v>
      </c>
      <c r="GA87">
        <f t="shared" si="286"/>
        <v>0</v>
      </c>
      <c r="GB87">
        <f t="shared" si="287"/>
        <v>0</v>
      </c>
      <c r="GC87">
        <f t="shared" si="288"/>
        <v>0</v>
      </c>
      <c r="GD87">
        <f t="shared" si="289"/>
        <v>0</v>
      </c>
      <c r="GE87">
        <f t="shared" si="290"/>
        <v>0</v>
      </c>
      <c r="GF87">
        <f t="shared" si="291"/>
        <v>0</v>
      </c>
      <c r="GG87">
        <f t="shared" si="292"/>
        <v>0</v>
      </c>
      <c r="GH87">
        <f t="shared" si="293"/>
        <v>0</v>
      </c>
      <c r="GI87">
        <f t="shared" si="294"/>
        <v>0</v>
      </c>
      <c r="GJ87">
        <f t="shared" si="295"/>
        <v>0</v>
      </c>
      <c r="GK87">
        <f t="shared" si="296"/>
        <v>0</v>
      </c>
      <c r="GL87">
        <f t="shared" si="297"/>
        <v>0</v>
      </c>
      <c r="GM87">
        <f t="shared" si="298"/>
        <v>0</v>
      </c>
      <c r="GN87">
        <f t="shared" si="299"/>
        <v>0</v>
      </c>
      <c r="GO87">
        <f t="shared" si="300"/>
        <v>0</v>
      </c>
      <c r="GP87">
        <f t="shared" si="301"/>
        <v>0</v>
      </c>
      <c r="GQ87">
        <f t="shared" si="302"/>
        <v>0</v>
      </c>
      <c r="GR87">
        <f t="shared" si="303"/>
        <v>0</v>
      </c>
      <c r="GS87">
        <f t="shared" si="304"/>
        <v>0</v>
      </c>
      <c r="GT87">
        <f t="shared" si="305"/>
        <v>0</v>
      </c>
      <c r="GU87">
        <f t="shared" si="306"/>
        <v>0</v>
      </c>
      <c r="GV87">
        <f t="shared" si="307"/>
        <v>0</v>
      </c>
      <c r="GW87">
        <f t="shared" si="308"/>
        <v>0</v>
      </c>
      <c r="GX87">
        <f t="shared" si="309"/>
        <v>0</v>
      </c>
      <c r="GY87">
        <f t="shared" si="310"/>
        <v>0</v>
      </c>
      <c r="GZ87">
        <f t="shared" si="311"/>
        <v>0</v>
      </c>
      <c r="HA87">
        <f t="shared" si="312"/>
        <v>0</v>
      </c>
      <c r="HB87">
        <f t="shared" si="313"/>
        <v>0</v>
      </c>
      <c r="HC87">
        <f t="shared" si="314"/>
        <v>0</v>
      </c>
      <c r="HD87">
        <f t="shared" si="315"/>
        <v>0</v>
      </c>
      <c r="HE87">
        <f t="shared" si="316"/>
        <v>0</v>
      </c>
      <c r="HF87">
        <f t="shared" si="317"/>
        <v>0</v>
      </c>
      <c r="HG87">
        <f t="shared" si="318"/>
        <v>0</v>
      </c>
      <c r="HH87">
        <f t="shared" si="319"/>
        <v>0</v>
      </c>
      <c r="HI87">
        <f t="shared" si="320"/>
        <v>0</v>
      </c>
      <c r="HJ87">
        <f t="shared" si="321"/>
        <v>0</v>
      </c>
      <c r="HK87">
        <f t="shared" si="322"/>
        <v>0</v>
      </c>
      <c r="HL87">
        <f t="shared" si="323"/>
        <v>0</v>
      </c>
      <c r="HM87">
        <f t="shared" si="324"/>
        <v>0</v>
      </c>
      <c r="HN87">
        <f t="shared" si="325"/>
        <v>0</v>
      </c>
      <c r="HO87">
        <f t="shared" si="326"/>
        <v>0</v>
      </c>
      <c r="HP87">
        <f t="shared" si="327"/>
        <v>0</v>
      </c>
      <c r="HQ87">
        <f t="shared" si="328"/>
        <v>0</v>
      </c>
      <c r="HR87">
        <f t="shared" si="329"/>
        <v>0</v>
      </c>
      <c r="HS87">
        <f t="shared" si="330"/>
        <v>0</v>
      </c>
      <c r="HT87">
        <f t="shared" si="331"/>
        <v>0</v>
      </c>
      <c r="HU87">
        <f t="shared" si="332"/>
        <v>0</v>
      </c>
      <c r="HV87">
        <f t="shared" si="333"/>
        <v>0</v>
      </c>
      <c r="HW87">
        <f t="shared" si="334"/>
        <v>0</v>
      </c>
      <c r="HX87">
        <f t="shared" si="335"/>
        <v>0</v>
      </c>
    </row>
    <row r="88" spans="1:232" x14ac:dyDescent="0.35">
      <c r="A88" t="s">
        <v>89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89513.900599999994</v>
      </c>
      <c r="X88">
        <v>0</v>
      </c>
      <c r="Y88">
        <v>0</v>
      </c>
      <c r="Z88">
        <v>0</v>
      </c>
      <c r="AA88">
        <v>0</v>
      </c>
      <c r="AB88">
        <v>562.39959999999996</v>
      </c>
      <c r="AC88">
        <v>200.51730000000001</v>
      </c>
      <c r="AD88">
        <v>0</v>
      </c>
      <c r="AE88">
        <v>15909.1533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2590.4675000000002</v>
      </c>
      <c r="AO88">
        <v>0</v>
      </c>
      <c r="AP88">
        <v>554.48779999999999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310.81470000000002</v>
      </c>
      <c r="BE88">
        <v>0</v>
      </c>
      <c r="BF88">
        <v>0</v>
      </c>
      <c r="BG88">
        <v>0</v>
      </c>
      <c r="BH88">
        <v>0</v>
      </c>
      <c r="BI88">
        <v>26656.1747</v>
      </c>
      <c r="BJ88">
        <v>0</v>
      </c>
      <c r="BK88">
        <v>0</v>
      </c>
      <c r="BL88">
        <v>8908.3778000000002</v>
      </c>
      <c r="BM88">
        <v>0</v>
      </c>
      <c r="BN88">
        <v>0</v>
      </c>
      <c r="BO88">
        <v>0</v>
      </c>
      <c r="BP88">
        <v>187.48589999999999</v>
      </c>
      <c r="BQ88">
        <v>63024.090199999999</v>
      </c>
      <c r="BR88">
        <v>0</v>
      </c>
      <c r="BS88">
        <v>0</v>
      </c>
      <c r="BT88">
        <v>0</v>
      </c>
      <c r="BU88">
        <v>0</v>
      </c>
      <c r="BV88">
        <v>313.09539999999998</v>
      </c>
      <c r="BW88">
        <v>5836.0886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910.22569999999996</v>
      </c>
      <c r="CD88">
        <v>0</v>
      </c>
      <c r="CE88">
        <v>0</v>
      </c>
      <c r="CF88">
        <v>0</v>
      </c>
      <c r="CG88">
        <v>383.43169999999998</v>
      </c>
      <c r="CH88">
        <v>108235.6326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1405.4266</v>
      </c>
      <c r="CR88">
        <v>0</v>
      </c>
      <c r="CS88">
        <v>0</v>
      </c>
      <c r="CT88">
        <v>10392.7703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812.08429999999998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L88" s="2" t="s">
        <v>7</v>
      </c>
      <c r="DM88" s="2">
        <v>0.41056763047079103</v>
      </c>
      <c r="DP88" t="s">
        <v>89</v>
      </c>
      <c r="DQ88">
        <f t="shared" si="224"/>
        <v>0</v>
      </c>
      <c r="DR88">
        <f t="shared" si="225"/>
        <v>0</v>
      </c>
      <c r="DS88">
        <f t="shared" si="226"/>
        <v>0</v>
      </c>
      <c r="DT88">
        <f t="shared" si="227"/>
        <v>0</v>
      </c>
      <c r="DU88">
        <f t="shared" si="228"/>
        <v>0</v>
      </c>
      <c r="DV88">
        <f t="shared" si="229"/>
        <v>0</v>
      </c>
      <c r="DW88">
        <f t="shared" si="230"/>
        <v>0</v>
      </c>
      <c r="DX88">
        <f t="shared" si="231"/>
        <v>0</v>
      </c>
      <c r="DY88">
        <f t="shared" si="232"/>
        <v>0</v>
      </c>
      <c r="DZ88">
        <f t="shared" si="233"/>
        <v>0</v>
      </c>
      <c r="EA88">
        <f t="shared" si="234"/>
        <v>0</v>
      </c>
      <c r="EB88">
        <f t="shared" si="235"/>
        <v>0</v>
      </c>
      <c r="EC88">
        <f t="shared" si="236"/>
        <v>0</v>
      </c>
      <c r="ED88">
        <f t="shared" si="237"/>
        <v>0</v>
      </c>
      <c r="EE88">
        <f t="shared" si="238"/>
        <v>0</v>
      </c>
      <c r="EF88">
        <f t="shared" si="239"/>
        <v>0</v>
      </c>
      <c r="EG88">
        <f t="shared" si="240"/>
        <v>0</v>
      </c>
      <c r="EH88">
        <f t="shared" si="241"/>
        <v>0</v>
      </c>
      <c r="EI88">
        <f t="shared" si="242"/>
        <v>0</v>
      </c>
      <c r="EJ88">
        <f t="shared" si="243"/>
        <v>0</v>
      </c>
      <c r="EK88">
        <f t="shared" si="244"/>
        <v>0</v>
      </c>
      <c r="EL88">
        <f t="shared" si="245"/>
        <v>116084.07933729757</v>
      </c>
      <c r="EM88">
        <f t="shared" si="246"/>
        <v>0</v>
      </c>
      <c r="EN88">
        <f t="shared" si="247"/>
        <v>0</v>
      </c>
      <c r="EO88">
        <f t="shared" si="248"/>
        <v>0</v>
      </c>
      <c r="EP88">
        <f t="shared" si="249"/>
        <v>0</v>
      </c>
      <c r="EQ88">
        <f t="shared" si="250"/>
        <v>729.33521328043241</v>
      </c>
      <c r="ER88">
        <f t="shared" si="251"/>
        <v>260.03632961672884</v>
      </c>
      <c r="ES88">
        <f t="shared" si="252"/>
        <v>0</v>
      </c>
      <c r="ET88">
        <f t="shared" si="253"/>
        <v>20631.425973927784</v>
      </c>
      <c r="EU88">
        <f t="shared" si="254"/>
        <v>0</v>
      </c>
      <c r="EV88">
        <f t="shared" si="255"/>
        <v>0</v>
      </c>
      <c r="EW88">
        <f t="shared" si="256"/>
        <v>0</v>
      </c>
      <c r="EX88">
        <f t="shared" si="257"/>
        <v>0</v>
      </c>
      <c r="EY88">
        <f t="shared" si="258"/>
        <v>0</v>
      </c>
      <c r="EZ88">
        <f t="shared" si="259"/>
        <v>0</v>
      </c>
      <c r="FA88">
        <f t="shared" si="260"/>
        <v>0</v>
      </c>
      <c r="FB88">
        <f t="shared" si="261"/>
        <v>0</v>
      </c>
      <c r="FC88">
        <f t="shared" si="262"/>
        <v>3359.3892431796339</v>
      </c>
      <c r="FD88">
        <f t="shared" si="263"/>
        <v>0</v>
      </c>
      <c r="FE88">
        <f t="shared" si="264"/>
        <v>719.07497422543997</v>
      </c>
      <c r="FF88">
        <f t="shared" si="265"/>
        <v>0</v>
      </c>
      <c r="FG88">
        <f t="shared" si="266"/>
        <v>0</v>
      </c>
      <c r="FH88">
        <f t="shared" si="267"/>
        <v>0</v>
      </c>
      <c r="FI88">
        <f t="shared" si="268"/>
        <v>0</v>
      </c>
      <c r="FJ88">
        <f t="shared" si="269"/>
        <v>0</v>
      </c>
      <c r="FK88">
        <f t="shared" si="270"/>
        <v>0</v>
      </c>
      <c r="FL88">
        <f t="shared" si="271"/>
        <v>0</v>
      </c>
      <c r="FM88">
        <f t="shared" si="272"/>
        <v>0</v>
      </c>
      <c r="FN88">
        <f t="shared" si="273"/>
        <v>0</v>
      </c>
      <c r="FO88">
        <f t="shared" si="274"/>
        <v>0</v>
      </c>
      <c r="FP88">
        <f t="shared" si="275"/>
        <v>0</v>
      </c>
      <c r="FQ88">
        <f t="shared" si="276"/>
        <v>0</v>
      </c>
      <c r="FR88">
        <f t="shared" si="277"/>
        <v>0</v>
      </c>
      <c r="FS88">
        <f t="shared" si="278"/>
        <v>403.07302052703034</v>
      </c>
      <c r="FT88">
        <f t="shared" si="279"/>
        <v>0</v>
      </c>
      <c r="FU88">
        <f t="shared" si="280"/>
        <v>0</v>
      </c>
      <c r="FV88">
        <f t="shared" si="281"/>
        <v>0</v>
      </c>
      <c r="FW88">
        <f t="shared" si="282"/>
        <v>0</v>
      </c>
      <c r="FX88">
        <f t="shared" si="283"/>
        <v>34568.457836856513</v>
      </c>
      <c r="FY88">
        <f t="shared" si="284"/>
        <v>0</v>
      </c>
      <c r="FZ88">
        <f t="shared" si="285"/>
        <v>0</v>
      </c>
      <c r="GA88">
        <f t="shared" si="286"/>
        <v>11552.628456253649</v>
      </c>
      <c r="GB88">
        <f t="shared" si="287"/>
        <v>0</v>
      </c>
      <c r="GC88">
        <f t="shared" si="288"/>
        <v>0</v>
      </c>
      <c r="GD88">
        <f t="shared" si="289"/>
        <v>0</v>
      </c>
      <c r="GE88">
        <f t="shared" si="290"/>
        <v>243.13685298420165</v>
      </c>
      <c r="GF88">
        <f t="shared" si="291"/>
        <v>81731.36728372889</v>
      </c>
      <c r="GG88">
        <f t="shared" si="292"/>
        <v>0</v>
      </c>
      <c r="GH88">
        <f t="shared" si="293"/>
        <v>0</v>
      </c>
      <c r="GI88">
        <f t="shared" si="294"/>
        <v>0</v>
      </c>
      <c r="GJ88">
        <f t="shared" si="295"/>
        <v>0</v>
      </c>
      <c r="GK88">
        <f t="shared" si="296"/>
        <v>406.03069478734034</v>
      </c>
      <c r="GL88">
        <f t="shared" si="297"/>
        <v>7568.3996286706115</v>
      </c>
      <c r="GM88">
        <f t="shared" si="298"/>
        <v>0</v>
      </c>
      <c r="GN88">
        <f t="shared" si="299"/>
        <v>0</v>
      </c>
      <c r="GO88">
        <f t="shared" si="300"/>
        <v>0</v>
      </c>
      <c r="GP88">
        <f t="shared" si="301"/>
        <v>0</v>
      </c>
      <c r="GQ88">
        <f t="shared" si="302"/>
        <v>0</v>
      </c>
      <c r="GR88">
        <f t="shared" si="303"/>
        <v>1180.4056315879864</v>
      </c>
      <c r="GS88">
        <f t="shared" si="304"/>
        <v>0</v>
      </c>
      <c r="GT88">
        <f t="shared" si="305"/>
        <v>0</v>
      </c>
      <c r="GU88">
        <f t="shared" si="306"/>
        <v>0</v>
      </c>
      <c r="GV88">
        <f t="shared" si="307"/>
        <v>497.24473612352989</v>
      </c>
      <c r="GW88">
        <f t="shared" si="308"/>
        <v>140362.93444530104</v>
      </c>
      <c r="GX88">
        <f t="shared" si="309"/>
        <v>0</v>
      </c>
      <c r="GY88">
        <f t="shared" si="310"/>
        <v>0</v>
      </c>
      <c r="GZ88">
        <f t="shared" si="311"/>
        <v>0</v>
      </c>
      <c r="HA88">
        <f t="shared" si="312"/>
        <v>0</v>
      </c>
      <c r="HB88">
        <f t="shared" si="313"/>
        <v>0</v>
      </c>
      <c r="HC88">
        <f t="shared" si="314"/>
        <v>0</v>
      </c>
      <c r="HD88">
        <f t="shared" si="315"/>
        <v>0</v>
      </c>
      <c r="HE88">
        <f t="shared" si="316"/>
        <v>0</v>
      </c>
      <c r="HF88">
        <f t="shared" si="317"/>
        <v>1822.5957291950297</v>
      </c>
      <c r="HG88">
        <f t="shared" si="318"/>
        <v>0</v>
      </c>
      <c r="HH88">
        <f t="shared" si="319"/>
        <v>0</v>
      </c>
      <c r="HI88">
        <f t="shared" si="320"/>
        <v>13477.629328550454</v>
      </c>
      <c r="HJ88">
        <f t="shared" si="321"/>
        <v>0</v>
      </c>
      <c r="HK88">
        <f t="shared" si="322"/>
        <v>0</v>
      </c>
      <c r="HL88">
        <f t="shared" si="323"/>
        <v>0</v>
      </c>
      <c r="HM88">
        <f t="shared" si="324"/>
        <v>0</v>
      </c>
      <c r="HN88">
        <f t="shared" si="325"/>
        <v>0</v>
      </c>
      <c r="HO88">
        <f t="shared" si="326"/>
        <v>0</v>
      </c>
      <c r="HP88">
        <f t="shared" si="327"/>
        <v>0</v>
      </c>
      <c r="HQ88">
        <f t="shared" si="328"/>
        <v>0</v>
      </c>
      <c r="HR88">
        <f t="shared" si="329"/>
        <v>1053.1331746007477</v>
      </c>
      <c r="HS88">
        <f t="shared" si="330"/>
        <v>0</v>
      </c>
      <c r="HT88">
        <f t="shared" si="331"/>
        <v>0</v>
      </c>
      <c r="HU88">
        <f t="shared" si="332"/>
        <v>0</v>
      </c>
      <c r="HV88">
        <f t="shared" si="333"/>
        <v>0</v>
      </c>
      <c r="HW88">
        <f t="shared" si="334"/>
        <v>0</v>
      </c>
      <c r="HX88">
        <f t="shared" si="335"/>
        <v>0</v>
      </c>
    </row>
    <row r="89" spans="1:232" x14ac:dyDescent="0.35">
      <c r="A89" t="s">
        <v>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L89" s="2" t="s">
        <v>38</v>
      </c>
      <c r="DM89" s="2">
        <v>0.37897429429021701</v>
      </c>
      <c r="DP89" t="s">
        <v>90</v>
      </c>
      <c r="DQ89">
        <f t="shared" si="224"/>
        <v>0</v>
      </c>
      <c r="DR89">
        <f t="shared" si="225"/>
        <v>0</v>
      </c>
      <c r="DS89">
        <f t="shared" si="226"/>
        <v>0</v>
      </c>
      <c r="DT89">
        <f t="shared" si="227"/>
        <v>0</v>
      </c>
      <c r="DU89">
        <f t="shared" si="228"/>
        <v>0</v>
      </c>
      <c r="DV89">
        <f t="shared" si="229"/>
        <v>0</v>
      </c>
      <c r="DW89">
        <f t="shared" si="230"/>
        <v>0</v>
      </c>
      <c r="DX89">
        <f t="shared" si="231"/>
        <v>0</v>
      </c>
      <c r="DY89">
        <f t="shared" si="232"/>
        <v>0</v>
      </c>
      <c r="DZ89">
        <f t="shared" si="233"/>
        <v>0</v>
      </c>
      <c r="EA89">
        <f t="shared" si="234"/>
        <v>0</v>
      </c>
      <c r="EB89">
        <f t="shared" si="235"/>
        <v>0</v>
      </c>
      <c r="EC89">
        <f t="shared" si="236"/>
        <v>0</v>
      </c>
      <c r="ED89">
        <f t="shared" si="237"/>
        <v>0</v>
      </c>
      <c r="EE89">
        <f t="shared" si="238"/>
        <v>0</v>
      </c>
      <c r="EF89">
        <f t="shared" si="239"/>
        <v>0</v>
      </c>
      <c r="EG89">
        <f t="shared" si="240"/>
        <v>0</v>
      </c>
      <c r="EH89">
        <f t="shared" si="241"/>
        <v>0</v>
      </c>
      <c r="EI89">
        <f t="shared" si="242"/>
        <v>0</v>
      </c>
      <c r="EJ89">
        <f t="shared" si="243"/>
        <v>0</v>
      </c>
      <c r="EK89">
        <f t="shared" si="244"/>
        <v>0</v>
      </c>
      <c r="EL89">
        <f t="shared" si="245"/>
        <v>0</v>
      </c>
      <c r="EM89">
        <f t="shared" si="246"/>
        <v>0</v>
      </c>
      <c r="EN89">
        <f t="shared" si="247"/>
        <v>0</v>
      </c>
      <c r="EO89">
        <f t="shared" si="248"/>
        <v>0</v>
      </c>
      <c r="EP89">
        <f t="shared" si="249"/>
        <v>0</v>
      </c>
      <c r="EQ89">
        <f t="shared" si="250"/>
        <v>0</v>
      </c>
      <c r="ER89">
        <f t="shared" si="251"/>
        <v>0</v>
      </c>
      <c r="ES89">
        <f t="shared" si="252"/>
        <v>0</v>
      </c>
      <c r="ET89">
        <f t="shared" si="253"/>
        <v>0</v>
      </c>
      <c r="EU89">
        <f t="shared" si="254"/>
        <v>0</v>
      </c>
      <c r="EV89">
        <f t="shared" si="255"/>
        <v>0</v>
      </c>
      <c r="EW89">
        <f t="shared" si="256"/>
        <v>0</v>
      </c>
      <c r="EX89">
        <f t="shared" si="257"/>
        <v>0</v>
      </c>
      <c r="EY89">
        <f t="shared" si="258"/>
        <v>0</v>
      </c>
      <c r="EZ89">
        <f t="shared" si="259"/>
        <v>0</v>
      </c>
      <c r="FA89">
        <f t="shared" si="260"/>
        <v>0</v>
      </c>
      <c r="FB89">
        <f t="shared" si="261"/>
        <v>0</v>
      </c>
      <c r="FC89">
        <f t="shared" si="262"/>
        <v>0</v>
      </c>
      <c r="FD89">
        <f t="shared" si="263"/>
        <v>0</v>
      </c>
      <c r="FE89">
        <f t="shared" si="264"/>
        <v>0</v>
      </c>
      <c r="FF89">
        <f t="shared" si="265"/>
        <v>0</v>
      </c>
      <c r="FG89">
        <f t="shared" si="266"/>
        <v>0</v>
      </c>
      <c r="FH89">
        <f t="shared" si="267"/>
        <v>0</v>
      </c>
      <c r="FI89">
        <f t="shared" si="268"/>
        <v>0</v>
      </c>
      <c r="FJ89">
        <f t="shared" si="269"/>
        <v>0</v>
      </c>
      <c r="FK89">
        <f t="shared" si="270"/>
        <v>0</v>
      </c>
      <c r="FL89">
        <f t="shared" si="271"/>
        <v>0</v>
      </c>
      <c r="FM89">
        <f t="shared" si="272"/>
        <v>0</v>
      </c>
      <c r="FN89">
        <f t="shared" si="273"/>
        <v>0</v>
      </c>
      <c r="FO89">
        <f t="shared" si="274"/>
        <v>0</v>
      </c>
      <c r="FP89">
        <f t="shared" si="275"/>
        <v>0</v>
      </c>
      <c r="FQ89">
        <f t="shared" si="276"/>
        <v>0</v>
      </c>
      <c r="FR89">
        <f t="shared" si="277"/>
        <v>0</v>
      </c>
      <c r="FS89">
        <f t="shared" si="278"/>
        <v>0</v>
      </c>
      <c r="FT89">
        <f t="shared" si="279"/>
        <v>0</v>
      </c>
      <c r="FU89">
        <f t="shared" si="280"/>
        <v>0</v>
      </c>
      <c r="FV89">
        <f t="shared" si="281"/>
        <v>0</v>
      </c>
      <c r="FW89">
        <f t="shared" si="282"/>
        <v>0</v>
      </c>
      <c r="FX89">
        <f t="shared" si="283"/>
        <v>0</v>
      </c>
      <c r="FY89">
        <f t="shared" si="284"/>
        <v>0</v>
      </c>
      <c r="FZ89">
        <f t="shared" si="285"/>
        <v>0</v>
      </c>
      <c r="GA89">
        <f t="shared" si="286"/>
        <v>0</v>
      </c>
      <c r="GB89">
        <f t="shared" si="287"/>
        <v>0</v>
      </c>
      <c r="GC89">
        <f t="shared" si="288"/>
        <v>0</v>
      </c>
      <c r="GD89">
        <f t="shared" si="289"/>
        <v>0</v>
      </c>
      <c r="GE89">
        <f t="shared" si="290"/>
        <v>0</v>
      </c>
      <c r="GF89">
        <f t="shared" si="291"/>
        <v>0</v>
      </c>
      <c r="GG89">
        <f t="shared" si="292"/>
        <v>0</v>
      </c>
      <c r="GH89">
        <f t="shared" si="293"/>
        <v>0</v>
      </c>
      <c r="GI89">
        <f t="shared" si="294"/>
        <v>0</v>
      </c>
      <c r="GJ89">
        <f t="shared" si="295"/>
        <v>0</v>
      </c>
      <c r="GK89">
        <f t="shared" si="296"/>
        <v>0</v>
      </c>
      <c r="GL89">
        <f t="shared" si="297"/>
        <v>0</v>
      </c>
      <c r="GM89">
        <f t="shared" si="298"/>
        <v>0</v>
      </c>
      <c r="GN89">
        <f t="shared" si="299"/>
        <v>0</v>
      </c>
      <c r="GO89">
        <f t="shared" si="300"/>
        <v>0</v>
      </c>
      <c r="GP89">
        <f t="shared" si="301"/>
        <v>0</v>
      </c>
      <c r="GQ89">
        <f t="shared" si="302"/>
        <v>0</v>
      </c>
      <c r="GR89">
        <f t="shared" si="303"/>
        <v>0</v>
      </c>
      <c r="GS89">
        <f t="shared" si="304"/>
        <v>0</v>
      </c>
      <c r="GT89">
        <f t="shared" si="305"/>
        <v>0</v>
      </c>
      <c r="GU89">
        <f t="shared" si="306"/>
        <v>0</v>
      </c>
      <c r="GV89">
        <f t="shared" si="307"/>
        <v>0</v>
      </c>
      <c r="GW89">
        <f t="shared" si="308"/>
        <v>0</v>
      </c>
      <c r="GX89">
        <f t="shared" si="309"/>
        <v>0</v>
      </c>
      <c r="GY89">
        <f t="shared" si="310"/>
        <v>0</v>
      </c>
      <c r="GZ89">
        <f t="shared" si="311"/>
        <v>0</v>
      </c>
      <c r="HA89">
        <f t="shared" si="312"/>
        <v>0</v>
      </c>
      <c r="HB89">
        <f t="shared" si="313"/>
        <v>0</v>
      </c>
      <c r="HC89">
        <f t="shared" si="314"/>
        <v>0</v>
      </c>
      <c r="HD89">
        <f t="shared" si="315"/>
        <v>0</v>
      </c>
      <c r="HE89">
        <f t="shared" si="316"/>
        <v>0</v>
      </c>
      <c r="HF89">
        <f t="shared" si="317"/>
        <v>0</v>
      </c>
      <c r="HG89">
        <f t="shared" si="318"/>
        <v>0</v>
      </c>
      <c r="HH89">
        <f t="shared" si="319"/>
        <v>0</v>
      </c>
      <c r="HI89">
        <f t="shared" si="320"/>
        <v>0</v>
      </c>
      <c r="HJ89">
        <f t="shared" si="321"/>
        <v>0</v>
      </c>
      <c r="HK89">
        <f t="shared" si="322"/>
        <v>0</v>
      </c>
      <c r="HL89">
        <f t="shared" si="323"/>
        <v>0</v>
      </c>
      <c r="HM89">
        <f t="shared" si="324"/>
        <v>0</v>
      </c>
      <c r="HN89">
        <f t="shared" si="325"/>
        <v>0</v>
      </c>
      <c r="HO89">
        <f t="shared" si="326"/>
        <v>0</v>
      </c>
      <c r="HP89">
        <f t="shared" si="327"/>
        <v>0</v>
      </c>
      <c r="HQ89">
        <f t="shared" si="328"/>
        <v>0</v>
      </c>
      <c r="HR89">
        <f t="shared" si="329"/>
        <v>0</v>
      </c>
      <c r="HS89">
        <f t="shared" si="330"/>
        <v>0</v>
      </c>
      <c r="HT89">
        <f t="shared" si="331"/>
        <v>0</v>
      </c>
      <c r="HU89">
        <f t="shared" si="332"/>
        <v>0</v>
      </c>
      <c r="HV89">
        <f t="shared" si="333"/>
        <v>0</v>
      </c>
      <c r="HW89">
        <f t="shared" si="334"/>
        <v>0</v>
      </c>
      <c r="HX89">
        <f t="shared" si="335"/>
        <v>0</v>
      </c>
    </row>
    <row r="90" spans="1:232" x14ac:dyDescent="0.35">
      <c r="A90" t="s">
        <v>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L90" s="2" t="s">
        <v>41</v>
      </c>
      <c r="DM90" s="2">
        <v>0.17698017253527201</v>
      </c>
      <c r="DP90" t="s">
        <v>91</v>
      </c>
      <c r="DQ90">
        <f t="shared" si="224"/>
        <v>0</v>
      </c>
      <c r="DR90">
        <f t="shared" si="225"/>
        <v>0</v>
      </c>
      <c r="DS90">
        <f t="shared" si="226"/>
        <v>0</v>
      </c>
      <c r="DT90">
        <f t="shared" si="227"/>
        <v>0</v>
      </c>
      <c r="DU90">
        <f t="shared" si="228"/>
        <v>0</v>
      </c>
      <c r="DV90">
        <f t="shared" si="229"/>
        <v>0</v>
      </c>
      <c r="DW90">
        <f t="shared" si="230"/>
        <v>0</v>
      </c>
      <c r="DX90">
        <f t="shared" si="231"/>
        <v>0</v>
      </c>
      <c r="DY90">
        <f t="shared" si="232"/>
        <v>0</v>
      </c>
      <c r="DZ90">
        <f t="shared" si="233"/>
        <v>0</v>
      </c>
      <c r="EA90">
        <f t="shared" si="234"/>
        <v>0</v>
      </c>
      <c r="EB90">
        <f t="shared" si="235"/>
        <v>0</v>
      </c>
      <c r="EC90">
        <f t="shared" si="236"/>
        <v>0</v>
      </c>
      <c r="ED90">
        <f t="shared" si="237"/>
        <v>0</v>
      </c>
      <c r="EE90">
        <f t="shared" si="238"/>
        <v>0</v>
      </c>
      <c r="EF90">
        <f t="shared" si="239"/>
        <v>0</v>
      </c>
      <c r="EG90">
        <f t="shared" si="240"/>
        <v>0</v>
      </c>
      <c r="EH90">
        <f t="shared" si="241"/>
        <v>0</v>
      </c>
      <c r="EI90">
        <f t="shared" si="242"/>
        <v>0</v>
      </c>
      <c r="EJ90">
        <f t="shared" si="243"/>
        <v>0</v>
      </c>
      <c r="EK90">
        <f t="shared" si="244"/>
        <v>0</v>
      </c>
      <c r="EL90">
        <f t="shared" si="245"/>
        <v>0</v>
      </c>
      <c r="EM90">
        <f t="shared" si="246"/>
        <v>0</v>
      </c>
      <c r="EN90">
        <f t="shared" si="247"/>
        <v>0</v>
      </c>
      <c r="EO90">
        <f t="shared" si="248"/>
        <v>0</v>
      </c>
      <c r="EP90">
        <f t="shared" si="249"/>
        <v>0</v>
      </c>
      <c r="EQ90">
        <f t="shared" si="250"/>
        <v>0</v>
      </c>
      <c r="ER90">
        <f t="shared" si="251"/>
        <v>0</v>
      </c>
      <c r="ES90">
        <f t="shared" si="252"/>
        <v>0</v>
      </c>
      <c r="ET90">
        <f t="shared" si="253"/>
        <v>0</v>
      </c>
      <c r="EU90">
        <f t="shared" si="254"/>
        <v>0</v>
      </c>
      <c r="EV90">
        <f t="shared" si="255"/>
        <v>0</v>
      </c>
      <c r="EW90">
        <f t="shared" si="256"/>
        <v>0</v>
      </c>
      <c r="EX90">
        <f t="shared" si="257"/>
        <v>0</v>
      </c>
      <c r="EY90">
        <f t="shared" si="258"/>
        <v>0</v>
      </c>
      <c r="EZ90">
        <f t="shared" si="259"/>
        <v>0</v>
      </c>
      <c r="FA90">
        <f t="shared" si="260"/>
        <v>0</v>
      </c>
      <c r="FB90">
        <f t="shared" si="261"/>
        <v>0</v>
      </c>
      <c r="FC90">
        <f t="shared" si="262"/>
        <v>0</v>
      </c>
      <c r="FD90">
        <f t="shared" si="263"/>
        <v>0</v>
      </c>
      <c r="FE90">
        <f t="shared" si="264"/>
        <v>0</v>
      </c>
      <c r="FF90">
        <f t="shared" si="265"/>
        <v>0</v>
      </c>
      <c r="FG90">
        <f t="shared" si="266"/>
        <v>0</v>
      </c>
      <c r="FH90">
        <f t="shared" si="267"/>
        <v>0</v>
      </c>
      <c r="FI90">
        <f t="shared" si="268"/>
        <v>0</v>
      </c>
      <c r="FJ90">
        <f t="shared" si="269"/>
        <v>0</v>
      </c>
      <c r="FK90">
        <f t="shared" si="270"/>
        <v>0</v>
      </c>
      <c r="FL90">
        <f t="shared" si="271"/>
        <v>0</v>
      </c>
      <c r="FM90">
        <f t="shared" si="272"/>
        <v>0</v>
      </c>
      <c r="FN90">
        <f t="shared" si="273"/>
        <v>0</v>
      </c>
      <c r="FO90">
        <f t="shared" si="274"/>
        <v>0</v>
      </c>
      <c r="FP90">
        <f t="shared" si="275"/>
        <v>0</v>
      </c>
      <c r="FQ90">
        <f t="shared" si="276"/>
        <v>0</v>
      </c>
      <c r="FR90">
        <f t="shared" si="277"/>
        <v>0</v>
      </c>
      <c r="FS90">
        <f t="shared" si="278"/>
        <v>0</v>
      </c>
      <c r="FT90">
        <f t="shared" si="279"/>
        <v>0</v>
      </c>
      <c r="FU90">
        <f t="shared" si="280"/>
        <v>0</v>
      </c>
      <c r="FV90">
        <f t="shared" si="281"/>
        <v>0</v>
      </c>
      <c r="FW90">
        <f t="shared" si="282"/>
        <v>0</v>
      </c>
      <c r="FX90">
        <f t="shared" si="283"/>
        <v>0</v>
      </c>
      <c r="FY90">
        <f t="shared" si="284"/>
        <v>0</v>
      </c>
      <c r="FZ90">
        <f t="shared" si="285"/>
        <v>0</v>
      </c>
      <c r="GA90">
        <f t="shared" si="286"/>
        <v>0</v>
      </c>
      <c r="GB90">
        <f t="shared" si="287"/>
        <v>0</v>
      </c>
      <c r="GC90">
        <f t="shared" si="288"/>
        <v>0</v>
      </c>
      <c r="GD90">
        <f t="shared" si="289"/>
        <v>0</v>
      </c>
      <c r="GE90">
        <f t="shared" si="290"/>
        <v>0</v>
      </c>
      <c r="GF90">
        <f t="shared" si="291"/>
        <v>0</v>
      </c>
      <c r="GG90">
        <f t="shared" si="292"/>
        <v>0</v>
      </c>
      <c r="GH90">
        <f t="shared" si="293"/>
        <v>0</v>
      </c>
      <c r="GI90">
        <f t="shared" si="294"/>
        <v>0</v>
      </c>
      <c r="GJ90">
        <f t="shared" si="295"/>
        <v>0</v>
      </c>
      <c r="GK90">
        <f t="shared" si="296"/>
        <v>0</v>
      </c>
      <c r="GL90">
        <f t="shared" si="297"/>
        <v>0</v>
      </c>
      <c r="GM90">
        <f t="shared" si="298"/>
        <v>0</v>
      </c>
      <c r="GN90">
        <f t="shared" si="299"/>
        <v>0</v>
      </c>
      <c r="GO90">
        <f t="shared" si="300"/>
        <v>0</v>
      </c>
      <c r="GP90">
        <f t="shared" si="301"/>
        <v>0</v>
      </c>
      <c r="GQ90">
        <f t="shared" si="302"/>
        <v>0</v>
      </c>
      <c r="GR90">
        <f t="shared" si="303"/>
        <v>0</v>
      </c>
      <c r="GS90">
        <f t="shared" si="304"/>
        <v>0</v>
      </c>
      <c r="GT90">
        <f t="shared" si="305"/>
        <v>0</v>
      </c>
      <c r="GU90">
        <f t="shared" si="306"/>
        <v>0</v>
      </c>
      <c r="GV90">
        <f t="shared" si="307"/>
        <v>0</v>
      </c>
      <c r="GW90">
        <f t="shared" si="308"/>
        <v>0</v>
      </c>
      <c r="GX90">
        <f t="shared" si="309"/>
        <v>0</v>
      </c>
      <c r="GY90">
        <f t="shared" si="310"/>
        <v>0</v>
      </c>
      <c r="GZ90">
        <f t="shared" si="311"/>
        <v>0</v>
      </c>
      <c r="HA90">
        <f t="shared" si="312"/>
        <v>0</v>
      </c>
      <c r="HB90">
        <f t="shared" si="313"/>
        <v>0</v>
      </c>
      <c r="HC90">
        <f t="shared" si="314"/>
        <v>0</v>
      </c>
      <c r="HD90">
        <f t="shared" si="315"/>
        <v>0</v>
      </c>
      <c r="HE90">
        <f t="shared" si="316"/>
        <v>0</v>
      </c>
      <c r="HF90">
        <f t="shared" si="317"/>
        <v>0</v>
      </c>
      <c r="HG90">
        <f t="shared" si="318"/>
        <v>0</v>
      </c>
      <c r="HH90">
        <f t="shared" si="319"/>
        <v>0</v>
      </c>
      <c r="HI90">
        <f t="shared" si="320"/>
        <v>0</v>
      </c>
      <c r="HJ90">
        <f t="shared" si="321"/>
        <v>0</v>
      </c>
      <c r="HK90">
        <f t="shared" si="322"/>
        <v>0</v>
      </c>
      <c r="HL90">
        <f t="shared" si="323"/>
        <v>0</v>
      </c>
      <c r="HM90">
        <f t="shared" si="324"/>
        <v>0</v>
      </c>
      <c r="HN90">
        <f t="shared" si="325"/>
        <v>0</v>
      </c>
      <c r="HO90">
        <f t="shared" si="326"/>
        <v>0</v>
      </c>
      <c r="HP90">
        <f t="shared" si="327"/>
        <v>0</v>
      </c>
      <c r="HQ90">
        <f t="shared" si="328"/>
        <v>0</v>
      </c>
      <c r="HR90">
        <f t="shared" si="329"/>
        <v>0</v>
      </c>
      <c r="HS90">
        <f t="shared" si="330"/>
        <v>0</v>
      </c>
      <c r="HT90">
        <f t="shared" si="331"/>
        <v>0</v>
      </c>
      <c r="HU90">
        <f t="shared" si="332"/>
        <v>0</v>
      </c>
      <c r="HV90">
        <f t="shared" si="333"/>
        <v>0</v>
      </c>
      <c r="HW90">
        <f t="shared" si="334"/>
        <v>0</v>
      </c>
      <c r="HX90">
        <f t="shared" si="335"/>
        <v>0</v>
      </c>
    </row>
    <row r="91" spans="1:232" x14ac:dyDescent="0.35">
      <c r="A91" t="s">
        <v>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L91" s="2" t="s">
        <v>90</v>
      </c>
      <c r="DM91" s="2">
        <v>0.28373241138250799</v>
      </c>
      <c r="DP91" t="s">
        <v>92</v>
      </c>
      <c r="DQ91">
        <f t="shared" si="224"/>
        <v>0</v>
      </c>
      <c r="DR91">
        <f t="shared" si="225"/>
        <v>0</v>
      </c>
      <c r="DS91">
        <f t="shared" si="226"/>
        <v>0</v>
      </c>
      <c r="DT91">
        <f t="shared" si="227"/>
        <v>0</v>
      </c>
      <c r="DU91">
        <f t="shared" si="228"/>
        <v>0</v>
      </c>
      <c r="DV91">
        <f t="shared" si="229"/>
        <v>0</v>
      </c>
      <c r="DW91">
        <f t="shared" si="230"/>
        <v>0</v>
      </c>
      <c r="DX91">
        <f t="shared" si="231"/>
        <v>0</v>
      </c>
      <c r="DY91">
        <f t="shared" si="232"/>
        <v>0</v>
      </c>
      <c r="DZ91">
        <f t="shared" si="233"/>
        <v>0</v>
      </c>
      <c r="EA91">
        <f t="shared" si="234"/>
        <v>0</v>
      </c>
      <c r="EB91">
        <f t="shared" si="235"/>
        <v>0</v>
      </c>
      <c r="EC91">
        <f t="shared" si="236"/>
        <v>0</v>
      </c>
      <c r="ED91">
        <f t="shared" si="237"/>
        <v>0</v>
      </c>
      <c r="EE91">
        <f t="shared" si="238"/>
        <v>0</v>
      </c>
      <c r="EF91">
        <f t="shared" si="239"/>
        <v>0</v>
      </c>
      <c r="EG91">
        <f t="shared" si="240"/>
        <v>0</v>
      </c>
      <c r="EH91">
        <f t="shared" si="241"/>
        <v>0</v>
      </c>
      <c r="EI91">
        <f t="shared" si="242"/>
        <v>0</v>
      </c>
      <c r="EJ91">
        <f t="shared" si="243"/>
        <v>0</v>
      </c>
      <c r="EK91">
        <f t="shared" si="244"/>
        <v>0</v>
      </c>
      <c r="EL91">
        <f t="shared" si="245"/>
        <v>0</v>
      </c>
      <c r="EM91">
        <f t="shared" si="246"/>
        <v>0</v>
      </c>
      <c r="EN91">
        <f t="shared" si="247"/>
        <v>0</v>
      </c>
      <c r="EO91">
        <f t="shared" si="248"/>
        <v>0</v>
      </c>
      <c r="EP91">
        <f t="shared" si="249"/>
        <v>0</v>
      </c>
      <c r="EQ91">
        <f t="shared" si="250"/>
        <v>0</v>
      </c>
      <c r="ER91">
        <f t="shared" si="251"/>
        <v>0</v>
      </c>
      <c r="ES91">
        <f t="shared" si="252"/>
        <v>0</v>
      </c>
      <c r="ET91">
        <f t="shared" si="253"/>
        <v>0</v>
      </c>
      <c r="EU91">
        <f t="shared" si="254"/>
        <v>0</v>
      </c>
      <c r="EV91">
        <f t="shared" si="255"/>
        <v>0</v>
      </c>
      <c r="EW91">
        <f t="shared" si="256"/>
        <v>0</v>
      </c>
      <c r="EX91">
        <f t="shared" si="257"/>
        <v>0</v>
      </c>
      <c r="EY91">
        <f t="shared" si="258"/>
        <v>0</v>
      </c>
      <c r="EZ91">
        <f t="shared" si="259"/>
        <v>0</v>
      </c>
      <c r="FA91">
        <f t="shared" si="260"/>
        <v>0</v>
      </c>
      <c r="FB91">
        <f t="shared" si="261"/>
        <v>0</v>
      </c>
      <c r="FC91">
        <f t="shared" si="262"/>
        <v>0</v>
      </c>
      <c r="FD91">
        <f t="shared" si="263"/>
        <v>0</v>
      </c>
      <c r="FE91">
        <f t="shared" si="264"/>
        <v>0</v>
      </c>
      <c r="FF91">
        <f t="shared" si="265"/>
        <v>0</v>
      </c>
      <c r="FG91">
        <f t="shared" si="266"/>
        <v>0</v>
      </c>
      <c r="FH91">
        <f t="shared" si="267"/>
        <v>0</v>
      </c>
      <c r="FI91">
        <f t="shared" si="268"/>
        <v>0</v>
      </c>
      <c r="FJ91">
        <f t="shared" si="269"/>
        <v>0</v>
      </c>
      <c r="FK91">
        <f t="shared" si="270"/>
        <v>0</v>
      </c>
      <c r="FL91">
        <f t="shared" si="271"/>
        <v>0</v>
      </c>
      <c r="FM91">
        <f t="shared" si="272"/>
        <v>0</v>
      </c>
      <c r="FN91">
        <f t="shared" si="273"/>
        <v>0</v>
      </c>
      <c r="FO91">
        <f t="shared" si="274"/>
        <v>0</v>
      </c>
      <c r="FP91">
        <f t="shared" si="275"/>
        <v>0</v>
      </c>
      <c r="FQ91">
        <f t="shared" si="276"/>
        <v>0</v>
      </c>
      <c r="FR91">
        <f t="shared" si="277"/>
        <v>0</v>
      </c>
      <c r="FS91">
        <f t="shared" si="278"/>
        <v>0</v>
      </c>
      <c r="FT91">
        <f t="shared" si="279"/>
        <v>0</v>
      </c>
      <c r="FU91">
        <f t="shared" si="280"/>
        <v>0</v>
      </c>
      <c r="FV91">
        <f t="shared" si="281"/>
        <v>0</v>
      </c>
      <c r="FW91">
        <f t="shared" si="282"/>
        <v>0</v>
      </c>
      <c r="FX91">
        <f t="shared" si="283"/>
        <v>0</v>
      </c>
      <c r="FY91">
        <f t="shared" si="284"/>
        <v>0</v>
      </c>
      <c r="FZ91">
        <f t="shared" si="285"/>
        <v>0</v>
      </c>
      <c r="GA91">
        <f t="shared" si="286"/>
        <v>0</v>
      </c>
      <c r="GB91">
        <f t="shared" si="287"/>
        <v>0</v>
      </c>
      <c r="GC91">
        <f t="shared" si="288"/>
        <v>0</v>
      </c>
      <c r="GD91">
        <f t="shared" si="289"/>
        <v>0</v>
      </c>
      <c r="GE91">
        <f t="shared" si="290"/>
        <v>0</v>
      </c>
      <c r="GF91">
        <f t="shared" si="291"/>
        <v>0</v>
      </c>
      <c r="GG91">
        <f t="shared" si="292"/>
        <v>0</v>
      </c>
      <c r="GH91">
        <f t="shared" si="293"/>
        <v>0</v>
      </c>
      <c r="GI91">
        <f t="shared" si="294"/>
        <v>0</v>
      </c>
      <c r="GJ91">
        <f t="shared" si="295"/>
        <v>0</v>
      </c>
      <c r="GK91">
        <f t="shared" si="296"/>
        <v>0</v>
      </c>
      <c r="GL91">
        <f t="shared" si="297"/>
        <v>0</v>
      </c>
      <c r="GM91">
        <f t="shared" si="298"/>
        <v>0</v>
      </c>
      <c r="GN91">
        <f t="shared" si="299"/>
        <v>0</v>
      </c>
      <c r="GO91">
        <f t="shared" si="300"/>
        <v>0</v>
      </c>
      <c r="GP91">
        <f t="shared" si="301"/>
        <v>0</v>
      </c>
      <c r="GQ91">
        <f t="shared" si="302"/>
        <v>0</v>
      </c>
      <c r="GR91">
        <f t="shared" si="303"/>
        <v>0</v>
      </c>
      <c r="GS91">
        <f t="shared" si="304"/>
        <v>0</v>
      </c>
      <c r="GT91">
        <f t="shared" si="305"/>
        <v>0</v>
      </c>
      <c r="GU91">
        <f t="shared" si="306"/>
        <v>0</v>
      </c>
      <c r="GV91">
        <f t="shared" si="307"/>
        <v>0</v>
      </c>
      <c r="GW91">
        <f t="shared" si="308"/>
        <v>0</v>
      </c>
      <c r="GX91">
        <f t="shared" si="309"/>
        <v>0</v>
      </c>
      <c r="GY91">
        <f t="shared" si="310"/>
        <v>0</v>
      </c>
      <c r="GZ91">
        <f t="shared" si="311"/>
        <v>0</v>
      </c>
      <c r="HA91">
        <f t="shared" si="312"/>
        <v>0</v>
      </c>
      <c r="HB91">
        <f t="shared" si="313"/>
        <v>0</v>
      </c>
      <c r="HC91">
        <f t="shared" si="314"/>
        <v>0</v>
      </c>
      <c r="HD91">
        <f t="shared" si="315"/>
        <v>0</v>
      </c>
      <c r="HE91">
        <f t="shared" si="316"/>
        <v>0</v>
      </c>
      <c r="HF91">
        <f t="shared" si="317"/>
        <v>0</v>
      </c>
      <c r="HG91">
        <f t="shared" si="318"/>
        <v>0</v>
      </c>
      <c r="HH91">
        <f t="shared" si="319"/>
        <v>0</v>
      </c>
      <c r="HI91">
        <f t="shared" si="320"/>
        <v>0</v>
      </c>
      <c r="HJ91">
        <f t="shared" si="321"/>
        <v>0</v>
      </c>
      <c r="HK91">
        <f t="shared" si="322"/>
        <v>0</v>
      </c>
      <c r="HL91">
        <f t="shared" si="323"/>
        <v>0</v>
      </c>
      <c r="HM91">
        <f t="shared" si="324"/>
        <v>0</v>
      </c>
      <c r="HN91">
        <f t="shared" si="325"/>
        <v>0</v>
      </c>
      <c r="HO91">
        <f t="shared" si="326"/>
        <v>0</v>
      </c>
      <c r="HP91">
        <f t="shared" si="327"/>
        <v>0</v>
      </c>
      <c r="HQ91">
        <f t="shared" si="328"/>
        <v>0</v>
      </c>
      <c r="HR91">
        <f t="shared" si="329"/>
        <v>0</v>
      </c>
      <c r="HS91">
        <f t="shared" si="330"/>
        <v>0</v>
      </c>
      <c r="HT91">
        <f t="shared" si="331"/>
        <v>0</v>
      </c>
      <c r="HU91">
        <f t="shared" si="332"/>
        <v>0</v>
      </c>
      <c r="HV91">
        <f t="shared" si="333"/>
        <v>0</v>
      </c>
      <c r="HW91">
        <f t="shared" si="334"/>
        <v>0</v>
      </c>
      <c r="HX91">
        <f t="shared" si="335"/>
        <v>0</v>
      </c>
    </row>
    <row r="92" spans="1:232" x14ac:dyDescent="0.35">
      <c r="A92" t="s">
        <v>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L92" s="2" t="s">
        <v>37</v>
      </c>
      <c r="DM92" s="2">
        <v>0.42669060554843197</v>
      </c>
      <c r="DP92" t="s">
        <v>93</v>
      </c>
      <c r="DQ92">
        <f t="shared" si="224"/>
        <v>0</v>
      </c>
      <c r="DR92">
        <f t="shared" si="225"/>
        <v>0</v>
      </c>
      <c r="DS92">
        <f t="shared" si="226"/>
        <v>0</v>
      </c>
      <c r="DT92">
        <f t="shared" si="227"/>
        <v>0</v>
      </c>
      <c r="DU92">
        <f t="shared" si="228"/>
        <v>0</v>
      </c>
      <c r="DV92">
        <f t="shared" si="229"/>
        <v>0</v>
      </c>
      <c r="DW92">
        <f t="shared" si="230"/>
        <v>0</v>
      </c>
      <c r="DX92">
        <f t="shared" si="231"/>
        <v>0</v>
      </c>
      <c r="DY92">
        <f t="shared" si="232"/>
        <v>0</v>
      </c>
      <c r="DZ92">
        <f t="shared" si="233"/>
        <v>0</v>
      </c>
      <c r="EA92">
        <f t="shared" si="234"/>
        <v>0</v>
      </c>
      <c r="EB92">
        <f t="shared" si="235"/>
        <v>0</v>
      </c>
      <c r="EC92">
        <f t="shared" si="236"/>
        <v>0</v>
      </c>
      <c r="ED92">
        <f t="shared" si="237"/>
        <v>0</v>
      </c>
      <c r="EE92">
        <f t="shared" si="238"/>
        <v>0</v>
      </c>
      <c r="EF92">
        <f t="shared" si="239"/>
        <v>0</v>
      </c>
      <c r="EG92">
        <f t="shared" si="240"/>
        <v>0</v>
      </c>
      <c r="EH92">
        <f t="shared" si="241"/>
        <v>0</v>
      </c>
      <c r="EI92">
        <f t="shared" si="242"/>
        <v>0</v>
      </c>
      <c r="EJ92">
        <f t="shared" si="243"/>
        <v>0</v>
      </c>
      <c r="EK92">
        <f t="shared" si="244"/>
        <v>0</v>
      </c>
      <c r="EL92">
        <f t="shared" si="245"/>
        <v>0</v>
      </c>
      <c r="EM92">
        <f t="shared" si="246"/>
        <v>0</v>
      </c>
      <c r="EN92">
        <f t="shared" si="247"/>
        <v>0</v>
      </c>
      <c r="EO92">
        <f t="shared" si="248"/>
        <v>0</v>
      </c>
      <c r="EP92">
        <f t="shared" si="249"/>
        <v>0</v>
      </c>
      <c r="EQ92">
        <f t="shared" si="250"/>
        <v>0</v>
      </c>
      <c r="ER92">
        <f t="shared" si="251"/>
        <v>0</v>
      </c>
      <c r="ES92">
        <f t="shared" si="252"/>
        <v>0</v>
      </c>
      <c r="ET92">
        <f t="shared" si="253"/>
        <v>0</v>
      </c>
      <c r="EU92">
        <f t="shared" si="254"/>
        <v>0</v>
      </c>
      <c r="EV92">
        <f t="shared" si="255"/>
        <v>0</v>
      </c>
      <c r="EW92">
        <f t="shared" si="256"/>
        <v>0</v>
      </c>
      <c r="EX92">
        <f t="shared" si="257"/>
        <v>0</v>
      </c>
      <c r="EY92">
        <f t="shared" si="258"/>
        <v>0</v>
      </c>
      <c r="EZ92">
        <f t="shared" si="259"/>
        <v>0</v>
      </c>
      <c r="FA92">
        <f t="shared" si="260"/>
        <v>0</v>
      </c>
      <c r="FB92">
        <f t="shared" si="261"/>
        <v>0</v>
      </c>
      <c r="FC92">
        <f t="shared" si="262"/>
        <v>0</v>
      </c>
      <c r="FD92">
        <f t="shared" si="263"/>
        <v>0</v>
      </c>
      <c r="FE92">
        <f t="shared" si="264"/>
        <v>0</v>
      </c>
      <c r="FF92">
        <f t="shared" si="265"/>
        <v>0</v>
      </c>
      <c r="FG92">
        <f t="shared" si="266"/>
        <v>0</v>
      </c>
      <c r="FH92">
        <f t="shared" si="267"/>
        <v>0</v>
      </c>
      <c r="FI92">
        <f t="shared" si="268"/>
        <v>0</v>
      </c>
      <c r="FJ92">
        <f t="shared" si="269"/>
        <v>0</v>
      </c>
      <c r="FK92">
        <f t="shared" si="270"/>
        <v>0</v>
      </c>
      <c r="FL92">
        <f t="shared" si="271"/>
        <v>0</v>
      </c>
      <c r="FM92">
        <f t="shared" si="272"/>
        <v>0</v>
      </c>
      <c r="FN92">
        <f t="shared" si="273"/>
        <v>0</v>
      </c>
      <c r="FO92">
        <f t="shared" si="274"/>
        <v>0</v>
      </c>
      <c r="FP92">
        <f t="shared" si="275"/>
        <v>0</v>
      </c>
      <c r="FQ92">
        <f t="shared" si="276"/>
        <v>0</v>
      </c>
      <c r="FR92">
        <f t="shared" si="277"/>
        <v>0</v>
      </c>
      <c r="FS92">
        <f t="shared" si="278"/>
        <v>0</v>
      </c>
      <c r="FT92">
        <f t="shared" si="279"/>
        <v>0</v>
      </c>
      <c r="FU92">
        <f t="shared" si="280"/>
        <v>0</v>
      </c>
      <c r="FV92">
        <f t="shared" si="281"/>
        <v>0</v>
      </c>
      <c r="FW92">
        <f t="shared" si="282"/>
        <v>0</v>
      </c>
      <c r="FX92">
        <f t="shared" si="283"/>
        <v>0</v>
      </c>
      <c r="FY92">
        <f t="shared" si="284"/>
        <v>0</v>
      </c>
      <c r="FZ92">
        <f t="shared" si="285"/>
        <v>0</v>
      </c>
      <c r="GA92">
        <f t="shared" si="286"/>
        <v>0</v>
      </c>
      <c r="GB92">
        <f t="shared" si="287"/>
        <v>0</v>
      </c>
      <c r="GC92">
        <f t="shared" si="288"/>
        <v>0</v>
      </c>
      <c r="GD92">
        <f t="shared" si="289"/>
        <v>0</v>
      </c>
      <c r="GE92">
        <f t="shared" si="290"/>
        <v>0</v>
      </c>
      <c r="GF92">
        <f t="shared" si="291"/>
        <v>0</v>
      </c>
      <c r="GG92">
        <f t="shared" si="292"/>
        <v>0</v>
      </c>
      <c r="GH92">
        <f t="shared" si="293"/>
        <v>0</v>
      </c>
      <c r="GI92">
        <f t="shared" si="294"/>
        <v>0</v>
      </c>
      <c r="GJ92">
        <f t="shared" si="295"/>
        <v>0</v>
      </c>
      <c r="GK92">
        <f t="shared" si="296"/>
        <v>0</v>
      </c>
      <c r="GL92">
        <f t="shared" si="297"/>
        <v>0</v>
      </c>
      <c r="GM92">
        <f t="shared" si="298"/>
        <v>0</v>
      </c>
      <c r="GN92">
        <f t="shared" si="299"/>
        <v>0</v>
      </c>
      <c r="GO92">
        <f t="shared" si="300"/>
        <v>0</v>
      </c>
      <c r="GP92">
        <f t="shared" si="301"/>
        <v>0</v>
      </c>
      <c r="GQ92">
        <f t="shared" si="302"/>
        <v>0</v>
      </c>
      <c r="GR92">
        <f t="shared" si="303"/>
        <v>0</v>
      </c>
      <c r="GS92">
        <f t="shared" si="304"/>
        <v>0</v>
      </c>
      <c r="GT92">
        <f t="shared" si="305"/>
        <v>0</v>
      </c>
      <c r="GU92">
        <f t="shared" si="306"/>
        <v>0</v>
      </c>
      <c r="GV92">
        <f t="shared" si="307"/>
        <v>0</v>
      </c>
      <c r="GW92">
        <f t="shared" si="308"/>
        <v>0</v>
      </c>
      <c r="GX92">
        <f t="shared" si="309"/>
        <v>0</v>
      </c>
      <c r="GY92">
        <f t="shared" si="310"/>
        <v>0</v>
      </c>
      <c r="GZ92">
        <f t="shared" si="311"/>
        <v>0</v>
      </c>
      <c r="HA92">
        <f t="shared" si="312"/>
        <v>0</v>
      </c>
      <c r="HB92">
        <f t="shared" si="313"/>
        <v>0</v>
      </c>
      <c r="HC92">
        <f t="shared" si="314"/>
        <v>0</v>
      </c>
      <c r="HD92">
        <f t="shared" si="315"/>
        <v>0</v>
      </c>
      <c r="HE92">
        <f t="shared" si="316"/>
        <v>0</v>
      </c>
      <c r="HF92">
        <f t="shared" si="317"/>
        <v>0</v>
      </c>
      <c r="HG92">
        <f t="shared" si="318"/>
        <v>0</v>
      </c>
      <c r="HH92">
        <f t="shared" si="319"/>
        <v>0</v>
      </c>
      <c r="HI92">
        <f t="shared" si="320"/>
        <v>0</v>
      </c>
      <c r="HJ92">
        <f t="shared" si="321"/>
        <v>0</v>
      </c>
      <c r="HK92">
        <f t="shared" si="322"/>
        <v>0</v>
      </c>
      <c r="HL92">
        <f t="shared" si="323"/>
        <v>0</v>
      </c>
      <c r="HM92">
        <f t="shared" si="324"/>
        <v>0</v>
      </c>
      <c r="HN92">
        <f t="shared" si="325"/>
        <v>0</v>
      </c>
      <c r="HO92">
        <f t="shared" si="326"/>
        <v>0</v>
      </c>
      <c r="HP92">
        <f t="shared" si="327"/>
        <v>0</v>
      </c>
      <c r="HQ92">
        <f t="shared" si="328"/>
        <v>0</v>
      </c>
      <c r="HR92">
        <f t="shared" si="329"/>
        <v>0</v>
      </c>
      <c r="HS92">
        <f t="shared" si="330"/>
        <v>0</v>
      </c>
      <c r="HT92">
        <f t="shared" si="331"/>
        <v>0</v>
      </c>
      <c r="HU92">
        <f t="shared" si="332"/>
        <v>0</v>
      </c>
      <c r="HV92">
        <f t="shared" si="333"/>
        <v>0</v>
      </c>
      <c r="HW92">
        <f t="shared" si="334"/>
        <v>0</v>
      </c>
      <c r="HX92">
        <f t="shared" si="335"/>
        <v>0</v>
      </c>
    </row>
    <row r="93" spans="1:232" x14ac:dyDescent="0.35">
      <c r="A93" t="s">
        <v>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L93" s="2" t="s">
        <v>137</v>
      </c>
      <c r="DM93" s="2">
        <v>0.34109030288593301</v>
      </c>
      <c r="DP93" t="s">
        <v>94</v>
      </c>
      <c r="DQ93">
        <f t="shared" si="224"/>
        <v>0</v>
      </c>
      <c r="DR93">
        <f t="shared" si="225"/>
        <v>0</v>
      </c>
      <c r="DS93">
        <f t="shared" si="226"/>
        <v>0</v>
      </c>
      <c r="DT93">
        <f t="shared" si="227"/>
        <v>0</v>
      </c>
      <c r="DU93">
        <f t="shared" si="228"/>
        <v>0</v>
      </c>
      <c r="DV93">
        <f t="shared" si="229"/>
        <v>0</v>
      </c>
      <c r="DW93">
        <f t="shared" si="230"/>
        <v>0</v>
      </c>
      <c r="DX93">
        <f t="shared" si="231"/>
        <v>0</v>
      </c>
      <c r="DY93">
        <f t="shared" si="232"/>
        <v>0</v>
      </c>
      <c r="DZ93">
        <f t="shared" si="233"/>
        <v>0</v>
      </c>
      <c r="EA93">
        <f t="shared" si="234"/>
        <v>0</v>
      </c>
      <c r="EB93">
        <f t="shared" si="235"/>
        <v>0</v>
      </c>
      <c r="EC93">
        <f t="shared" si="236"/>
        <v>0</v>
      </c>
      <c r="ED93">
        <f t="shared" si="237"/>
        <v>0</v>
      </c>
      <c r="EE93">
        <f t="shared" si="238"/>
        <v>0</v>
      </c>
      <c r="EF93">
        <f t="shared" si="239"/>
        <v>0</v>
      </c>
      <c r="EG93">
        <f t="shared" si="240"/>
        <v>0</v>
      </c>
      <c r="EH93">
        <f t="shared" si="241"/>
        <v>0</v>
      </c>
      <c r="EI93">
        <f t="shared" si="242"/>
        <v>0</v>
      </c>
      <c r="EJ93">
        <f t="shared" si="243"/>
        <v>0</v>
      </c>
      <c r="EK93">
        <f t="shared" si="244"/>
        <v>0</v>
      </c>
      <c r="EL93">
        <f t="shared" si="245"/>
        <v>0</v>
      </c>
      <c r="EM93">
        <f t="shared" si="246"/>
        <v>0</v>
      </c>
      <c r="EN93">
        <f t="shared" si="247"/>
        <v>0</v>
      </c>
      <c r="EO93">
        <f t="shared" si="248"/>
        <v>0</v>
      </c>
      <c r="EP93">
        <f t="shared" si="249"/>
        <v>0</v>
      </c>
      <c r="EQ93">
        <f t="shared" si="250"/>
        <v>0</v>
      </c>
      <c r="ER93">
        <f t="shared" si="251"/>
        <v>0</v>
      </c>
      <c r="ES93">
        <f t="shared" si="252"/>
        <v>0</v>
      </c>
      <c r="ET93">
        <f t="shared" si="253"/>
        <v>0</v>
      </c>
      <c r="EU93">
        <f t="shared" si="254"/>
        <v>0</v>
      </c>
      <c r="EV93">
        <f t="shared" si="255"/>
        <v>0</v>
      </c>
      <c r="EW93">
        <f t="shared" si="256"/>
        <v>0</v>
      </c>
      <c r="EX93">
        <f t="shared" si="257"/>
        <v>0</v>
      </c>
      <c r="EY93">
        <f t="shared" si="258"/>
        <v>0</v>
      </c>
      <c r="EZ93">
        <f t="shared" si="259"/>
        <v>0</v>
      </c>
      <c r="FA93">
        <f t="shared" si="260"/>
        <v>0</v>
      </c>
      <c r="FB93">
        <f t="shared" si="261"/>
        <v>0</v>
      </c>
      <c r="FC93">
        <f t="shared" si="262"/>
        <v>0</v>
      </c>
      <c r="FD93">
        <f t="shared" si="263"/>
        <v>0</v>
      </c>
      <c r="FE93">
        <f t="shared" si="264"/>
        <v>0</v>
      </c>
      <c r="FF93">
        <f t="shared" si="265"/>
        <v>0</v>
      </c>
      <c r="FG93">
        <f t="shared" si="266"/>
        <v>0</v>
      </c>
      <c r="FH93">
        <f t="shared" si="267"/>
        <v>0</v>
      </c>
      <c r="FI93">
        <f t="shared" si="268"/>
        <v>0</v>
      </c>
      <c r="FJ93">
        <f t="shared" si="269"/>
        <v>0</v>
      </c>
      <c r="FK93">
        <f t="shared" si="270"/>
        <v>0</v>
      </c>
      <c r="FL93">
        <f t="shared" si="271"/>
        <v>0</v>
      </c>
      <c r="FM93">
        <f t="shared" si="272"/>
        <v>0</v>
      </c>
      <c r="FN93">
        <f t="shared" si="273"/>
        <v>0</v>
      </c>
      <c r="FO93">
        <f t="shared" si="274"/>
        <v>0</v>
      </c>
      <c r="FP93">
        <f t="shared" si="275"/>
        <v>0</v>
      </c>
      <c r="FQ93">
        <f t="shared" si="276"/>
        <v>0</v>
      </c>
      <c r="FR93">
        <f t="shared" si="277"/>
        <v>0</v>
      </c>
      <c r="FS93">
        <f t="shared" si="278"/>
        <v>0</v>
      </c>
      <c r="FT93">
        <f t="shared" si="279"/>
        <v>0</v>
      </c>
      <c r="FU93">
        <f t="shared" si="280"/>
        <v>0</v>
      </c>
      <c r="FV93">
        <f t="shared" si="281"/>
        <v>0</v>
      </c>
      <c r="FW93">
        <f t="shared" si="282"/>
        <v>0</v>
      </c>
      <c r="FX93">
        <f t="shared" si="283"/>
        <v>0</v>
      </c>
      <c r="FY93">
        <f t="shared" si="284"/>
        <v>0</v>
      </c>
      <c r="FZ93">
        <f t="shared" si="285"/>
        <v>0</v>
      </c>
      <c r="GA93">
        <f t="shared" si="286"/>
        <v>0</v>
      </c>
      <c r="GB93">
        <f t="shared" si="287"/>
        <v>0</v>
      </c>
      <c r="GC93">
        <f t="shared" si="288"/>
        <v>0</v>
      </c>
      <c r="GD93">
        <f t="shared" si="289"/>
        <v>0</v>
      </c>
      <c r="GE93">
        <f t="shared" si="290"/>
        <v>0</v>
      </c>
      <c r="GF93">
        <f t="shared" si="291"/>
        <v>0</v>
      </c>
      <c r="GG93">
        <f t="shared" si="292"/>
        <v>0</v>
      </c>
      <c r="GH93">
        <f t="shared" si="293"/>
        <v>0</v>
      </c>
      <c r="GI93">
        <f t="shared" si="294"/>
        <v>0</v>
      </c>
      <c r="GJ93">
        <f t="shared" si="295"/>
        <v>0</v>
      </c>
      <c r="GK93">
        <f t="shared" si="296"/>
        <v>0</v>
      </c>
      <c r="GL93">
        <f t="shared" si="297"/>
        <v>0</v>
      </c>
      <c r="GM93">
        <f t="shared" si="298"/>
        <v>0</v>
      </c>
      <c r="GN93">
        <f t="shared" si="299"/>
        <v>0</v>
      </c>
      <c r="GO93">
        <f t="shared" si="300"/>
        <v>0</v>
      </c>
      <c r="GP93">
        <f t="shared" si="301"/>
        <v>0</v>
      </c>
      <c r="GQ93">
        <f t="shared" si="302"/>
        <v>0</v>
      </c>
      <c r="GR93">
        <f t="shared" si="303"/>
        <v>0</v>
      </c>
      <c r="GS93">
        <f t="shared" si="304"/>
        <v>0</v>
      </c>
      <c r="GT93">
        <f t="shared" si="305"/>
        <v>0</v>
      </c>
      <c r="GU93">
        <f t="shared" si="306"/>
        <v>0</v>
      </c>
      <c r="GV93">
        <f t="shared" si="307"/>
        <v>0</v>
      </c>
      <c r="GW93">
        <f t="shared" si="308"/>
        <v>0</v>
      </c>
      <c r="GX93">
        <f t="shared" si="309"/>
        <v>0</v>
      </c>
      <c r="GY93">
        <f t="shared" si="310"/>
        <v>0</v>
      </c>
      <c r="GZ93">
        <f t="shared" si="311"/>
        <v>0</v>
      </c>
      <c r="HA93">
        <f t="shared" si="312"/>
        <v>0</v>
      </c>
      <c r="HB93">
        <f t="shared" si="313"/>
        <v>0</v>
      </c>
      <c r="HC93">
        <f t="shared" si="314"/>
        <v>0</v>
      </c>
      <c r="HD93">
        <f t="shared" si="315"/>
        <v>0</v>
      </c>
      <c r="HE93">
        <f t="shared" si="316"/>
        <v>0</v>
      </c>
      <c r="HF93">
        <f t="shared" si="317"/>
        <v>0</v>
      </c>
      <c r="HG93">
        <f t="shared" si="318"/>
        <v>0</v>
      </c>
      <c r="HH93">
        <f t="shared" si="319"/>
        <v>0</v>
      </c>
      <c r="HI93">
        <f t="shared" si="320"/>
        <v>0</v>
      </c>
      <c r="HJ93">
        <f t="shared" si="321"/>
        <v>0</v>
      </c>
      <c r="HK93">
        <f t="shared" si="322"/>
        <v>0</v>
      </c>
      <c r="HL93">
        <f t="shared" si="323"/>
        <v>0</v>
      </c>
      <c r="HM93">
        <f t="shared" si="324"/>
        <v>0</v>
      </c>
      <c r="HN93">
        <f t="shared" si="325"/>
        <v>0</v>
      </c>
      <c r="HO93">
        <f t="shared" si="326"/>
        <v>0</v>
      </c>
      <c r="HP93">
        <f t="shared" si="327"/>
        <v>0</v>
      </c>
      <c r="HQ93">
        <f t="shared" si="328"/>
        <v>0</v>
      </c>
      <c r="HR93">
        <f t="shared" si="329"/>
        <v>0</v>
      </c>
      <c r="HS93">
        <f t="shared" si="330"/>
        <v>0</v>
      </c>
      <c r="HT93">
        <f t="shared" si="331"/>
        <v>0</v>
      </c>
      <c r="HU93">
        <f t="shared" si="332"/>
        <v>0</v>
      </c>
      <c r="HV93">
        <f t="shared" si="333"/>
        <v>0</v>
      </c>
      <c r="HW93">
        <f t="shared" si="334"/>
        <v>0</v>
      </c>
      <c r="HX93">
        <f t="shared" si="335"/>
        <v>0</v>
      </c>
    </row>
    <row r="94" spans="1:232" x14ac:dyDescent="0.35">
      <c r="A94" t="s">
        <v>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L94" s="2" t="s">
        <v>239</v>
      </c>
      <c r="DM94" s="2" t="s">
        <v>246</v>
      </c>
      <c r="DP94" t="s">
        <v>95</v>
      </c>
      <c r="DQ94">
        <f t="shared" si="224"/>
        <v>0</v>
      </c>
      <c r="DR94">
        <f t="shared" si="225"/>
        <v>0</v>
      </c>
      <c r="DS94">
        <f t="shared" si="226"/>
        <v>0</v>
      </c>
      <c r="DT94">
        <f t="shared" si="227"/>
        <v>0</v>
      </c>
      <c r="DU94">
        <f t="shared" si="228"/>
        <v>0</v>
      </c>
      <c r="DV94">
        <f t="shared" si="229"/>
        <v>0</v>
      </c>
      <c r="DW94">
        <f t="shared" si="230"/>
        <v>0</v>
      </c>
      <c r="DX94">
        <f t="shared" si="231"/>
        <v>0</v>
      </c>
      <c r="DY94">
        <f t="shared" si="232"/>
        <v>0</v>
      </c>
      <c r="DZ94">
        <f t="shared" si="233"/>
        <v>0</v>
      </c>
      <c r="EA94">
        <f t="shared" si="234"/>
        <v>0</v>
      </c>
      <c r="EB94">
        <f t="shared" si="235"/>
        <v>0</v>
      </c>
      <c r="EC94">
        <f t="shared" si="236"/>
        <v>0</v>
      </c>
      <c r="ED94">
        <f t="shared" si="237"/>
        <v>0</v>
      </c>
      <c r="EE94">
        <f t="shared" si="238"/>
        <v>0</v>
      </c>
      <c r="EF94">
        <f t="shared" si="239"/>
        <v>0</v>
      </c>
      <c r="EG94">
        <f t="shared" si="240"/>
        <v>0</v>
      </c>
      <c r="EH94">
        <f t="shared" si="241"/>
        <v>0</v>
      </c>
      <c r="EI94">
        <f t="shared" si="242"/>
        <v>0</v>
      </c>
      <c r="EJ94">
        <f t="shared" si="243"/>
        <v>0</v>
      </c>
      <c r="EK94">
        <f t="shared" si="244"/>
        <v>0</v>
      </c>
      <c r="EL94">
        <f t="shared" si="245"/>
        <v>0</v>
      </c>
      <c r="EM94">
        <f t="shared" si="246"/>
        <v>0</v>
      </c>
      <c r="EN94">
        <f t="shared" si="247"/>
        <v>0</v>
      </c>
      <c r="EO94">
        <f t="shared" si="248"/>
        <v>0</v>
      </c>
      <c r="EP94">
        <f t="shared" si="249"/>
        <v>0</v>
      </c>
      <c r="EQ94">
        <f t="shared" si="250"/>
        <v>0</v>
      </c>
      <c r="ER94">
        <f t="shared" si="251"/>
        <v>0</v>
      </c>
      <c r="ES94">
        <f t="shared" si="252"/>
        <v>0</v>
      </c>
      <c r="ET94">
        <f t="shared" si="253"/>
        <v>0</v>
      </c>
      <c r="EU94">
        <f t="shared" si="254"/>
        <v>0</v>
      </c>
      <c r="EV94">
        <f t="shared" si="255"/>
        <v>0</v>
      </c>
      <c r="EW94">
        <f t="shared" si="256"/>
        <v>0</v>
      </c>
      <c r="EX94">
        <f t="shared" si="257"/>
        <v>0</v>
      </c>
      <c r="EY94">
        <f t="shared" si="258"/>
        <v>0</v>
      </c>
      <c r="EZ94">
        <f t="shared" si="259"/>
        <v>0</v>
      </c>
      <c r="FA94">
        <f t="shared" si="260"/>
        <v>0</v>
      </c>
      <c r="FB94">
        <f t="shared" si="261"/>
        <v>0</v>
      </c>
      <c r="FC94">
        <f t="shared" si="262"/>
        <v>0</v>
      </c>
      <c r="FD94">
        <f t="shared" si="263"/>
        <v>0</v>
      </c>
      <c r="FE94">
        <f t="shared" si="264"/>
        <v>0</v>
      </c>
      <c r="FF94">
        <f t="shared" si="265"/>
        <v>0</v>
      </c>
      <c r="FG94">
        <f t="shared" si="266"/>
        <v>0</v>
      </c>
      <c r="FH94">
        <f t="shared" si="267"/>
        <v>0</v>
      </c>
      <c r="FI94">
        <f t="shared" si="268"/>
        <v>0</v>
      </c>
      <c r="FJ94">
        <f t="shared" si="269"/>
        <v>0</v>
      </c>
      <c r="FK94">
        <f t="shared" si="270"/>
        <v>0</v>
      </c>
      <c r="FL94">
        <f t="shared" si="271"/>
        <v>0</v>
      </c>
      <c r="FM94">
        <f t="shared" si="272"/>
        <v>0</v>
      </c>
      <c r="FN94">
        <f t="shared" si="273"/>
        <v>0</v>
      </c>
      <c r="FO94">
        <f t="shared" si="274"/>
        <v>0</v>
      </c>
      <c r="FP94">
        <f t="shared" si="275"/>
        <v>0</v>
      </c>
      <c r="FQ94">
        <f t="shared" si="276"/>
        <v>0</v>
      </c>
      <c r="FR94">
        <f t="shared" si="277"/>
        <v>0</v>
      </c>
      <c r="FS94">
        <f t="shared" si="278"/>
        <v>0</v>
      </c>
      <c r="FT94">
        <f t="shared" si="279"/>
        <v>0</v>
      </c>
      <c r="FU94">
        <f t="shared" si="280"/>
        <v>0</v>
      </c>
      <c r="FV94">
        <f t="shared" si="281"/>
        <v>0</v>
      </c>
      <c r="FW94">
        <f t="shared" si="282"/>
        <v>0</v>
      </c>
      <c r="FX94">
        <f t="shared" si="283"/>
        <v>0</v>
      </c>
      <c r="FY94">
        <f t="shared" si="284"/>
        <v>0</v>
      </c>
      <c r="FZ94">
        <f t="shared" si="285"/>
        <v>0</v>
      </c>
      <c r="GA94">
        <f t="shared" si="286"/>
        <v>0</v>
      </c>
      <c r="GB94">
        <f t="shared" si="287"/>
        <v>0</v>
      </c>
      <c r="GC94">
        <f t="shared" si="288"/>
        <v>0</v>
      </c>
      <c r="GD94">
        <f t="shared" si="289"/>
        <v>0</v>
      </c>
      <c r="GE94">
        <f t="shared" si="290"/>
        <v>0</v>
      </c>
      <c r="GF94">
        <f t="shared" si="291"/>
        <v>0</v>
      </c>
      <c r="GG94">
        <f t="shared" si="292"/>
        <v>0</v>
      </c>
      <c r="GH94">
        <f t="shared" si="293"/>
        <v>0</v>
      </c>
      <c r="GI94">
        <f t="shared" si="294"/>
        <v>0</v>
      </c>
      <c r="GJ94">
        <f t="shared" si="295"/>
        <v>0</v>
      </c>
      <c r="GK94">
        <f t="shared" si="296"/>
        <v>0</v>
      </c>
      <c r="GL94">
        <f t="shared" si="297"/>
        <v>0</v>
      </c>
      <c r="GM94">
        <f t="shared" si="298"/>
        <v>0</v>
      </c>
      <c r="GN94">
        <f t="shared" si="299"/>
        <v>0</v>
      </c>
      <c r="GO94">
        <f t="shared" si="300"/>
        <v>0</v>
      </c>
      <c r="GP94">
        <f t="shared" si="301"/>
        <v>0</v>
      </c>
      <c r="GQ94">
        <f t="shared" si="302"/>
        <v>0</v>
      </c>
      <c r="GR94">
        <f t="shared" si="303"/>
        <v>0</v>
      </c>
      <c r="GS94">
        <f t="shared" si="304"/>
        <v>0</v>
      </c>
      <c r="GT94">
        <f t="shared" si="305"/>
        <v>0</v>
      </c>
      <c r="GU94">
        <f t="shared" si="306"/>
        <v>0</v>
      </c>
      <c r="GV94">
        <f t="shared" si="307"/>
        <v>0</v>
      </c>
      <c r="GW94">
        <f t="shared" si="308"/>
        <v>0</v>
      </c>
      <c r="GX94">
        <f t="shared" si="309"/>
        <v>0</v>
      </c>
      <c r="GY94">
        <f t="shared" si="310"/>
        <v>0</v>
      </c>
      <c r="GZ94">
        <f t="shared" si="311"/>
        <v>0</v>
      </c>
      <c r="HA94">
        <f t="shared" si="312"/>
        <v>0</v>
      </c>
      <c r="HB94">
        <f t="shared" si="313"/>
        <v>0</v>
      </c>
      <c r="HC94">
        <f t="shared" si="314"/>
        <v>0</v>
      </c>
      <c r="HD94">
        <f t="shared" si="315"/>
        <v>0</v>
      </c>
      <c r="HE94">
        <f t="shared" si="316"/>
        <v>0</v>
      </c>
      <c r="HF94">
        <f t="shared" si="317"/>
        <v>0</v>
      </c>
      <c r="HG94">
        <f t="shared" si="318"/>
        <v>0</v>
      </c>
      <c r="HH94">
        <f t="shared" si="319"/>
        <v>0</v>
      </c>
      <c r="HI94">
        <f t="shared" si="320"/>
        <v>0</v>
      </c>
      <c r="HJ94">
        <f t="shared" si="321"/>
        <v>0</v>
      </c>
      <c r="HK94">
        <f t="shared" si="322"/>
        <v>0</v>
      </c>
      <c r="HL94">
        <f t="shared" si="323"/>
        <v>0</v>
      </c>
      <c r="HM94">
        <f t="shared" si="324"/>
        <v>0</v>
      </c>
      <c r="HN94">
        <f t="shared" si="325"/>
        <v>0</v>
      </c>
      <c r="HO94">
        <f t="shared" si="326"/>
        <v>0</v>
      </c>
      <c r="HP94">
        <f t="shared" si="327"/>
        <v>0</v>
      </c>
      <c r="HQ94">
        <f t="shared" si="328"/>
        <v>0</v>
      </c>
      <c r="HR94">
        <f t="shared" si="329"/>
        <v>0</v>
      </c>
      <c r="HS94">
        <f t="shared" si="330"/>
        <v>0</v>
      </c>
      <c r="HT94">
        <f t="shared" si="331"/>
        <v>0</v>
      </c>
      <c r="HU94">
        <f t="shared" si="332"/>
        <v>0</v>
      </c>
      <c r="HV94">
        <f t="shared" si="333"/>
        <v>0</v>
      </c>
      <c r="HW94">
        <f t="shared" si="334"/>
        <v>0</v>
      </c>
      <c r="HX94">
        <f t="shared" si="335"/>
        <v>0</v>
      </c>
    </row>
    <row r="95" spans="1:232" x14ac:dyDescent="0.35">
      <c r="A95" t="s">
        <v>96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L95" s="2" t="s">
        <v>110</v>
      </c>
      <c r="DM95" s="2">
        <v>0.26942793918873603</v>
      </c>
      <c r="DP95" t="s">
        <v>96</v>
      </c>
      <c r="DQ95">
        <f t="shared" si="224"/>
        <v>0</v>
      </c>
      <c r="DR95">
        <f t="shared" si="225"/>
        <v>0</v>
      </c>
      <c r="DS95">
        <f t="shared" si="226"/>
        <v>0</v>
      </c>
      <c r="DT95">
        <f t="shared" si="227"/>
        <v>0</v>
      </c>
      <c r="DU95">
        <f t="shared" si="228"/>
        <v>0</v>
      </c>
      <c r="DV95">
        <f t="shared" si="229"/>
        <v>0</v>
      </c>
      <c r="DW95">
        <f t="shared" si="230"/>
        <v>0</v>
      </c>
      <c r="DX95">
        <f t="shared" si="231"/>
        <v>0</v>
      </c>
      <c r="DY95">
        <f t="shared" si="232"/>
        <v>0</v>
      </c>
      <c r="DZ95">
        <f t="shared" si="233"/>
        <v>0</v>
      </c>
      <c r="EA95">
        <f t="shared" si="234"/>
        <v>0</v>
      </c>
      <c r="EB95">
        <f t="shared" si="235"/>
        <v>0</v>
      </c>
      <c r="EC95">
        <f t="shared" si="236"/>
        <v>0</v>
      </c>
      <c r="ED95">
        <f t="shared" si="237"/>
        <v>0</v>
      </c>
      <c r="EE95">
        <f t="shared" si="238"/>
        <v>0</v>
      </c>
      <c r="EF95">
        <f t="shared" si="239"/>
        <v>0</v>
      </c>
      <c r="EG95">
        <f t="shared" si="240"/>
        <v>0</v>
      </c>
      <c r="EH95">
        <f t="shared" si="241"/>
        <v>0</v>
      </c>
      <c r="EI95">
        <f t="shared" si="242"/>
        <v>0</v>
      </c>
      <c r="EJ95">
        <f t="shared" si="243"/>
        <v>0</v>
      </c>
      <c r="EK95">
        <f t="shared" si="244"/>
        <v>0</v>
      </c>
      <c r="EL95">
        <f t="shared" si="245"/>
        <v>0</v>
      </c>
      <c r="EM95">
        <f t="shared" si="246"/>
        <v>0</v>
      </c>
      <c r="EN95">
        <f t="shared" si="247"/>
        <v>0</v>
      </c>
      <c r="EO95">
        <f t="shared" si="248"/>
        <v>0</v>
      </c>
      <c r="EP95">
        <f t="shared" si="249"/>
        <v>0</v>
      </c>
      <c r="EQ95">
        <f t="shared" si="250"/>
        <v>0</v>
      </c>
      <c r="ER95">
        <f t="shared" si="251"/>
        <v>0</v>
      </c>
      <c r="ES95">
        <f t="shared" si="252"/>
        <v>0</v>
      </c>
      <c r="ET95">
        <f t="shared" si="253"/>
        <v>0</v>
      </c>
      <c r="EU95">
        <f t="shared" si="254"/>
        <v>0</v>
      </c>
      <c r="EV95">
        <f t="shared" si="255"/>
        <v>0</v>
      </c>
      <c r="EW95">
        <f t="shared" si="256"/>
        <v>0</v>
      </c>
      <c r="EX95">
        <f t="shared" si="257"/>
        <v>0</v>
      </c>
      <c r="EY95">
        <f t="shared" si="258"/>
        <v>0</v>
      </c>
      <c r="EZ95">
        <f t="shared" si="259"/>
        <v>0</v>
      </c>
      <c r="FA95">
        <f t="shared" si="260"/>
        <v>0</v>
      </c>
      <c r="FB95">
        <f t="shared" si="261"/>
        <v>0</v>
      </c>
      <c r="FC95">
        <f t="shared" si="262"/>
        <v>0</v>
      </c>
      <c r="FD95">
        <f t="shared" si="263"/>
        <v>0</v>
      </c>
      <c r="FE95">
        <f t="shared" si="264"/>
        <v>0</v>
      </c>
      <c r="FF95">
        <f t="shared" si="265"/>
        <v>0</v>
      </c>
      <c r="FG95">
        <f t="shared" si="266"/>
        <v>0</v>
      </c>
      <c r="FH95">
        <f t="shared" si="267"/>
        <v>0</v>
      </c>
      <c r="FI95">
        <f t="shared" si="268"/>
        <v>0</v>
      </c>
      <c r="FJ95">
        <f t="shared" si="269"/>
        <v>0</v>
      </c>
      <c r="FK95">
        <f t="shared" si="270"/>
        <v>0</v>
      </c>
      <c r="FL95">
        <f t="shared" si="271"/>
        <v>0</v>
      </c>
      <c r="FM95">
        <f t="shared" si="272"/>
        <v>0</v>
      </c>
      <c r="FN95">
        <f t="shared" si="273"/>
        <v>0</v>
      </c>
      <c r="FO95">
        <f t="shared" si="274"/>
        <v>0</v>
      </c>
      <c r="FP95">
        <f t="shared" si="275"/>
        <v>0</v>
      </c>
      <c r="FQ95">
        <f t="shared" si="276"/>
        <v>0</v>
      </c>
      <c r="FR95">
        <f t="shared" si="277"/>
        <v>0</v>
      </c>
      <c r="FS95">
        <f t="shared" si="278"/>
        <v>0</v>
      </c>
      <c r="FT95">
        <f t="shared" si="279"/>
        <v>0</v>
      </c>
      <c r="FU95">
        <f t="shared" si="280"/>
        <v>0</v>
      </c>
      <c r="FV95">
        <f t="shared" si="281"/>
        <v>0</v>
      </c>
      <c r="FW95">
        <f t="shared" si="282"/>
        <v>0</v>
      </c>
      <c r="FX95">
        <f t="shared" si="283"/>
        <v>0</v>
      </c>
      <c r="FY95">
        <f t="shared" si="284"/>
        <v>0</v>
      </c>
      <c r="FZ95">
        <f t="shared" si="285"/>
        <v>0</v>
      </c>
      <c r="GA95">
        <f t="shared" si="286"/>
        <v>0</v>
      </c>
      <c r="GB95">
        <f t="shared" si="287"/>
        <v>0</v>
      </c>
      <c r="GC95">
        <f t="shared" si="288"/>
        <v>0</v>
      </c>
      <c r="GD95">
        <f t="shared" si="289"/>
        <v>0</v>
      </c>
      <c r="GE95">
        <f t="shared" si="290"/>
        <v>0</v>
      </c>
      <c r="GF95">
        <f t="shared" si="291"/>
        <v>0</v>
      </c>
      <c r="GG95">
        <f t="shared" si="292"/>
        <v>0</v>
      </c>
      <c r="GH95">
        <f t="shared" si="293"/>
        <v>0</v>
      </c>
      <c r="GI95">
        <f t="shared" si="294"/>
        <v>0</v>
      </c>
      <c r="GJ95">
        <f t="shared" si="295"/>
        <v>0</v>
      </c>
      <c r="GK95">
        <f t="shared" si="296"/>
        <v>0</v>
      </c>
      <c r="GL95">
        <f t="shared" si="297"/>
        <v>0</v>
      </c>
      <c r="GM95">
        <f t="shared" si="298"/>
        <v>0</v>
      </c>
      <c r="GN95">
        <f t="shared" si="299"/>
        <v>0</v>
      </c>
      <c r="GO95">
        <f t="shared" si="300"/>
        <v>0</v>
      </c>
      <c r="GP95">
        <f t="shared" si="301"/>
        <v>0</v>
      </c>
      <c r="GQ95">
        <f t="shared" si="302"/>
        <v>0</v>
      </c>
      <c r="GR95">
        <f t="shared" si="303"/>
        <v>0</v>
      </c>
      <c r="GS95">
        <f t="shared" si="304"/>
        <v>0</v>
      </c>
      <c r="GT95">
        <f t="shared" si="305"/>
        <v>0</v>
      </c>
      <c r="GU95">
        <f t="shared" si="306"/>
        <v>0</v>
      </c>
      <c r="GV95">
        <f t="shared" si="307"/>
        <v>0</v>
      </c>
      <c r="GW95">
        <f t="shared" si="308"/>
        <v>0</v>
      </c>
      <c r="GX95">
        <f t="shared" si="309"/>
        <v>0</v>
      </c>
      <c r="GY95">
        <f t="shared" si="310"/>
        <v>0</v>
      </c>
      <c r="GZ95">
        <f t="shared" si="311"/>
        <v>0</v>
      </c>
      <c r="HA95">
        <f t="shared" si="312"/>
        <v>0</v>
      </c>
      <c r="HB95">
        <f t="shared" si="313"/>
        <v>0</v>
      </c>
      <c r="HC95">
        <f t="shared" si="314"/>
        <v>0</v>
      </c>
      <c r="HD95">
        <f t="shared" si="315"/>
        <v>0</v>
      </c>
      <c r="HE95">
        <f t="shared" si="316"/>
        <v>0</v>
      </c>
      <c r="HF95">
        <f t="shared" si="317"/>
        <v>0</v>
      </c>
      <c r="HG95">
        <f t="shared" si="318"/>
        <v>0</v>
      </c>
      <c r="HH95">
        <f t="shared" si="319"/>
        <v>0</v>
      </c>
      <c r="HI95">
        <f t="shared" si="320"/>
        <v>0</v>
      </c>
      <c r="HJ95">
        <f t="shared" si="321"/>
        <v>0</v>
      </c>
      <c r="HK95">
        <f t="shared" si="322"/>
        <v>0</v>
      </c>
      <c r="HL95">
        <f t="shared" si="323"/>
        <v>0</v>
      </c>
      <c r="HM95">
        <f t="shared" si="324"/>
        <v>0</v>
      </c>
      <c r="HN95">
        <f t="shared" si="325"/>
        <v>0</v>
      </c>
      <c r="HO95">
        <f t="shared" si="326"/>
        <v>0</v>
      </c>
      <c r="HP95">
        <f t="shared" si="327"/>
        <v>0</v>
      </c>
      <c r="HQ95">
        <f t="shared" si="328"/>
        <v>0</v>
      </c>
      <c r="HR95">
        <f t="shared" si="329"/>
        <v>0</v>
      </c>
      <c r="HS95">
        <f t="shared" si="330"/>
        <v>0</v>
      </c>
      <c r="HT95">
        <f t="shared" si="331"/>
        <v>0</v>
      </c>
      <c r="HU95">
        <f t="shared" si="332"/>
        <v>0</v>
      </c>
      <c r="HV95">
        <f t="shared" si="333"/>
        <v>0</v>
      </c>
      <c r="HW95">
        <f t="shared" si="334"/>
        <v>0</v>
      </c>
      <c r="HX95">
        <f t="shared" si="335"/>
        <v>0</v>
      </c>
    </row>
    <row r="96" spans="1:232" x14ac:dyDescent="0.35">
      <c r="A96" t="s">
        <v>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1496.2260000000001</v>
      </c>
      <c r="V96">
        <v>165.4691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177.0395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27616.485799999999</v>
      </c>
      <c r="AN96">
        <v>0</v>
      </c>
      <c r="AO96">
        <v>0</v>
      </c>
      <c r="AP96">
        <v>9841.4779999999992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1942.7535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7189.9874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909.27840000000003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3720.4888000000001</v>
      </c>
      <c r="DD96">
        <v>0</v>
      </c>
      <c r="DE96">
        <v>0</v>
      </c>
      <c r="DF96">
        <v>0</v>
      </c>
      <c r="DG96">
        <v>398.101</v>
      </c>
      <c r="DH96">
        <v>0</v>
      </c>
      <c r="DI96">
        <v>0</v>
      </c>
      <c r="DL96" s="2" t="s">
        <v>59</v>
      </c>
      <c r="DM96" s="2">
        <v>-0.32704649111870798</v>
      </c>
      <c r="DP96" t="s">
        <v>97</v>
      </c>
      <c r="DQ96">
        <f t="shared" si="224"/>
        <v>0</v>
      </c>
      <c r="DR96">
        <f t="shared" si="225"/>
        <v>0</v>
      </c>
      <c r="DS96">
        <f t="shared" si="226"/>
        <v>0</v>
      </c>
      <c r="DT96">
        <f t="shared" si="227"/>
        <v>0</v>
      </c>
      <c r="DU96">
        <f t="shared" si="228"/>
        <v>0</v>
      </c>
      <c r="DV96">
        <f t="shared" si="229"/>
        <v>0</v>
      </c>
      <c r="DW96">
        <f t="shared" si="230"/>
        <v>0</v>
      </c>
      <c r="DX96">
        <f t="shared" si="231"/>
        <v>0</v>
      </c>
      <c r="DY96">
        <f t="shared" si="232"/>
        <v>0</v>
      </c>
      <c r="DZ96">
        <f t="shared" si="233"/>
        <v>0</v>
      </c>
      <c r="EA96">
        <f t="shared" si="234"/>
        <v>0</v>
      </c>
      <c r="EB96">
        <f t="shared" si="235"/>
        <v>0</v>
      </c>
      <c r="EC96">
        <f t="shared" si="236"/>
        <v>0</v>
      </c>
      <c r="ED96">
        <f t="shared" si="237"/>
        <v>0</v>
      </c>
      <c r="EE96">
        <f t="shared" si="238"/>
        <v>0</v>
      </c>
      <c r="EF96">
        <f t="shared" si="239"/>
        <v>0</v>
      </c>
      <c r="EG96">
        <f t="shared" si="240"/>
        <v>0</v>
      </c>
      <c r="EH96">
        <f t="shared" si="241"/>
        <v>0</v>
      </c>
      <c r="EI96">
        <f t="shared" si="242"/>
        <v>0</v>
      </c>
      <c r="EJ96">
        <f t="shared" si="243"/>
        <v>2158.0996569570084</v>
      </c>
      <c r="EK96">
        <f t="shared" si="244"/>
        <v>238.66635651765498</v>
      </c>
      <c r="EL96">
        <f t="shared" si="245"/>
        <v>0</v>
      </c>
      <c r="EM96">
        <f t="shared" si="246"/>
        <v>0</v>
      </c>
      <c r="EN96">
        <f t="shared" si="247"/>
        <v>0</v>
      </c>
      <c r="EO96">
        <f t="shared" si="248"/>
        <v>0</v>
      </c>
      <c r="EP96">
        <f t="shared" si="249"/>
        <v>0</v>
      </c>
      <c r="EQ96">
        <f t="shared" si="250"/>
        <v>0</v>
      </c>
      <c r="ER96">
        <f t="shared" si="251"/>
        <v>0</v>
      </c>
      <c r="ES96">
        <f t="shared" si="252"/>
        <v>0</v>
      </c>
      <c r="ET96">
        <f t="shared" si="253"/>
        <v>255.35506281660673</v>
      </c>
      <c r="EU96">
        <f t="shared" si="254"/>
        <v>0</v>
      </c>
      <c r="EV96">
        <f t="shared" si="255"/>
        <v>0</v>
      </c>
      <c r="EW96">
        <f t="shared" si="256"/>
        <v>0</v>
      </c>
      <c r="EX96">
        <f t="shared" si="257"/>
        <v>0</v>
      </c>
      <c r="EY96">
        <f t="shared" si="258"/>
        <v>0</v>
      </c>
      <c r="EZ96">
        <f t="shared" si="259"/>
        <v>0</v>
      </c>
      <c r="FA96">
        <f t="shared" si="260"/>
        <v>0</v>
      </c>
      <c r="FB96">
        <f t="shared" si="261"/>
        <v>39832.972112059331</v>
      </c>
      <c r="FC96">
        <f t="shared" si="262"/>
        <v>0</v>
      </c>
      <c r="FD96">
        <f t="shared" si="263"/>
        <v>0</v>
      </c>
      <c r="FE96">
        <f t="shared" si="264"/>
        <v>14194.974753646802</v>
      </c>
      <c r="FF96">
        <f t="shared" si="265"/>
        <v>0</v>
      </c>
      <c r="FG96">
        <f t="shared" si="266"/>
        <v>0</v>
      </c>
      <c r="FH96">
        <f t="shared" si="267"/>
        <v>0</v>
      </c>
      <c r="FI96">
        <f t="shared" si="268"/>
        <v>0</v>
      </c>
      <c r="FJ96">
        <f t="shared" si="269"/>
        <v>0</v>
      </c>
      <c r="FK96">
        <f t="shared" si="270"/>
        <v>0</v>
      </c>
      <c r="FL96">
        <f t="shared" si="271"/>
        <v>2802.1539940503817</v>
      </c>
      <c r="FM96">
        <f t="shared" si="272"/>
        <v>0</v>
      </c>
      <c r="FN96">
        <f t="shared" si="273"/>
        <v>0</v>
      </c>
      <c r="FO96">
        <f t="shared" si="274"/>
        <v>0</v>
      </c>
      <c r="FP96">
        <f t="shared" si="275"/>
        <v>0</v>
      </c>
      <c r="FQ96">
        <f t="shared" si="276"/>
        <v>0</v>
      </c>
      <c r="FR96">
        <f t="shared" si="277"/>
        <v>0</v>
      </c>
      <c r="FS96">
        <f t="shared" si="278"/>
        <v>0</v>
      </c>
      <c r="FT96">
        <f t="shared" si="279"/>
        <v>0</v>
      </c>
      <c r="FU96">
        <f t="shared" si="280"/>
        <v>0</v>
      </c>
      <c r="FV96">
        <f t="shared" si="281"/>
        <v>0</v>
      </c>
      <c r="FW96">
        <f t="shared" si="282"/>
        <v>0</v>
      </c>
      <c r="FX96">
        <f t="shared" si="283"/>
        <v>0</v>
      </c>
      <c r="FY96">
        <f t="shared" si="284"/>
        <v>0</v>
      </c>
      <c r="FZ96">
        <f t="shared" si="285"/>
        <v>0</v>
      </c>
      <c r="GA96">
        <f t="shared" si="286"/>
        <v>10370.565236445036</v>
      </c>
      <c r="GB96">
        <f t="shared" si="287"/>
        <v>0</v>
      </c>
      <c r="GC96">
        <f t="shared" si="288"/>
        <v>0</v>
      </c>
      <c r="GD96">
        <f t="shared" si="289"/>
        <v>0</v>
      </c>
      <c r="GE96">
        <f t="shared" si="290"/>
        <v>0</v>
      </c>
      <c r="GF96">
        <f t="shared" si="291"/>
        <v>0</v>
      </c>
      <c r="GG96">
        <f t="shared" si="292"/>
        <v>0</v>
      </c>
      <c r="GH96">
        <f t="shared" si="293"/>
        <v>0</v>
      </c>
      <c r="GI96">
        <f t="shared" si="294"/>
        <v>0</v>
      </c>
      <c r="GJ96">
        <f t="shared" si="295"/>
        <v>0</v>
      </c>
      <c r="GK96">
        <f t="shared" si="296"/>
        <v>0</v>
      </c>
      <c r="GL96">
        <f t="shared" si="297"/>
        <v>0</v>
      </c>
      <c r="GM96">
        <f t="shared" si="298"/>
        <v>0</v>
      </c>
      <c r="GN96">
        <f t="shared" si="299"/>
        <v>0</v>
      </c>
      <c r="GO96">
        <f t="shared" si="300"/>
        <v>0</v>
      </c>
      <c r="GP96">
        <f t="shared" si="301"/>
        <v>0</v>
      </c>
      <c r="GQ96">
        <f t="shared" si="302"/>
        <v>0</v>
      </c>
      <c r="GR96">
        <f t="shared" si="303"/>
        <v>0</v>
      </c>
      <c r="GS96">
        <f t="shared" si="304"/>
        <v>0</v>
      </c>
      <c r="GT96">
        <f t="shared" si="305"/>
        <v>0</v>
      </c>
      <c r="GU96">
        <f t="shared" si="306"/>
        <v>0</v>
      </c>
      <c r="GV96">
        <f t="shared" si="307"/>
        <v>0</v>
      </c>
      <c r="GW96">
        <f t="shared" si="308"/>
        <v>0</v>
      </c>
      <c r="GX96">
        <f t="shared" si="309"/>
        <v>0</v>
      </c>
      <c r="GY96">
        <f t="shared" si="310"/>
        <v>0</v>
      </c>
      <c r="GZ96">
        <f t="shared" si="311"/>
        <v>0</v>
      </c>
      <c r="HA96">
        <f t="shared" si="312"/>
        <v>1311.5086912795375</v>
      </c>
      <c r="HB96">
        <f t="shared" si="313"/>
        <v>0</v>
      </c>
      <c r="HC96">
        <f t="shared" si="314"/>
        <v>0</v>
      </c>
      <c r="HD96">
        <f t="shared" si="315"/>
        <v>0</v>
      </c>
      <c r="HE96">
        <f t="shared" si="316"/>
        <v>0</v>
      </c>
      <c r="HF96">
        <f t="shared" si="317"/>
        <v>0</v>
      </c>
      <c r="HG96">
        <f t="shared" si="318"/>
        <v>0</v>
      </c>
      <c r="HH96">
        <f t="shared" si="319"/>
        <v>0</v>
      </c>
      <c r="HI96">
        <f t="shared" si="320"/>
        <v>0</v>
      </c>
      <c r="HJ96">
        <f t="shared" si="321"/>
        <v>0</v>
      </c>
      <c r="HK96">
        <f t="shared" si="322"/>
        <v>0</v>
      </c>
      <c r="HL96">
        <f t="shared" si="323"/>
        <v>0</v>
      </c>
      <c r="HM96">
        <f t="shared" si="324"/>
        <v>0</v>
      </c>
      <c r="HN96">
        <f t="shared" si="325"/>
        <v>0</v>
      </c>
      <c r="HO96">
        <f t="shared" si="326"/>
        <v>0</v>
      </c>
      <c r="HP96">
        <f t="shared" si="327"/>
        <v>0</v>
      </c>
      <c r="HQ96">
        <f t="shared" si="328"/>
        <v>0</v>
      </c>
      <c r="HR96">
        <f t="shared" si="329"/>
        <v>5366.2919926484301</v>
      </c>
      <c r="HS96">
        <f t="shared" si="330"/>
        <v>0</v>
      </c>
      <c r="HT96">
        <f t="shared" si="331"/>
        <v>0</v>
      </c>
      <c r="HU96">
        <f t="shared" si="332"/>
        <v>0</v>
      </c>
      <c r="HV96">
        <f t="shared" si="333"/>
        <v>574.20578945576528</v>
      </c>
      <c r="HW96">
        <f t="shared" si="334"/>
        <v>0</v>
      </c>
      <c r="HX96">
        <f t="shared" si="335"/>
        <v>0</v>
      </c>
    </row>
    <row r="97" spans="1:232" x14ac:dyDescent="0.35">
      <c r="A97" t="s">
        <v>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L97" s="2" t="s">
        <v>138</v>
      </c>
      <c r="DM97" s="2" t="s">
        <v>246</v>
      </c>
      <c r="DP97" t="s">
        <v>98</v>
      </c>
      <c r="DQ97">
        <f t="shared" si="224"/>
        <v>0</v>
      </c>
      <c r="DR97">
        <f t="shared" si="225"/>
        <v>0</v>
      </c>
      <c r="DS97">
        <f t="shared" si="226"/>
        <v>0</v>
      </c>
      <c r="DT97">
        <f t="shared" si="227"/>
        <v>0</v>
      </c>
      <c r="DU97">
        <f t="shared" si="228"/>
        <v>0</v>
      </c>
      <c r="DV97">
        <f t="shared" si="229"/>
        <v>0</v>
      </c>
      <c r="DW97">
        <f t="shared" si="230"/>
        <v>0</v>
      </c>
      <c r="DX97">
        <f t="shared" si="231"/>
        <v>0</v>
      </c>
      <c r="DY97">
        <f t="shared" si="232"/>
        <v>0</v>
      </c>
      <c r="DZ97">
        <f t="shared" si="233"/>
        <v>0</v>
      </c>
      <c r="EA97">
        <f t="shared" si="234"/>
        <v>0</v>
      </c>
      <c r="EB97">
        <f t="shared" si="235"/>
        <v>0</v>
      </c>
      <c r="EC97">
        <f t="shared" si="236"/>
        <v>0</v>
      </c>
      <c r="ED97">
        <f t="shared" si="237"/>
        <v>0</v>
      </c>
      <c r="EE97">
        <f t="shared" si="238"/>
        <v>0</v>
      </c>
      <c r="EF97">
        <f t="shared" si="239"/>
        <v>0</v>
      </c>
      <c r="EG97">
        <f t="shared" si="240"/>
        <v>0</v>
      </c>
      <c r="EH97">
        <f t="shared" si="241"/>
        <v>0</v>
      </c>
      <c r="EI97">
        <f t="shared" si="242"/>
        <v>0</v>
      </c>
      <c r="EJ97">
        <f t="shared" si="243"/>
        <v>0</v>
      </c>
      <c r="EK97">
        <f t="shared" si="244"/>
        <v>0</v>
      </c>
      <c r="EL97">
        <f t="shared" si="245"/>
        <v>0</v>
      </c>
      <c r="EM97">
        <f t="shared" si="246"/>
        <v>0</v>
      </c>
      <c r="EN97">
        <f t="shared" si="247"/>
        <v>0</v>
      </c>
      <c r="EO97">
        <f t="shared" si="248"/>
        <v>0</v>
      </c>
      <c r="EP97">
        <f t="shared" si="249"/>
        <v>0</v>
      </c>
      <c r="EQ97">
        <f t="shared" si="250"/>
        <v>0</v>
      </c>
      <c r="ER97">
        <f t="shared" si="251"/>
        <v>0</v>
      </c>
      <c r="ES97">
        <f t="shared" si="252"/>
        <v>0</v>
      </c>
      <c r="ET97">
        <f t="shared" si="253"/>
        <v>0</v>
      </c>
      <c r="EU97">
        <f t="shared" si="254"/>
        <v>0</v>
      </c>
      <c r="EV97">
        <f t="shared" si="255"/>
        <v>0</v>
      </c>
      <c r="EW97">
        <f t="shared" si="256"/>
        <v>0</v>
      </c>
      <c r="EX97">
        <f t="shared" si="257"/>
        <v>0</v>
      </c>
      <c r="EY97">
        <f t="shared" si="258"/>
        <v>0</v>
      </c>
      <c r="EZ97">
        <f t="shared" si="259"/>
        <v>0</v>
      </c>
      <c r="FA97">
        <f t="shared" si="260"/>
        <v>0</v>
      </c>
      <c r="FB97">
        <f t="shared" si="261"/>
        <v>0</v>
      </c>
      <c r="FC97">
        <f t="shared" si="262"/>
        <v>0</v>
      </c>
      <c r="FD97">
        <f t="shared" si="263"/>
        <v>0</v>
      </c>
      <c r="FE97">
        <f t="shared" si="264"/>
        <v>0</v>
      </c>
      <c r="FF97">
        <f t="shared" si="265"/>
        <v>0</v>
      </c>
      <c r="FG97">
        <f t="shared" si="266"/>
        <v>0</v>
      </c>
      <c r="FH97">
        <f t="shared" si="267"/>
        <v>0</v>
      </c>
      <c r="FI97">
        <f t="shared" si="268"/>
        <v>0</v>
      </c>
      <c r="FJ97">
        <f t="shared" si="269"/>
        <v>0</v>
      </c>
      <c r="FK97">
        <f t="shared" si="270"/>
        <v>0</v>
      </c>
      <c r="FL97">
        <f t="shared" si="271"/>
        <v>0</v>
      </c>
      <c r="FM97">
        <f t="shared" si="272"/>
        <v>0</v>
      </c>
      <c r="FN97">
        <f t="shared" si="273"/>
        <v>0</v>
      </c>
      <c r="FO97">
        <f t="shared" si="274"/>
        <v>0</v>
      </c>
      <c r="FP97">
        <f t="shared" si="275"/>
        <v>0</v>
      </c>
      <c r="FQ97">
        <f t="shared" si="276"/>
        <v>0</v>
      </c>
      <c r="FR97">
        <f t="shared" si="277"/>
        <v>0</v>
      </c>
      <c r="FS97">
        <f t="shared" si="278"/>
        <v>0</v>
      </c>
      <c r="FT97">
        <f t="shared" si="279"/>
        <v>0</v>
      </c>
      <c r="FU97">
        <f t="shared" si="280"/>
        <v>0</v>
      </c>
      <c r="FV97">
        <f t="shared" si="281"/>
        <v>0</v>
      </c>
      <c r="FW97">
        <f t="shared" si="282"/>
        <v>0</v>
      </c>
      <c r="FX97">
        <f t="shared" si="283"/>
        <v>0</v>
      </c>
      <c r="FY97">
        <f t="shared" si="284"/>
        <v>0</v>
      </c>
      <c r="FZ97">
        <f t="shared" si="285"/>
        <v>0</v>
      </c>
      <c r="GA97">
        <f t="shared" si="286"/>
        <v>0</v>
      </c>
      <c r="GB97">
        <f t="shared" si="287"/>
        <v>0</v>
      </c>
      <c r="GC97">
        <f t="shared" si="288"/>
        <v>0</v>
      </c>
      <c r="GD97">
        <f t="shared" si="289"/>
        <v>0</v>
      </c>
      <c r="GE97">
        <f t="shared" si="290"/>
        <v>0</v>
      </c>
      <c r="GF97">
        <f t="shared" si="291"/>
        <v>0</v>
      </c>
      <c r="GG97">
        <f t="shared" si="292"/>
        <v>0</v>
      </c>
      <c r="GH97">
        <f t="shared" si="293"/>
        <v>0</v>
      </c>
      <c r="GI97">
        <f t="shared" si="294"/>
        <v>0</v>
      </c>
      <c r="GJ97">
        <f t="shared" si="295"/>
        <v>0</v>
      </c>
      <c r="GK97">
        <f t="shared" si="296"/>
        <v>0</v>
      </c>
      <c r="GL97">
        <f t="shared" si="297"/>
        <v>0</v>
      </c>
      <c r="GM97">
        <f t="shared" si="298"/>
        <v>0</v>
      </c>
      <c r="GN97">
        <f t="shared" si="299"/>
        <v>0</v>
      </c>
      <c r="GO97">
        <f t="shared" si="300"/>
        <v>0</v>
      </c>
      <c r="GP97">
        <f t="shared" si="301"/>
        <v>0</v>
      </c>
      <c r="GQ97">
        <f t="shared" si="302"/>
        <v>0</v>
      </c>
      <c r="GR97">
        <f t="shared" si="303"/>
        <v>0</v>
      </c>
      <c r="GS97">
        <f t="shared" si="304"/>
        <v>0</v>
      </c>
      <c r="GT97">
        <f t="shared" si="305"/>
        <v>0</v>
      </c>
      <c r="GU97">
        <f t="shared" si="306"/>
        <v>0</v>
      </c>
      <c r="GV97">
        <f t="shared" si="307"/>
        <v>0</v>
      </c>
      <c r="GW97">
        <f t="shared" si="308"/>
        <v>0</v>
      </c>
      <c r="GX97">
        <f t="shared" si="309"/>
        <v>0</v>
      </c>
      <c r="GY97">
        <f t="shared" si="310"/>
        <v>0</v>
      </c>
      <c r="GZ97">
        <f t="shared" si="311"/>
        <v>0</v>
      </c>
      <c r="HA97">
        <f t="shared" si="312"/>
        <v>0</v>
      </c>
      <c r="HB97">
        <f t="shared" si="313"/>
        <v>0</v>
      </c>
      <c r="HC97">
        <f t="shared" si="314"/>
        <v>0</v>
      </c>
      <c r="HD97">
        <f t="shared" si="315"/>
        <v>0</v>
      </c>
      <c r="HE97">
        <f t="shared" si="316"/>
        <v>0</v>
      </c>
      <c r="HF97">
        <f t="shared" si="317"/>
        <v>0</v>
      </c>
      <c r="HG97">
        <f t="shared" si="318"/>
        <v>0</v>
      </c>
      <c r="HH97">
        <f t="shared" si="319"/>
        <v>0</v>
      </c>
      <c r="HI97">
        <f t="shared" si="320"/>
        <v>0</v>
      </c>
      <c r="HJ97">
        <f t="shared" si="321"/>
        <v>0</v>
      </c>
      <c r="HK97">
        <f t="shared" si="322"/>
        <v>0</v>
      </c>
      <c r="HL97">
        <f t="shared" si="323"/>
        <v>0</v>
      </c>
      <c r="HM97">
        <f t="shared" si="324"/>
        <v>0</v>
      </c>
      <c r="HN97">
        <f t="shared" si="325"/>
        <v>0</v>
      </c>
      <c r="HO97">
        <f t="shared" si="326"/>
        <v>0</v>
      </c>
      <c r="HP97">
        <f t="shared" si="327"/>
        <v>0</v>
      </c>
      <c r="HQ97">
        <f t="shared" si="328"/>
        <v>0</v>
      </c>
      <c r="HR97">
        <f t="shared" si="329"/>
        <v>0</v>
      </c>
      <c r="HS97">
        <f t="shared" si="330"/>
        <v>0</v>
      </c>
      <c r="HT97">
        <f t="shared" si="331"/>
        <v>0</v>
      </c>
      <c r="HU97">
        <f t="shared" si="332"/>
        <v>0</v>
      </c>
      <c r="HV97">
        <f t="shared" si="333"/>
        <v>0</v>
      </c>
      <c r="HW97">
        <f t="shared" si="334"/>
        <v>0</v>
      </c>
      <c r="HX97">
        <f t="shared" si="335"/>
        <v>0</v>
      </c>
    </row>
    <row r="98" spans="1:232" x14ac:dyDescent="0.35">
      <c r="A98" t="s">
        <v>99</v>
      </c>
      <c r="B98">
        <v>0</v>
      </c>
      <c r="C98">
        <v>0</v>
      </c>
      <c r="D98">
        <v>0</v>
      </c>
      <c r="E98">
        <v>175.91739999999999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201.19759999999999</v>
      </c>
      <c r="X98">
        <v>0</v>
      </c>
      <c r="Y98">
        <v>0</v>
      </c>
      <c r="Z98">
        <v>0</v>
      </c>
      <c r="AA98">
        <v>0</v>
      </c>
      <c r="AB98">
        <v>0</v>
      </c>
      <c r="AC98">
        <v>534.33969999999999</v>
      </c>
      <c r="AD98">
        <v>0</v>
      </c>
      <c r="AE98">
        <v>1183.2800999999999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175733.2954</v>
      </c>
      <c r="AO98">
        <v>0</v>
      </c>
      <c r="AP98">
        <v>11721.5301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57159.716999999997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3997.4342999999999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46861.892399999997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703.72500000000002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7864.42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L98" s="2" t="s">
        <v>69</v>
      </c>
      <c r="DM98" s="2">
        <v>-8.466424667479551E-2</v>
      </c>
      <c r="DP98" t="s">
        <v>99</v>
      </c>
      <c r="DQ98">
        <f t="shared" ref="DQ98:DQ113" si="336">B98*(1+VLOOKUP($A98,$DL$2:$DM$273,2,0))</f>
        <v>0</v>
      </c>
      <c r="DR98">
        <f t="shared" ref="DR98:DR113" si="337">C98*(1+VLOOKUP($A98,$DL$2:$DM$273,2,0))</f>
        <v>0</v>
      </c>
      <c r="DS98">
        <f t="shared" ref="DS98:DS113" si="338">D98*(1+VLOOKUP($A98,$DL$2:$DM$273,2,0))</f>
        <v>0</v>
      </c>
      <c r="DT98">
        <f t="shared" ref="DT98:DT113" si="339">E98*(1+VLOOKUP($A98,$DL$2:$DM$273,2,0))</f>
        <v>229.78011151261254</v>
      </c>
      <c r="DU98">
        <f t="shared" ref="DU98:DU113" si="340">F98*(1+VLOOKUP($A98,$DL$2:$DM$273,2,0))</f>
        <v>0</v>
      </c>
      <c r="DV98">
        <f t="shared" ref="DV98:DV113" si="341">G98*(1+VLOOKUP($A98,$DL$2:$DM$273,2,0))</f>
        <v>0</v>
      </c>
      <c r="DW98">
        <f t="shared" ref="DW98:DW113" si="342">H98*(1+VLOOKUP($A98,$DL$2:$DM$273,2,0))</f>
        <v>0</v>
      </c>
      <c r="DX98">
        <f t="shared" ref="DX98:DX113" si="343">I98*(1+VLOOKUP($A98,$DL$2:$DM$273,2,0))</f>
        <v>0</v>
      </c>
      <c r="DY98">
        <f t="shared" ref="DY98:DY113" si="344">J98*(1+VLOOKUP($A98,$DL$2:$DM$273,2,0))</f>
        <v>0</v>
      </c>
      <c r="DZ98">
        <f t="shared" ref="DZ98:DZ113" si="345">K98*(1+VLOOKUP($A98,$DL$2:$DM$273,2,0))</f>
        <v>0</v>
      </c>
      <c r="EA98">
        <f t="shared" ref="EA98:EA113" si="346">L98*(1+VLOOKUP($A98,$DL$2:$DM$273,2,0))</f>
        <v>0</v>
      </c>
      <c r="EB98">
        <f t="shared" ref="EB98:EB113" si="347">M98*(1+VLOOKUP($A98,$DL$2:$DM$273,2,0))</f>
        <v>0</v>
      </c>
      <c r="EC98">
        <f t="shared" ref="EC98:EC113" si="348">N98*(1+VLOOKUP($A98,$DL$2:$DM$273,2,0))</f>
        <v>0</v>
      </c>
      <c r="ED98">
        <f t="shared" ref="ED98:ED113" si="349">O98*(1+VLOOKUP($A98,$DL$2:$DM$273,2,0))</f>
        <v>0</v>
      </c>
      <c r="EE98">
        <f t="shared" ref="EE98:EE113" si="350">P98*(1+VLOOKUP($A98,$DL$2:$DM$273,2,0))</f>
        <v>0</v>
      </c>
      <c r="EF98">
        <f t="shared" ref="EF98:EF113" si="351">Q98*(1+VLOOKUP($A98,$DL$2:$DM$273,2,0))</f>
        <v>0</v>
      </c>
      <c r="EG98">
        <f t="shared" ref="EG98:EG113" si="352">R98*(1+VLOOKUP($A98,$DL$2:$DM$273,2,0))</f>
        <v>0</v>
      </c>
      <c r="EH98">
        <f t="shared" ref="EH98:EH113" si="353">S98*(1+VLOOKUP($A98,$DL$2:$DM$273,2,0))</f>
        <v>0</v>
      </c>
      <c r="EI98">
        <f t="shared" ref="EI98:EI113" si="354">T98*(1+VLOOKUP($A98,$DL$2:$DM$273,2,0))</f>
        <v>0</v>
      </c>
      <c r="EJ98">
        <f t="shared" ref="EJ98:EJ113" si="355">U98*(1+VLOOKUP($A98,$DL$2:$DM$273,2,0))</f>
        <v>0</v>
      </c>
      <c r="EK98">
        <f t="shared" ref="EK98:EK113" si="356">V98*(1+VLOOKUP($A98,$DL$2:$DM$273,2,0))</f>
        <v>0</v>
      </c>
      <c r="EL98">
        <f t="shared" ref="EL98:EL113" si="357">W98*(1+VLOOKUP($A98,$DL$2:$DM$273,2,0))</f>
        <v>262.80064941881824</v>
      </c>
      <c r="EM98">
        <f t="shared" ref="EM98:EM113" si="358">X98*(1+VLOOKUP($A98,$DL$2:$DM$273,2,0))</f>
        <v>0</v>
      </c>
      <c r="EN98">
        <f t="shared" ref="EN98:EN113" si="359">Y98*(1+VLOOKUP($A98,$DL$2:$DM$273,2,0))</f>
        <v>0</v>
      </c>
      <c r="EO98">
        <f t="shared" ref="EO98:EO113" si="360">Z98*(1+VLOOKUP($A98,$DL$2:$DM$273,2,0))</f>
        <v>0</v>
      </c>
      <c r="EP98">
        <f t="shared" ref="EP98:EP113" si="361">AA98*(1+VLOOKUP($A98,$DL$2:$DM$273,2,0))</f>
        <v>0</v>
      </c>
      <c r="EQ98">
        <f t="shared" ref="EQ98:EQ113" si="362">AB98*(1+VLOOKUP($A98,$DL$2:$DM$273,2,0))</f>
        <v>0</v>
      </c>
      <c r="ER98">
        <f t="shared" ref="ER98:ER113" si="363">AC98*(1+VLOOKUP($A98,$DL$2:$DM$273,2,0))</f>
        <v>697.94480734490128</v>
      </c>
      <c r="ES98">
        <f t="shared" ref="ES98:ES113" si="364">AD98*(1+VLOOKUP($A98,$DL$2:$DM$273,2,0))</f>
        <v>0</v>
      </c>
      <c r="ET98">
        <f t="shared" ref="ET98:ET113" si="365">AE98*(1+VLOOKUP($A98,$DL$2:$DM$273,2,0))</f>
        <v>1545.5789667688091</v>
      </c>
      <c r="EU98">
        <f t="shared" ref="EU98:EU113" si="366">AF98*(1+VLOOKUP($A98,$DL$2:$DM$273,2,0))</f>
        <v>0</v>
      </c>
      <c r="EV98">
        <f t="shared" ref="EV98:EV113" si="367">AG98*(1+VLOOKUP($A98,$DL$2:$DM$273,2,0))</f>
        <v>0</v>
      </c>
      <c r="EW98">
        <f t="shared" ref="EW98:EW113" si="368">AH98*(1+VLOOKUP($A98,$DL$2:$DM$273,2,0))</f>
        <v>0</v>
      </c>
      <c r="EX98">
        <f t="shared" ref="EX98:EX113" si="369">AI98*(1+VLOOKUP($A98,$DL$2:$DM$273,2,0))</f>
        <v>0</v>
      </c>
      <c r="EY98">
        <f t="shared" ref="EY98:EY113" si="370">AJ98*(1+VLOOKUP($A98,$DL$2:$DM$273,2,0))</f>
        <v>0</v>
      </c>
      <c r="EZ98">
        <f t="shared" ref="EZ98:EZ113" si="371">AK98*(1+VLOOKUP($A98,$DL$2:$DM$273,2,0))</f>
        <v>0</v>
      </c>
      <c r="FA98">
        <f t="shared" ref="FA98:FA113" si="372">AL98*(1+VLOOKUP($A98,$DL$2:$DM$273,2,0))</f>
        <v>0</v>
      </c>
      <c r="FB98">
        <f t="shared" ref="FB98:FB113" si="373">AM98*(1+VLOOKUP($A98,$DL$2:$DM$273,2,0))</f>
        <v>0</v>
      </c>
      <c r="FC98">
        <f t="shared" ref="FC98:FC113" si="374">AN98*(1+VLOOKUP($A98,$DL$2:$DM$273,2,0))</f>
        <v>229539.63742921894</v>
      </c>
      <c r="FD98">
        <f t="shared" ref="FD98:FD113" si="375">AO98*(1+VLOOKUP($A98,$DL$2:$DM$273,2,0))</f>
        <v>0</v>
      </c>
      <c r="FE98">
        <f t="shared" ref="FE98:FE113" si="376">AP98*(1+VLOOKUP($A98,$DL$2:$DM$273,2,0))</f>
        <v>15310.4496398676</v>
      </c>
      <c r="FF98">
        <f t="shared" ref="FF98:FF113" si="377">AQ98*(1+VLOOKUP($A98,$DL$2:$DM$273,2,0))</f>
        <v>0</v>
      </c>
      <c r="FG98">
        <f t="shared" ref="FG98:FG113" si="378">AR98*(1+VLOOKUP($A98,$DL$2:$DM$273,2,0))</f>
        <v>0</v>
      </c>
      <c r="FH98">
        <f t="shared" ref="FH98:FH113" si="379">AS98*(1+VLOOKUP($A98,$DL$2:$DM$273,2,0))</f>
        <v>0</v>
      </c>
      <c r="FI98">
        <f t="shared" ref="FI98:FI113" si="380">AT98*(1+VLOOKUP($A98,$DL$2:$DM$273,2,0))</f>
        <v>0</v>
      </c>
      <c r="FJ98">
        <f t="shared" ref="FJ98:FJ113" si="381">AU98*(1+VLOOKUP($A98,$DL$2:$DM$273,2,0))</f>
        <v>0</v>
      </c>
      <c r="FK98">
        <f t="shared" ref="FK98:FK113" si="382">AV98*(1+VLOOKUP($A98,$DL$2:$DM$273,2,0))</f>
        <v>0</v>
      </c>
      <c r="FL98">
        <f t="shared" ref="FL98:FL113" si="383">AW98*(1+VLOOKUP($A98,$DL$2:$DM$273,2,0))</f>
        <v>0</v>
      </c>
      <c r="FM98">
        <f t="shared" ref="FM98:FM113" si="384">AX98*(1+VLOOKUP($A98,$DL$2:$DM$273,2,0))</f>
        <v>0</v>
      </c>
      <c r="FN98">
        <f t="shared" ref="FN98:FN113" si="385">AY98*(1+VLOOKUP($A98,$DL$2:$DM$273,2,0))</f>
        <v>0</v>
      </c>
      <c r="FO98">
        <f t="shared" ref="FO98:FO113" si="386">AZ98*(1+VLOOKUP($A98,$DL$2:$DM$273,2,0))</f>
        <v>0</v>
      </c>
      <c r="FP98">
        <f t="shared" ref="FP98:FP113" si="387">BA98*(1+VLOOKUP($A98,$DL$2:$DM$273,2,0))</f>
        <v>0</v>
      </c>
      <c r="FQ98">
        <f t="shared" ref="FQ98:FQ113" si="388">BB98*(1+VLOOKUP($A98,$DL$2:$DM$273,2,0))</f>
        <v>0</v>
      </c>
      <c r="FR98">
        <f t="shared" ref="FR98:FR113" si="389">BC98*(1+VLOOKUP($A98,$DL$2:$DM$273,2,0))</f>
        <v>0</v>
      </c>
      <c r="FS98">
        <f t="shared" ref="FS98:FS113" si="390">BD98*(1+VLOOKUP($A98,$DL$2:$DM$273,2,0))</f>
        <v>0</v>
      </c>
      <c r="FT98">
        <f t="shared" ref="FT98:FT113" si="391">BE98*(1+VLOOKUP($A98,$DL$2:$DM$273,2,0))</f>
        <v>0</v>
      </c>
      <c r="FU98">
        <f t="shared" ref="FU98:FU113" si="392">BF98*(1+VLOOKUP($A98,$DL$2:$DM$273,2,0))</f>
        <v>0</v>
      </c>
      <c r="FV98">
        <f t="shared" ref="FV98:FV113" si="393">BG98*(1+VLOOKUP($A98,$DL$2:$DM$273,2,0))</f>
        <v>0</v>
      </c>
      <c r="FW98">
        <f t="shared" ref="FW98:FW113" si="394">BH98*(1+VLOOKUP($A98,$DL$2:$DM$273,2,0))</f>
        <v>0</v>
      </c>
      <c r="FX98">
        <f t="shared" ref="FX98:FX113" si="395">BI98*(1+VLOOKUP($A98,$DL$2:$DM$273,2,0))</f>
        <v>0</v>
      </c>
      <c r="FY98">
        <f t="shared" ref="FY98:FY113" si="396">BJ98*(1+VLOOKUP($A98,$DL$2:$DM$273,2,0))</f>
        <v>0</v>
      </c>
      <c r="FZ98">
        <f t="shared" ref="FZ98:FZ113" si="397">BK98*(1+VLOOKUP($A98,$DL$2:$DM$273,2,0))</f>
        <v>0</v>
      </c>
      <c r="GA98">
        <f t="shared" ref="GA98:GA113" si="398">BL98*(1+VLOOKUP($A98,$DL$2:$DM$273,2,0))</f>
        <v>74660.983770163584</v>
      </c>
      <c r="GB98">
        <f t="shared" ref="GB98:GB113" si="399">BM98*(1+VLOOKUP($A98,$DL$2:$DM$273,2,0))</f>
        <v>0</v>
      </c>
      <c r="GC98">
        <f t="shared" ref="GC98:GC113" si="400">BN98*(1+VLOOKUP($A98,$DL$2:$DM$273,2,0))</f>
        <v>0</v>
      </c>
      <c r="GD98">
        <f t="shared" ref="GD98:GD113" si="401">BO98*(1+VLOOKUP($A98,$DL$2:$DM$273,2,0))</f>
        <v>0</v>
      </c>
      <c r="GE98">
        <f t="shared" ref="GE98:GE113" si="402">BP98*(1+VLOOKUP($A98,$DL$2:$DM$273,2,0))</f>
        <v>0</v>
      </c>
      <c r="GF98">
        <f t="shared" ref="GF98:GF113" si="403">BQ98*(1+VLOOKUP($A98,$DL$2:$DM$273,2,0))</f>
        <v>0</v>
      </c>
      <c r="GG98">
        <f t="shared" ref="GG98:GG113" si="404">BR98*(1+VLOOKUP($A98,$DL$2:$DM$273,2,0))</f>
        <v>0</v>
      </c>
      <c r="GH98">
        <f t="shared" ref="GH98:GH113" si="405">BS98*(1+VLOOKUP($A98,$DL$2:$DM$273,2,0))</f>
        <v>0</v>
      </c>
      <c r="GI98">
        <f t="shared" ref="GI98:GI113" si="406">BT98*(1+VLOOKUP($A98,$DL$2:$DM$273,2,0))</f>
        <v>0</v>
      </c>
      <c r="GJ98">
        <f t="shared" ref="GJ98:GJ113" si="407">BU98*(1+VLOOKUP($A98,$DL$2:$DM$273,2,0))</f>
        <v>0</v>
      </c>
      <c r="GK98">
        <f t="shared" ref="GK98:GK113" si="408">BV98*(1+VLOOKUP($A98,$DL$2:$DM$273,2,0))</f>
        <v>0</v>
      </c>
      <c r="GL98">
        <f t="shared" ref="GL98:GL113" si="409">BW98*(1+VLOOKUP($A98,$DL$2:$DM$273,2,0))</f>
        <v>5221.3760504551692</v>
      </c>
      <c r="GM98">
        <f t="shared" ref="GM98:GM113" si="410">BX98*(1+VLOOKUP($A98,$DL$2:$DM$273,2,0))</f>
        <v>0</v>
      </c>
      <c r="GN98">
        <f t="shared" ref="GN98:GN113" si="411">BY98*(1+VLOOKUP($A98,$DL$2:$DM$273,2,0))</f>
        <v>0</v>
      </c>
      <c r="GO98">
        <f t="shared" ref="GO98:GO113" si="412">BZ98*(1+VLOOKUP($A98,$DL$2:$DM$273,2,0))</f>
        <v>0</v>
      </c>
      <c r="GP98">
        <f t="shared" ref="GP98:GP113" si="413">CA98*(1+VLOOKUP($A98,$DL$2:$DM$273,2,0))</f>
        <v>0</v>
      </c>
      <c r="GQ98">
        <f t="shared" ref="GQ98:GQ113" si="414">CB98*(1+VLOOKUP($A98,$DL$2:$DM$273,2,0))</f>
        <v>0</v>
      </c>
      <c r="GR98">
        <f t="shared" ref="GR98:GR113" si="415">CC98*(1+VLOOKUP($A98,$DL$2:$DM$273,2,0))</f>
        <v>0</v>
      </c>
      <c r="GS98">
        <f t="shared" ref="GS98:GS113" si="416">CD98*(1+VLOOKUP($A98,$DL$2:$DM$273,2,0))</f>
        <v>0</v>
      </c>
      <c r="GT98">
        <f t="shared" ref="GT98:GT113" si="417">CE98*(1+VLOOKUP($A98,$DL$2:$DM$273,2,0))</f>
        <v>0</v>
      </c>
      <c r="GU98">
        <f t="shared" ref="GU98:GU113" si="418">CF98*(1+VLOOKUP($A98,$DL$2:$DM$273,2,0))</f>
        <v>0</v>
      </c>
      <c r="GV98">
        <f t="shared" ref="GV98:GV113" si="419">CG98*(1+VLOOKUP($A98,$DL$2:$DM$273,2,0))</f>
        <v>0</v>
      </c>
      <c r="GW98">
        <f t="shared" ref="GW98:GW113" si="420">CH98*(1+VLOOKUP($A98,$DL$2:$DM$273,2,0))</f>
        <v>61210.152386086025</v>
      </c>
      <c r="GX98">
        <f t="shared" ref="GX98:GX113" si="421">CI98*(1+VLOOKUP($A98,$DL$2:$DM$273,2,0))</f>
        <v>0</v>
      </c>
      <c r="GY98">
        <f t="shared" ref="GY98:GY113" si="422">CJ98*(1+VLOOKUP($A98,$DL$2:$DM$273,2,0))</f>
        <v>0</v>
      </c>
      <c r="GZ98">
        <f t="shared" ref="GZ98:GZ113" si="423">CK98*(1+VLOOKUP($A98,$DL$2:$DM$273,2,0))</f>
        <v>0</v>
      </c>
      <c r="HA98">
        <f t="shared" ref="HA98:HA113" si="424">CL98*(1+VLOOKUP($A98,$DL$2:$DM$273,2,0))</f>
        <v>0</v>
      </c>
      <c r="HB98">
        <f t="shared" ref="HB98:HB113" si="425">CM98*(1+VLOOKUP($A98,$DL$2:$DM$273,2,0))</f>
        <v>0</v>
      </c>
      <c r="HC98">
        <f t="shared" ref="HC98:HC113" si="426">CN98*(1+VLOOKUP($A98,$DL$2:$DM$273,2,0))</f>
        <v>0</v>
      </c>
      <c r="HD98">
        <f t="shared" ref="HD98:HD113" si="427">CO98*(1+VLOOKUP($A98,$DL$2:$DM$273,2,0))</f>
        <v>0</v>
      </c>
      <c r="HE98">
        <f t="shared" ref="HE98:HE113" si="428">CP98*(1+VLOOKUP($A98,$DL$2:$DM$273,2,0))</f>
        <v>0</v>
      </c>
      <c r="HF98">
        <f t="shared" ref="HF98:HF113" si="429">CQ98*(1+VLOOKUP($A98,$DL$2:$DM$273,2,0))</f>
        <v>919.1928085238485</v>
      </c>
      <c r="HG98">
        <f t="shared" ref="HG98:HG113" si="430">CR98*(1+VLOOKUP($A98,$DL$2:$DM$273,2,0))</f>
        <v>0</v>
      </c>
      <c r="HH98">
        <f t="shared" ref="HH98:HH113" si="431">CS98*(1+VLOOKUP($A98,$DL$2:$DM$273,2,0))</f>
        <v>0</v>
      </c>
      <c r="HI98">
        <f t="shared" ref="HI98:HI113" si="432">CT98*(1+VLOOKUP($A98,$DL$2:$DM$273,2,0))</f>
        <v>0</v>
      </c>
      <c r="HJ98">
        <f t="shared" ref="HJ98:HJ113" si="433">CU98*(1+VLOOKUP($A98,$DL$2:$DM$273,2,0))</f>
        <v>0</v>
      </c>
      <c r="HK98">
        <f t="shared" ref="HK98:HK113" si="434">CV98*(1+VLOOKUP($A98,$DL$2:$DM$273,2,0))</f>
        <v>0</v>
      </c>
      <c r="HL98">
        <f t="shared" ref="HL98:HL113" si="435">CW98*(1+VLOOKUP($A98,$DL$2:$DM$273,2,0))</f>
        <v>0</v>
      </c>
      <c r="HM98">
        <f t="shared" ref="HM98:HM113" si="436">CX98*(1+VLOOKUP($A98,$DL$2:$DM$273,2,0))</f>
        <v>0</v>
      </c>
      <c r="HN98">
        <f t="shared" ref="HN98:HN113" si="437">CY98*(1+VLOOKUP($A98,$DL$2:$DM$273,2,0))</f>
        <v>0</v>
      </c>
      <c r="HO98">
        <f t="shared" ref="HO98:HO113" si="438">CZ98*(1+VLOOKUP($A98,$DL$2:$DM$273,2,0))</f>
        <v>0</v>
      </c>
      <c r="HP98">
        <f t="shared" ref="HP98:HP113" si="439">DA98*(1+VLOOKUP($A98,$DL$2:$DM$273,2,0))</f>
        <v>0</v>
      </c>
      <c r="HQ98">
        <f t="shared" ref="HQ98:HQ113" si="440">DB98*(1+VLOOKUP($A98,$DL$2:$DM$273,2,0))</f>
        <v>0</v>
      </c>
      <c r="HR98">
        <f t="shared" ref="HR98:HR113" si="441">DC98*(1+VLOOKUP($A98,$DL$2:$DM$273,2,0))</f>
        <v>10272.362509803012</v>
      </c>
      <c r="HS98">
        <f t="shared" ref="HS98:HS113" si="442">DD98*(1+VLOOKUP($A98,$DL$2:$DM$273,2,0))</f>
        <v>0</v>
      </c>
      <c r="HT98">
        <f t="shared" ref="HT98:HT113" si="443">DE98*(1+VLOOKUP($A98,$DL$2:$DM$273,2,0))</f>
        <v>0</v>
      </c>
      <c r="HU98">
        <f t="shared" ref="HU98:HU113" si="444">DF98*(1+VLOOKUP($A98,$DL$2:$DM$273,2,0))</f>
        <v>0</v>
      </c>
      <c r="HV98">
        <f t="shared" ref="HV98:HV113" si="445">DG98*(1+VLOOKUP($A98,$DL$2:$DM$273,2,0))</f>
        <v>0</v>
      </c>
      <c r="HW98">
        <f t="shared" ref="HW98:HW113" si="446">DH98*(1+VLOOKUP($A98,$DL$2:$DM$273,2,0))</f>
        <v>0</v>
      </c>
      <c r="HX98">
        <f t="shared" ref="HX98:HX113" si="447">DI98*(1+VLOOKUP($A98,$DL$2:$DM$273,2,0))</f>
        <v>0</v>
      </c>
    </row>
    <row r="99" spans="1:232" x14ac:dyDescent="0.35">
      <c r="A99" t="s">
        <v>100</v>
      </c>
      <c r="B99">
        <v>0</v>
      </c>
      <c r="C99">
        <v>0</v>
      </c>
      <c r="D99">
        <v>0</v>
      </c>
      <c r="E99">
        <v>30702.432400000002</v>
      </c>
      <c r="F99">
        <v>0</v>
      </c>
      <c r="G99">
        <v>0</v>
      </c>
      <c r="H99">
        <v>3519.3989000000001</v>
      </c>
      <c r="I99">
        <v>914368.62849999999</v>
      </c>
      <c r="J99">
        <v>0</v>
      </c>
      <c r="K99">
        <v>0</v>
      </c>
      <c r="L99">
        <v>260.13979999999998</v>
      </c>
      <c r="M99">
        <v>0</v>
      </c>
      <c r="N99">
        <v>0</v>
      </c>
      <c r="O99">
        <v>12385.6332</v>
      </c>
      <c r="P99">
        <v>0</v>
      </c>
      <c r="Q99">
        <v>0</v>
      </c>
      <c r="R99">
        <v>0</v>
      </c>
      <c r="S99">
        <v>4088.4558999999999</v>
      </c>
      <c r="T99">
        <v>0</v>
      </c>
      <c r="U99">
        <v>2417.5374000000002</v>
      </c>
      <c r="V99">
        <v>0</v>
      </c>
      <c r="W99">
        <v>7383.0205999999998</v>
      </c>
      <c r="X99">
        <v>796.27030000000002</v>
      </c>
      <c r="Y99">
        <v>0</v>
      </c>
      <c r="Z99">
        <v>1395745.5556999999</v>
      </c>
      <c r="AA99">
        <v>0</v>
      </c>
      <c r="AB99">
        <v>0</v>
      </c>
      <c r="AC99">
        <v>3740.4461000000001</v>
      </c>
      <c r="AD99">
        <v>1030.1018999999999</v>
      </c>
      <c r="AE99">
        <v>12904.462299999999</v>
      </c>
      <c r="AF99">
        <v>0</v>
      </c>
      <c r="AG99">
        <v>0</v>
      </c>
      <c r="AH99">
        <v>997.04070000000002</v>
      </c>
      <c r="AI99">
        <v>244.7483</v>
      </c>
      <c r="AJ99">
        <v>0</v>
      </c>
      <c r="AK99">
        <v>0</v>
      </c>
      <c r="AL99">
        <v>0</v>
      </c>
      <c r="AM99">
        <v>339.93110000000001</v>
      </c>
      <c r="AN99">
        <v>2127.8173999999999</v>
      </c>
      <c r="AO99">
        <v>560639.77500000002</v>
      </c>
      <c r="AP99">
        <v>274626.283</v>
      </c>
      <c r="AQ99">
        <v>0</v>
      </c>
      <c r="AR99">
        <v>69049.3033</v>
      </c>
      <c r="AS99">
        <v>116778.40549999999</v>
      </c>
      <c r="AT99">
        <v>0</v>
      </c>
      <c r="AU99">
        <v>238570.4718</v>
      </c>
      <c r="AV99">
        <v>0</v>
      </c>
      <c r="AW99">
        <v>924846.15430000005</v>
      </c>
      <c r="AX99">
        <v>197.4282</v>
      </c>
      <c r="AY99">
        <v>258.4649</v>
      </c>
      <c r="AZ99">
        <v>0</v>
      </c>
      <c r="BA99">
        <v>286404.6115</v>
      </c>
      <c r="BB99">
        <v>204.5455</v>
      </c>
      <c r="BC99">
        <v>638657.31660000002</v>
      </c>
      <c r="BD99">
        <v>2247.2492999999999</v>
      </c>
      <c r="BE99">
        <v>0</v>
      </c>
      <c r="BF99">
        <v>30970.473600000001</v>
      </c>
      <c r="BG99">
        <v>160923.53630000001</v>
      </c>
      <c r="BH99">
        <v>0</v>
      </c>
      <c r="BI99">
        <v>1385143.1277000001</v>
      </c>
      <c r="BJ99">
        <v>271.94380000000001</v>
      </c>
      <c r="BK99">
        <v>0</v>
      </c>
      <c r="BL99">
        <v>198251.0338</v>
      </c>
      <c r="BM99">
        <v>0</v>
      </c>
      <c r="BN99">
        <v>0</v>
      </c>
      <c r="BO99">
        <v>0</v>
      </c>
      <c r="BP99">
        <v>89798.816099999996</v>
      </c>
      <c r="BQ99">
        <v>1433.8409999999999</v>
      </c>
      <c r="BR99">
        <v>0</v>
      </c>
      <c r="BS99">
        <v>0</v>
      </c>
      <c r="BT99">
        <v>0</v>
      </c>
      <c r="BU99">
        <v>0</v>
      </c>
      <c r="BV99">
        <v>4821.3910999999998</v>
      </c>
      <c r="BW99">
        <v>33532.106899999999</v>
      </c>
      <c r="BX99">
        <v>0</v>
      </c>
      <c r="BY99">
        <v>0</v>
      </c>
      <c r="BZ99">
        <v>176.14269999999999</v>
      </c>
      <c r="CA99">
        <v>1104.5523000000001</v>
      </c>
      <c r="CB99">
        <v>0</v>
      </c>
      <c r="CC99">
        <v>2055.3598999999999</v>
      </c>
      <c r="CD99">
        <v>0</v>
      </c>
      <c r="CE99">
        <v>0</v>
      </c>
      <c r="CF99">
        <v>0</v>
      </c>
      <c r="CG99">
        <v>65228.5069</v>
      </c>
      <c r="CH99">
        <v>811608.01080000005</v>
      </c>
      <c r="CI99">
        <v>0</v>
      </c>
      <c r="CJ99">
        <v>323.80450000000002</v>
      </c>
      <c r="CK99">
        <v>9227.5953000000009</v>
      </c>
      <c r="CL99">
        <v>0</v>
      </c>
      <c r="CM99">
        <v>0</v>
      </c>
      <c r="CN99">
        <v>39969.346100000002</v>
      </c>
      <c r="CO99">
        <v>573012.04680000001</v>
      </c>
      <c r="CP99">
        <v>552.99590000000001</v>
      </c>
      <c r="CQ99">
        <v>1041069.0629</v>
      </c>
      <c r="CR99">
        <v>237127.6293</v>
      </c>
      <c r="CS99">
        <v>33538.004300000001</v>
      </c>
      <c r="CT99">
        <v>41652.008199999997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519495.19140000001</v>
      </c>
      <c r="DB99">
        <v>0</v>
      </c>
      <c r="DC99">
        <v>4578.9484000000002</v>
      </c>
      <c r="DD99">
        <v>0</v>
      </c>
      <c r="DE99">
        <v>0</v>
      </c>
      <c r="DF99">
        <v>0</v>
      </c>
      <c r="DG99">
        <v>91668.093200000003</v>
      </c>
      <c r="DH99">
        <v>0</v>
      </c>
      <c r="DI99">
        <v>0</v>
      </c>
      <c r="DL99" s="2" t="s">
        <v>139</v>
      </c>
      <c r="DM99" s="2" t="s">
        <v>246</v>
      </c>
      <c r="DP99" t="s">
        <v>100</v>
      </c>
      <c r="DQ99">
        <f t="shared" si="336"/>
        <v>0</v>
      </c>
      <c r="DR99">
        <f t="shared" si="337"/>
        <v>0</v>
      </c>
      <c r="DS99">
        <f t="shared" si="338"/>
        <v>0</v>
      </c>
      <c r="DT99">
        <f t="shared" si="339"/>
        <v>35635.150170374211</v>
      </c>
      <c r="DU99">
        <f t="shared" si="340"/>
        <v>0</v>
      </c>
      <c r="DV99">
        <f t="shared" si="341"/>
        <v>0</v>
      </c>
      <c r="DW99">
        <f t="shared" si="342"/>
        <v>4084.8329760006186</v>
      </c>
      <c r="DX99">
        <f t="shared" si="343"/>
        <v>1061273.0275949279</v>
      </c>
      <c r="DY99">
        <f t="shared" si="344"/>
        <v>0</v>
      </c>
      <c r="DZ99">
        <f t="shared" si="345"/>
        <v>0</v>
      </c>
      <c r="EA99">
        <f t="shared" si="346"/>
        <v>301.9344108478881</v>
      </c>
      <c r="EB99">
        <f t="shared" si="347"/>
        <v>0</v>
      </c>
      <c r="EC99">
        <f t="shared" si="348"/>
        <v>0</v>
      </c>
      <c r="ED99">
        <f t="shared" si="349"/>
        <v>14375.535243819069</v>
      </c>
      <c r="EE99">
        <f t="shared" si="350"/>
        <v>0</v>
      </c>
      <c r="EF99">
        <f t="shared" si="351"/>
        <v>0</v>
      </c>
      <c r="EG99">
        <f t="shared" si="352"/>
        <v>0</v>
      </c>
      <c r="EH99">
        <f t="shared" si="353"/>
        <v>4745.3158780166368</v>
      </c>
      <c r="EI99">
        <f t="shared" si="354"/>
        <v>0</v>
      </c>
      <c r="EJ99">
        <f t="shared" si="355"/>
        <v>2805.9440753461613</v>
      </c>
      <c r="EK99">
        <f t="shared" si="356"/>
        <v>0</v>
      </c>
      <c r="EL99">
        <f t="shared" si="357"/>
        <v>8569.1923155888544</v>
      </c>
      <c r="EM99">
        <f t="shared" si="358"/>
        <v>924.2007716857288</v>
      </c>
      <c r="EN99">
        <f t="shared" si="359"/>
        <v>0</v>
      </c>
      <c r="EO99">
        <f t="shared" si="360"/>
        <v>1619988.9907420462</v>
      </c>
      <c r="EP99">
        <f t="shared" si="361"/>
        <v>0</v>
      </c>
      <c r="EQ99">
        <f t="shared" si="362"/>
        <v>0</v>
      </c>
      <c r="ER99">
        <f t="shared" si="363"/>
        <v>4341.3940869939197</v>
      </c>
      <c r="ES99">
        <f t="shared" si="364"/>
        <v>1195.6002514409181</v>
      </c>
      <c r="ET99">
        <f t="shared" si="365"/>
        <v>14977.720525114893</v>
      </c>
      <c r="EU99">
        <f t="shared" si="366"/>
        <v>0</v>
      </c>
      <c r="EV99">
        <f t="shared" si="367"/>
        <v>0</v>
      </c>
      <c r="EW99">
        <f t="shared" si="368"/>
        <v>1157.2273690756508</v>
      </c>
      <c r="EX99">
        <f t="shared" si="369"/>
        <v>284.07007988213331</v>
      </c>
      <c r="EY99">
        <f t="shared" si="370"/>
        <v>0</v>
      </c>
      <c r="EZ99">
        <f t="shared" si="371"/>
        <v>0</v>
      </c>
      <c r="FA99">
        <f t="shared" si="372"/>
        <v>0</v>
      </c>
      <c r="FB99">
        <f t="shared" si="373"/>
        <v>394.54514998233469</v>
      </c>
      <c r="FC99">
        <f t="shared" si="374"/>
        <v>2469.6770469604617</v>
      </c>
      <c r="FD99">
        <f t="shared" si="375"/>
        <v>650713.347832656</v>
      </c>
      <c r="FE99">
        <f t="shared" si="376"/>
        <v>318748.32286697539</v>
      </c>
      <c r="FF99">
        <f t="shared" si="377"/>
        <v>0</v>
      </c>
      <c r="FG99">
        <f t="shared" si="378"/>
        <v>80142.910509436231</v>
      </c>
      <c r="FH99">
        <f t="shared" si="379"/>
        <v>135540.27128643246</v>
      </c>
      <c r="FI99">
        <f t="shared" si="380"/>
        <v>0</v>
      </c>
      <c r="FJ99">
        <f t="shared" si="381"/>
        <v>276899.7087282904</v>
      </c>
      <c r="FK99">
        <f t="shared" si="382"/>
        <v>0</v>
      </c>
      <c r="FL99">
        <f t="shared" si="383"/>
        <v>1073433.8948653976</v>
      </c>
      <c r="FM99">
        <f t="shared" si="384"/>
        <v>229.14743246423282</v>
      </c>
      <c r="FN99">
        <f t="shared" si="385"/>
        <v>299.99041786900091</v>
      </c>
      <c r="FO99">
        <f t="shared" si="386"/>
        <v>0</v>
      </c>
      <c r="FP99">
        <f t="shared" si="387"/>
        <v>332418.98255234607</v>
      </c>
      <c r="FQ99">
        <f t="shared" si="388"/>
        <v>237.40821294583415</v>
      </c>
      <c r="FR99">
        <f t="shared" si="389"/>
        <v>741265.35278843984</v>
      </c>
      <c r="FS99">
        <f t="shared" si="390"/>
        <v>2608.2971287893242</v>
      </c>
      <c r="FT99">
        <f t="shared" si="391"/>
        <v>0</v>
      </c>
      <c r="FU99">
        <f t="shared" si="392"/>
        <v>35946.255436869229</v>
      </c>
      <c r="FV99">
        <f t="shared" si="393"/>
        <v>186777.85223291186</v>
      </c>
      <c r="FW99">
        <f t="shared" si="394"/>
        <v>0</v>
      </c>
      <c r="FX99">
        <f t="shared" si="395"/>
        <v>1607683.154219772</v>
      </c>
      <c r="FY99">
        <f t="shared" si="396"/>
        <v>315.63486647078196</v>
      </c>
      <c r="FZ99">
        <f t="shared" si="397"/>
        <v>0</v>
      </c>
      <c r="GA99">
        <f t="shared" si="398"/>
        <v>230102.46448404959</v>
      </c>
      <c r="GB99">
        <f t="shared" si="399"/>
        <v>0</v>
      </c>
      <c r="GC99">
        <f t="shared" si="400"/>
        <v>0</v>
      </c>
      <c r="GD99">
        <f t="shared" si="401"/>
        <v>0</v>
      </c>
      <c r="GE99">
        <f t="shared" si="402"/>
        <v>104226.08395174961</v>
      </c>
      <c r="GF99">
        <f t="shared" si="403"/>
        <v>1664.2049297514136</v>
      </c>
      <c r="GG99">
        <f t="shared" si="404"/>
        <v>0</v>
      </c>
      <c r="GH99">
        <f t="shared" si="405"/>
        <v>0</v>
      </c>
      <c r="GI99">
        <f t="shared" si="406"/>
        <v>0</v>
      </c>
      <c r="GJ99">
        <f t="shared" si="407"/>
        <v>0</v>
      </c>
      <c r="GK99">
        <f t="shared" si="408"/>
        <v>5596.0059984890868</v>
      </c>
      <c r="GL99">
        <f t="shared" si="409"/>
        <v>38919.446164485038</v>
      </c>
      <c r="GM99">
        <f t="shared" si="410"/>
        <v>0</v>
      </c>
      <c r="GN99">
        <f t="shared" si="411"/>
        <v>0</v>
      </c>
      <c r="GO99">
        <f t="shared" si="412"/>
        <v>204.44215898396288</v>
      </c>
      <c r="GP99">
        <f t="shared" si="413"/>
        <v>1282.0120102774731</v>
      </c>
      <c r="GQ99">
        <f t="shared" si="414"/>
        <v>0</v>
      </c>
      <c r="GR99">
        <f t="shared" si="415"/>
        <v>2385.578371655834</v>
      </c>
      <c r="GS99">
        <f t="shared" si="416"/>
        <v>0</v>
      </c>
      <c r="GT99">
        <f t="shared" si="417"/>
        <v>0</v>
      </c>
      <c r="GU99">
        <f t="shared" si="418"/>
        <v>0</v>
      </c>
      <c r="GV99">
        <f t="shared" si="419"/>
        <v>75708.256873184757</v>
      </c>
      <c r="GW99">
        <f t="shared" si="420"/>
        <v>942002.67156476807</v>
      </c>
      <c r="GX99">
        <f t="shared" si="421"/>
        <v>0</v>
      </c>
      <c r="GY99">
        <f t="shared" si="422"/>
        <v>375.82761629475766</v>
      </c>
      <c r="GZ99">
        <f t="shared" si="423"/>
        <v>10710.120290890674</v>
      </c>
      <c r="HA99">
        <f t="shared" si="424"/>
        <v>0</v>
      </c>
      <c r="HB99">
        <f t="shared" si="425"/>
        <v>0</v>
      </c>
      <c r="HC99">
        <f t="shared" si="426"/>
        <v>46390.905838625375</v>
      </c>
      <c r="HD99">
        <f t="shared" si="427"/>
        <v>665073.37500567199</v>
      </c>
      <c r="HE99">
        <f t="shared" si="428"/>
        <v>641.84139169707089</v>
      </c>
      <c r="HF99">
        <f t="shared" si="429"/>
        <v>1208329.4219441798</v>
      </c>
      <c r="HG99">
        <f t="shared" si="430"/>
        <v>275225.05609849753</v>
      </c>
      <c r="HH99">
        <f t="shared" si="431"/>
        <v>38926.291053250752</v>
      </c>
      <c r="HI99">
        <f t="shared" si="432"/>
        <v>48343.907992926899</v>
      </c>
      <c r="HJ99">
        <f t="shared" si="433"/>
        <v>0</v>
      </c>
      <c r="HK99">
        <f t="shared" si="434"/>
        <v>0</v>
      </c>
      <c r="HL99">
        <f t="shared" si="435"/>
        <v>0</v>
      </c>
      <c r="HM99">
        <f t="shared" si="436"/>
        <v>0</v>
      </c>
      <c r="HN99">
        <f t="shared" si="437"/>
        <v>0</v>
      </c>
      <c r="HO99">
        <f t="shared" si="438"/>
        <v>0</v>
      </c>
      <c r="HP99">
        <f t="shared" si="439"/>
        <v>602958.3883499176</v>
      </c>
      <c r="HQ99">
        <f t="shared" si="440"/>
        <v>0</v>
      </c>
      <c r="HR99">
        <f t="shared" si="441"/>
        <v>5314.611941182703</v>
      </c>
      <c r="HS99">
        <f t="shared" si="442"/>
        <v>0</v>
      </c>
      <c r="HT99">
        <f t="shared" si="443"/>
        <v>0</v>
      </c>
      <c r="HU99">
        <f t="shared" si="444"/>
        <v>0</v>
      </c>
      <c r="HV99">
        <f t="shared" si="445"/>
        <v>106395.6830669175</v>
      </c>
      <c r="HW99">
        <f t="shared" si="446"/>
        <v>0</v>
      </c>
      <c r="HX99">
        <f t="shared" si="447"/>
        <v>0</v>
      </c>
    </row>
    <row r="100" spans="1:232" x14ac:dyDescent="0.35">
      <c r="A100" t="s">
        <v>101</v>
      </c>
      <c r="B100">
        <v>0</v>
      </c>
      <c r="C100">
        <v>0</v>
      </c>
      <c r="D100">
        <v>0</v>
      </c>
      <c r="E100">
        <v>412200.72200000001</v>
      </c>
      <c r="F100">
        <v>0</v>
      </c>
      <c r="G100">
        <v>0</v>
      </c>
      <c r="H100">
        <v>0</v>
      </c>
      <c r="I100">
        <v>425467.68890000001</v>
      </c>
      <c r="J100">
        <v>0</v>
      </c>
      <c r="K100">
        <v>0</v>
      </c>
      <c r="L100">
        <v>0</v>
      </c>
      <c r="M100">
        <v>246868.36910000001</v>
      </c>
      <c r="N100">
        <v>0</v>
      </c>
      <c r="O100">
        <v>41733.525600000001</v>
      </c>
      <c r="P100">
        <v>0</v>
      </c>
      <c r="Q100">
        <v>18031.590499999998</v>
      </c>
      <c r="R100">
        <v>281647.86739999999</v>
      </c>
      <c r="S100">
        <v>377568.54070000001</v>
      </c>
      <c r="T100">
        <v>386803.72499999998</v>
      </c>
      <c r="U100">
        <v>0</v>
      </c>
      <c r="V100">
        <v>0</v>
      </c>
      <c r="W100">
        <v>0</v>
      </c>
      <c r="X100">
        <v>0</v>
      </c>
      <c r="Y100">
        <v>253032.75760000001</v>
      </c>
      <c r="Z100">
        <v>113774.9608</v>
      </c>
      <c r="AA100">
        <v>0</v>
      </c>
      <c r="AB100">
        <v>0</v>
      </c>
      <c r="AC100">
        <v>595.94370000000004</v>
      </c>
      <c r="AD100">
        <v>0</v>
      </c>
      <c r="AE100">
        <v>804.80200000000002</v>
      </c>
      <c r="AF100">
        <v>0</v>
      </c>
      <c r="AG100">
        <v>0</v>
      </c>
      <c r="AH100">
        <v>530136.59710000001</v>
      </c>
      <c r="AI100">
        <v>0</v>
      </c>
      <c r="AJ100">
        <v>0</v>
      </c>
      <c r="AK100">
        <v>0</v>
      </c>
      <c r="AL100">
        <v>0</v>
      </c>
      <c r="AM100">
        <v>831695.68709999998</v>
      </c>
      <c r="AN100">
        <v>1649.6003000000001</v>
      </c>
      <c r="AO100">
        <v>27208.8158</v>
      </c>
      <c r="AP100">
        <v>478728.85509999999</v>
      </c>
      <c r="AQ100">
        <v>0</v>
      </c>
      <c r="AR100">
        <v>2703948.8733999999</v>
      </c>
      <c r="AS100">
        <v>0</v>
      </c>
      <c r="AT100">
        <v>0</v>
      </c>
      <c r="AU100">
        <v>26770.840800000002</v>
      </c>
      <c r="AV100">
        <v>0</v>
      </c>
      <c r="AW100">
        <v>1457824.9225000001</v>
      </c>
      <c r="AX100">
        <v>255.0772</v>
      </c>
      <c r="AY100">
        <v>0</v>
      </c>
      <c r="AZ100">
        <v>0</v>
      </c>
      <c r="BA100">
        <v>0</v>
      </c>
      <c r="BB100">
        <v>0</v>
      </c>
      <c r="BC100">
        <v>8271.5259999999998</v>
      </c>
      <c r="BD100">
        <v>0</v>
      </c>
      <c r="BE100">
        <v>0</v>
      </c>
      <c r="BF100">
        <v>0</v>
      </c>
      <c r="BG100">
        <v>2369086.0913</v>
      </c>
      <c r="BH100">
        <v>0</v>
      </c>
      <c r="BI100">
        <v>336391.23690000002</v>
      </c>
      <c r="BJ100">
        <v>0</v>
      </c>
      <c r="BK100">
        <v>0</v>
      </c>
      <c r="BL100">
        <v>6702.0280000000002</v>
      </c>
      <c r="BM100">
        <v>0</v>
      </c>
      <c r="BN100">
        <v>0</v>
      </c>
      <c r="BO100">
        <v>0</v>
      </c>
      <c r="BP100">
        <v>838002.68689999997</v>
      </c>
      <c r="BQ100">
        <v>0</v>
      </c>
      <c r="BR100">
        <v>0</v>
      </c>
      <c r="BS100">
        <v>0</v>
      </c>
      <c r="BT100">
        <v>0</v>
      </c>
      <c r="BU100">
        <v>230357.55170000001</v>
      </c>
      <c r="BV100">
        <v>0</v>
      </c>
      <c r="BW100">
        <v>8708.7011999999995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60967.7356</v>
      </c>
      <c r="CD100">
        <v>0</v>
      </c>
      <c r="CE100">
        <v>0</v>
      </c>
      <c r="CF100">
        <v>0</v>
      </c>
      <c r="CG100">
        <v>31121.541000000001</v>
      </c>
      <c r="CH100">
        <v>145195.94690000001</v>
      </c>
      <c r="CI100">
        <v>0</v>
      </c>
      <c r="CJ100">
        <v>0</v>
      </c>
      <c r="CK100">
        <v>18082.125800000002</v>
      </c>
      <c r="CL100">
        <v>0</v>
      </c>
      <c r="CM100">
        <v>0</v>
      </c>
      <c r="CN100">
        <v>11478.751399999999</v>
      </c>
      <c r="CO100">
        <v>658879.86959999998</v>
      </c>
      <c r="CP100">
        <v>858.1241</v>
      </c>
      <c r="CQ100">
        <v>5821.6325999999999</v>
      </c>
      <c r="CR100">
        <v>359.52109999999999</v>
      </c>
      <c r="CS100">
        <v>0</v>
      </c>
      <c r="CT100">
        <v>120604.1189</v>
      </c>
      <c r="CU100">
        <v>0</v>
      </c>
      <c r="CV100">
        <v>0</v>
      </c>
      <c r="CW100">
        <v>0</v>
      </c>
      <c r="CX100">
        <v>0</v>
      </c>
      <c r="CY100">
        <v>263800.46710000001</v>
      </c>
      <c r="CZ100">
        <v>205903.61439999999</v>
      </c>
      <c r="DA100">
        <v>452816.91970000003</v>
      </c>
      <c r="DB100">
        <v>0</v>
      </c>
      <c r="DC100">
        <v>17663.6446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L100" s="2" t="s">
        <v>140</v>
      </c>
      <c r="DM100" s="2" t="s">
        <v>246</v>
      </c>
      <c r="DP100" t="s">
        <v>101</v>
      </c>
      <c r="DQ100">
        <f t="shared" si="336"/>
        <v>0</v>
      </c>
      <c r="DR100">
        <f t="shared" si="337"/>
        <v>0</v>
      </c>
      <c r="DS100">
        <f t="shared" si="338"/>
        <v>0</v>
      </c>
      <c r="DT100">
        <f t="shared" si="339"/>
        <v>528710.6282307806</v>
      </c>
      <c r="DU100">
        <f t="shared" si="340"/>
        <v>0</v>
      </c>
      <c r="DV100">
        <f t="shared" si="341"/>
        <v>0</v>
      </c>
      <c r="DW100">
        <f t="shared" si="342"/>
        <v>0</v>
      </c>
      <c r="DX100">
        <f t="shared" si="343"/>
        <v>545727.5474889084</v>
      </c>
      <c r="DY100">
        <f t="shared" si="344"/>
        <v>0</v>
      </c>
      <c r="DZ100">
        <f t="shared" si="345"/>
        <v>0</v>
      </c>
      <c r="EA100">
        <f t="shared" si="346"/>
        <v>0</v>
      </c>
      <c r="EB100">
        <f t="shared" si="347"/>
        <v>316646.53541574639</v>
      </c>
      <c r="EC100">
        <f t="shared" si="348"/>
        <v>0</v>
      </c>
      <c r="ED100">
        <f t="shared" si="349"/>
        <v>53529.645535801275</v>
      </c>
      <c r="EE100">
        <f t="shared" si="350"/>
        <v>0</v>
      </c>
      <c r="EF100">
        <f t="shared" si="351"/>
        <v>23128.279579420956</v>
      </c>
      <c r="EG100">
        <f t="shared" si="352"/>
        <v>361256.57468623639</v>
      </c>
      <c r="EH100">
        <f t="shared" si="353"/>
        <v>484289.54560073779</v>
      </c>
      <c r="EI100">
        <f t="shared" si="354"/>
        <v>496135.08548574563</v>
      </c>
      <c r="EJ100">
        <f t="shared" si="355"/>
        <v>0</v>
      </c>
      <c r="EK100">
        <f t="shared" si="356"/>
        <v>0</v>
      </c>
      <c r="EL100">
        <f t="shared" si="357"/>
        <v>0</v>
      </c>
      <c r="EM100">
        <f t="shared" si="358"/>
        <v>0</v>
      </c>
      <c r="EN100">
        <f t="shared" si="359"/>
        <v>324553.30884564249</v>
      </c>
      <c r="EO100">
        <f t="shared" si="360"/>
        <v>145933.83221075588</v>
      </c>
      <c r="EP100">
        <f t="shared" si="361"/>
        <v>0</v>
      </c>
      <c r="EQ100">
        <f t="shared" si="362"/>
        <v>0</v>
      </c>
      <c r="ER100">
        <f t="shared" si="363"/>
        <v>764.38917061667792</v>
      </c>
      <c r="ES100">
        <f t="shared" si="364"/>
        <v>0</v>
      </c>
      <c r="ET100">
        <f t="shared" si="365"/>
        <v>1032.2819643712041</v>
      </c>
      <c r="EU100">
        <f t="shared" si="366"/>
        <v>0</v>
      </c>
      <c r="EV100">
        <f t="shared" si="367"/>
        <v>0</v>
      </c>
      <c r="EW100">
        <f t="shared" si="368"/>
        <v>679981.4710195224</v>
      </c>
      <c r="EX100">
        <f t="shared" si="369"/>
        <v>0</v>
      </c>
      <c r="EY100">
        <f t="shared" si="370"/>
        <v>0</v>
      </c>
      <c r="EZ100">
        <f t="shared" si="371"/>
        <v>0</v>
      </c>
      <c r="FA100">
        <f t="shared" si="372"/>
        <v>0</v>
      </c>
      <c r="FB100">
        <f t="shared" si="373"/>
        <v>1066777.2416552722</v>
      </c>
      <c r="FC100">
        <f t="shared" si="374"/>
        <v>2115.8653160793933</v>
      </c>
      <c r="FD100">
        <f t="shared" si="375"/>
        <v>34899.478160141574</v>
      </c>
      <c r="FE100">
        <f t="shared" si="376"/>
        <v>614043.15961417288</v>
      </c>
      <c r="FF100">
        <f t="shared" si="377"/>
        <v>0</v>
      </c>
      <c r="FG100">
        <f t="shared" si="378"/>
        <v>3468229.0235270993</v>
      </c>
      <c r="FH100">
        <f t="shared" si="379"/>
        <v>0</v>
      </c>
      <c r="FI100">
        <f t="shared" si="380"/>
        <v>0</v>
      </c>
      <c r="FJ100">
        <f t="shared" si="381"/>
        <v>34337.708068435197</v>
      </c>
      <c r="FK100">
        <f t="shared" si="382"/>
        <v>0</v>
      </c>
      <c r="FL100">
        <f t="shared" si="383"/>
        <v>1869883.9897361074</v>
      </c>
      <c r="FM100">
        <f t="shared" si="384"/>
        <v>327.17561969565998</v>
      </c>
      <c r="FN100">
        <f t="shared" si="385"/>
        <v>0</v>
      </c>
      <c r="FO100">
        <f t="shared" si="386"/>
        <v>0</v>
      </c>
      <c r="FP100">
        <f t="shared" si="387"/>
        <v>0</v>
      </c>
      <c r="FQ100">
        <f t="shared" si="388"/>
        <v>0</v>
      </c>
      <c r="FR100">
        <f t="shared" si="389"/>
        <v>10609.500358631674</v>
      </c>
      <c r="FS100">
        <f t="shared" si="390"/>
        <v>0</v>
      </c>
      <c r="FT100">
        <f t="shared" si="391"/>
        <v>0</v>
      </c>
      <c r="FU100">
        <f t="shared" si="392"/>
        <v>0</v>
      </c>
      <c r="FV100">
        <f t="shared" si="393"/>
        <v>3038716.1613560379</v>
      </c>
      <c r="FW100">
        <f t="shared" si="394"/>
        <v>0</v>
      </c>
      <c r="FX100">
        <f t="shared" si="395"/>
        <v>431473.33980828966</v>
      </c>
      <c r="FY100">
        <f t="shared" si="396"/>
        <v>0</v>
      </c>
      <c r="FZ100">
        <f t="shared" si="397"/>
        <v>0</v>
      </c>
      <c r="GA100">
        <f t="shared" si="398"/>
        <v>8596.3785242964277</v>
      </c>
      <c r="GB100">
        <f t="shared" si="399"/>
        <v>0</v>
      </c>
      <c r="GC100">
        <f t="shared" si="400"/>
        <v>0</v>
      </c>
      <c r="GD100">
        <f t="shared" si="401"/>
        <v>0</v>
      </c>
      <c r="GE100">
        <f t="shared" si="402"/>
        <v>1074866.9359438461</v>
      </c>
      <c r="GF100">
        <f t="shared" si="403"/>
        <v>0</v>
      </c>
      <c r="GG100">
        <f t="shared" si="404"/>
        <v>0</v>
      </c>
      <c r="GH100">
        <f t="shared" si="405"/>
        <v>0</v>
      </c>
      <c r="GI100">
        <f t="shared" si="406"/>
        <v>0</v>
      </c>
      <c r="GJ100">
        <f t="shared" si="407"/>
        <v>295468.88051547739</v>
      </c>
      <c r="GK100">
        <f t="shared" si="408"/>
        <v>0</v>
      </c>
      <c r="GL100">
        <f t="shared" si="409"/>
        <v>11170.244584205635</v>
      </c>
      <c r="GM100">
        <f t="shared" si="410"/>
        <v>0</v>
      </c>
      <c r="GN100">
        <f t="shared" si="411"/>
        <v>0</v>
      </c>
      <c r="GO100">
        <f t="shared" si="412"/>
        <v>0</v>
      </c>
      <c r="GP100">
        <f t="shared" si="413"/>
        <v>0</v>
      </c>
      <c r="GQ100">
        <f t="shared" si="414"/>
        <v>0</v>
      </c>
      <c r="GR100">
        <f t="shared" si="415"/>
        <v>78200.469020246222</v>
      </c>
      <c r="GS100">
        <f t="shared" si="416"/>
        <v>0</v>
      </c>
      <c r="GT100">
        <f t="shared" si="417"/>
        <v>0</v>
      </c>
      <c r="GU100">
        <f t="shared" si="418"/>
        <v>0</v>
      </c>
      <c r="GV100">
        <f t="shared" si="419"/>
        <v>39918.14816282635</v>
      </c>
      <c r="GW100">
        <f t="shared" si="420"/>
        <v>186236.06462790733</v>
      </c>
      <c r="GX100">
        <f t="shared" si="421"/>
        <v>0</v>
      </c>
      <c r="GY100">
        <f t="shared" si="422"/>
        <v>0</v>
      </c>
      <c r="GZ100">
        <f t="shared" si="423"/>
        <v>23193.098850190774</v>
      </c>
      <c r="HA100">
        <f t="shared" si="424"/>
        <v>0</v>
      </c>
      <c r="HB100">
        <f t="shared" si="425"/>
        <v>0</v>
      </c>
      <c r="HC100">
        <f t="shared" si="426"/>
        <v>14723.258694338123</v>
      </c>
      <c r="HD100">
        <f t="shared" si="427"/>
        <v>845114.45805966051</v>
      </c>
      <c r="HE100">
        <f t="shared" si="428"/>
        <v>1100.6757334378788</v>
      </c>
      <c r="HF100">
        <f t="shared" si="429"/>
        <v>7467.1364337755631</v>
      </c>
      <c r="HG100">
        <f t="shared" si="430"/>
        <v>461.14093570952377</v>
      </c>
      <c r="HH100">
        <f t="shared" si="431"/>
        <v>0</v>
      </c>
      <c r="HI100">
        <f t="shared" si="432"/>
        <v>154693.27458101531</v>
      </c>
      <c r="HJ100">
        <f t="shared" si="433"/>
        <v>0</v>
      </c>
      <c r="HK100">
        <f t="shared" si="434"/>
        <v>0</v>
      </c>
      <c r="HL100">
        <f t="shared" si="435"/>
        <v>0</v>
      </c>
      <c r="HM100">
        <f t="shared" si="436"/>
        <v>0</v>
      </c>
      <c r="HN100">
        <f t="shared" si="437"/>
        <v>338364.54727998842</v>
      </c>
      <c r="HO100">
        <f t="shared" si="438"/>
        <v>264102.95643395884</v>
      </c>
      <c r="HP100">
        <f t="shared" si="439"/>
        <v>580807.12941622152</v>
      </c>
      <c r="HQ100">
        <f t="shared" si="440"/>
        <v>0</v>
      </c>
      <c r="HR100">
        <f t="shared" si="441"/>
        <v>22656.332545946472</v>
      </c>
      <c r="HS100">
        <f t="shared" si="442"/>
        <v>0</v>
      </c>
      <c r="HT100">
        <f t="shared" si="443"/>
        <v>0</v>
      </c>
      <c r="HU100">
        <f t="shared" si="444"/>
        <v>0</v>
      </c>
      <c r="HV100">
        <f t="shared" si="445"/>
        <v>0</v>
      </c>
      <c r="HW100">
        <f t="shared" si="446"/>
        <v>0</v>
      </c>
      <c r="HX100">
        <f t="shared" si="447"/>
        <v>0</v>
      </c>
    </row>
    <row r="101" spans="1:232" x14ac:dyDescent="0.35">
      <c r="A101" t="s">
        <v>102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30242.9941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L101" s="2" t="s">
        <v>35</v>
      </c>
      <c r="DM101" s="2">
        <v>0.28368570383076602</v>
      </c>
      <c r="DP101" t="s">
        <v>102</v>
      </c>
      <c r="DQ101">
        <f t="shared" si="336"/>
        <v>0</v>
      </c>
      <c r="DR101">
        <f t="shared" si="337"/>
        <v>0</v>
      </c>
      <c r="DS101">
        <f t="shared" si="338"/>
        <v>0</v>
      </c>
      <c r="DT101">
        <f t="shared" si="339"/>
        <v>0</v>
      </c>
      <c r="DU101">
        <f t="shared" si="340"/>
        <v>0</v>
      </c>
      <c r="DV101">
        <f t="shared" si="341"/>
        <v>0</v>
      </c>
      <c r="DW101">
        <f t="shared" si="342"/>
        <v>0</v>
      </c>
      <c r="DX101">
        <f t="shared" si="343"/>
        <v>0</v>
      </c>
      <c r="DY101">
        <f t="shared" si="344"/>
        <v>0</v>
      </c>
      <c r="DZ101">
        <f t="shared" si="345"/>
        <v>0</v>
      </c>
      <c r="EA101">
        <f t="shared" si="346"/>
        <v>0</v>
      </c>
      <c r="EB101">
        <f t="shared" si="347"/>
        <v>34896.680196759189</v>
      </c>
      <c r="EC101">
        <f t="shared" si="348"/>
        <v>0</v>
      </c>
      <c r="ED101">
        <f t="shared" si="349"/>
        <v>0</v>
      </c>
      <c r="EE101">
        <f t="shared" si="350"/>
        <v>0</v>
      </c>
      <c r="EF101">
        <f t="shared" si="351"/>
        <v>0</v>
      </c>
      <c r="EG101">
        <f t="shared" si="352"/>
        <v>0</v>
      </c>
      <c r="EH101">
        <f t="shared" si="353"/>
        <v>0</v>
      </c>
      <c r="EI101">
        <f t="shared" si="354"/>
        <v>0</v>
      </c>
      <c r="EJ101">
        <f t="shared" si="355"/>
        <v>0</v>
      </c>
      <c r="EK101">
        <f t="shared" si="356"/>
        <v>0</v>
      </c>
      <c r="EL101">
        <f t="shared" si="357"/>
        <v>0</v>
      </c>
      <c r="EM101">
        <f t="shared" si="358"/>
        <v>0</v>
      </c>
      <c r="EN101">
        <f t="shared" si="359"/>
        <v>0</v>
      </c>
      <c r="EO101">
        <f t="shared" si="360"/>
        <v>0</v>
      </c>
      <c r="EP101">
        <f t="shared" si="361"/>
        <v>0</v>
      </c>
      <c r="EQ101">
        <f t="shared" si="362"/>
        <v>0</v>
      </c>
      <c r="ER101">
        <f t="shared" si="363"/>
        <v>0</v>
      </c>
      <c r="ES101">
        <f t="shared" si="364"/>
        <v>0</v>
      </c>
      <c r="ET101">
        <f t="shared" si="365"/>
        <v>0</v>
      </c>
      <c r="EU101">
        <f t="shared" si="366"/>
        <v>0</v>
      </c>
      <c r="EV101">
        <f t="shared" si="367"/>
        <v>0</v>
      </c>
      <c r="EW101">
        <f t="shared" si="368"/>
        <v>0</v>
      </c>
      <c r="EX101">
        <f t="shared" si="369"/>
        <v>0</v>
      </c>
      <c r="EY101">
        <f t="shared" si="370"/>
        <v>0</v>
      </c>
      <c r="EZ101">
        <f t="shared" si="371"/>
        <v>0</v>
      </c>
      <c r="FA101">
        <f t="shared" si="372"/>
        <v>0</v>
      </c>
      <c r="FB101">
        <f t="shared" si="373"/>
        <v>0</v>
      </c>
      <c r="FC101">
        <f t="shared" si="374"/>
        <v>0</v>
      </c>
      <c r="FD101">
        <f t="shared" si="375"/>
        <v>0</v>
      </c>
      <c r="FE101">
        <f t="shared" si="376"/>
        <v>0</v>
      </c>
      <c r="FF101">
        <f t="shared" si="377"/>
        <v>0</v>
      </c>
      <c r="FG101">
        <f t="shared" si="378"/>
        <v>0</v>
      </c>
      <c r="FH101">
        <f t="shared" si="379"/>
        <v>0</v>
      </c>
      <c r="FI101">
        <f t="shared" si="380"/>
        <v>0</v>
      </c>
      <c r="FJ101">
        <f t="shared" si="381"/>
        <v>0</v>
      </c>
      <c r="FK101">
        <f t="shared" si="382"/>
        <v>0</v>
      </c>
      <c r="FL101">
        <f t="shared" si="383"/>
        <v>0</v>
      </c>
      <c r="FM101">
        <f t="shared" si="384"/>
        <v>0</v>
      </c>
      <c r="FN101">
        <f t="shared" si="385"/>
        <v>0</v>
      </c>
      <c r="FO101">
        <f t="shared" si="386"/>
        <v>0</v>
      </c>
      <c r="FP101">
        <f t="shared" si="387"/>
        <v>0</v>
      </c>
      <c r="FQ101">
        <f t="shared" si="388"/>
        <v>0</v>
      </c>
      <c r="FR101">
        <f t="shared" si="389"/>
        <v>0</v>
      </c>
      <c r="FS101">
        <f t="shared" si="390"/>
        <v>0</v>
      </c>
      <c r="FT101">
        <f t="shared" si="391"/>
        <v>0</v>
      </c>
      <c r="FU101">
        <f t="shared" si="392"/>
        <v>0</v>
      </c>
      <c r="FV101">
        <f t="shared" si="393"/>
        <v>0</v>
      </c>
      <c r="FW101">
        <f t="shared" si="394"/>
        <v>0</v>
      </c>
      <c r="FX101">
        <f t="shared" si="395"/>
        <v>0</v>
      </c>
      <c r="FY101">
        <f t="shared" si="396"/>
        <v>0</v>
      </c>
      <c r="FZ101">
        <f t="shared" si="397"/>
        <v>0</v>
      </c>
      <c r="GA101">
        <f t="shared" si="398"/>
        <v>0</v>
      </c>
      <c r="GB101">
        <f t="shared" si="399"/>
        <v>0</v>
      </c>
      <c r="GC101">
        <f t="shared" si="400"/>
        <v>0</v>
      </c>
      <c r="GD101">
        <f t="shared" si="401"/>
        <v>0</v>
      </c>
      <c r="GE101">
        <f t="shared" si="402"/>
        <v>0</v>
      </c>
      <c r="GF101">
        <f t="shared" si="403"/>
        <v>0</v>
      </c>
      <c r="GG101">
        <f t="shared" si="404"/>
        <v>0</v>
      </c>
      <c r="GH101">
        <f t="shared" si="405"/>
        <v>0</v>
      </c>
      <c r="GI101">
        <f t="shared" si="406"/>
        <v>0</v>
      </c>
      <c r="GJ101">
        <f t="shared" si="407"/>
        <v>0</v>
      </c>
      <c r="GK101">
        <f t="shared" si="408"/>
        <v>0</v>
      </c>
      <c r="GL101">
        <f t="shared" si="409"/>
        <v>0</v>
      </c>
      <c r="GM101">
        <f t="shared" si="410"/>
        <v>0</v>
      </c>
      <c r="GN101">
        <f t="shared" si="411"/>
        <v>0</v>
      </c>
      <c r="GO101">
        <f t="shared" si="412"/>
        <v>0</v>
      </c>
      <c r="GP101">
        <f t="shared" si="413"/>
        <v>0</v>
      </c>
      <c r="GQ101">
        <f t="shared" si="414"/>
        <v>0</v>
      </c>
      <c r="GR101">
        <f t="shared" si="415"/>
        <v>0</v>
      </c>
      <c r="GS101">
        <f t="shared" si="416"/>
        <v>0</v>
      </c>
      <c r="GT101">
        <f t="shared" si="417"/>
        <v>0</v>
      </c>
      <c r="GU101">
        <f t="shared" si="418"/>
        <v>0</v>
      </c>
      <c r="GV101">
        <f t="shared" si="419"/>
        <v>0</v>
      </c>
      <c r="GW101">
        <f t="shared" si="420"/>
        <v>0</v>
      </c>
      <c r="GX101">
        <f t="shared" si="421"/>
        <v>0</v>
      </c>
      <c r="GY101">
        <f t="shared" si="422"/>
        <v>0</v>
      </c>
      <c r="GZ101">
        <f t="shared" si="423"/>
        <v>0</v>
      </c>
      <c r="HA101">
        <f t="shared" si="424"/>
        <v>0</v>
      </c>
      <c r="HB101">
        <f t="shared" si="425"/>
        <v>0</v>
      </c>
      <c r="HC101">
        <f t="shared" si="426"/>
        <v>0</v>
      </c>
      <c r="HD101">
        <f t="shared" si="427"/>
        <v>0</v>
      </c>
      <c r="HE101">
        <f t="shared" si="428"/>
        <v>0</v>
      </c>
      <c r="HF101">
        <f t="shared" si="429"/>
        <v>0</v>
      </c>
      <c r="HG101">
        <f t="shared" si="430"/>
        <v>0</v>
      </c>
      <c r="HH101">
        <f t="shared" si="431"/>
        <v>0</v>
      </c>
      <c r="HI101">
        <f t="shared" si="432"/>
        <v>0</v>
      </c>
      <c r="HJ101">
        <f t="shared" si="433"/>
        <v>0</v>
      </c>
      <c r="HK101">
        <f t="shared" si="434"/>
        <v>0</v>
      </c>
      <c r="HL101">
        <f t="shared" si="435"/>
        <v>0</v>
      </c>
      <c r="HM101">
        <f t="shared" si="436"/>
        <v>0</v>
      </c>
      <c r="HN101">
        <f t="shared" si="437"/>
        <v>0</v>
      </c>
      <c r="HO101">
        <f t="shared" si="438"/>
        <v>0</v>
      </c>
      <c r="HP101">
        <f t="shared" si="439"/>
        <v>0</v>
      </c>
      <c r="HQ101">
        <f t="shared" si="440"/>
        <v>0</v>
      </c>
      <c r="HR101">
        <f t="shared" si="441"/>
        <v>0</v>
      </c>
      <c r="HS101">
        <f t="shared" si="442"/>
        <v>0</v>
      </c>
      <c r="HT101">
        <f t="shared" si="443"/>
        <v>0</v>
      </c>
      <c r="HU101">
        <f t="shared" si="444"/>
        <v>0</v>
      </c>
      <c r="HV101">
        <f t="shared" si="445"/>
        <v>0</v>
      </c>
      <c r="HW101">
        <f t="shared" si="446"/>
        <v>0</v>
      </c>
      <c r="HX101">
        <f t="shared" si="447"/>
        <v>0</v>
      </c>
    </row>
    <row r="102" spans="1:232" x14ac:dyDescent="0.35">
      <c r="A102" t="s">
        <v>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L102" s="2" t="s">
        <v>83</v>
      </c>
      <c r="DM102" s="2">
        <v>0.31150582195632298</v>
      </c>
      <c r="DP102" t="s">
        <v>103</v>
      </c>
      <c r="DQ102">
        <f t="shared" si="336"/>
        <v>0</v>
      </c>
      <c r="DR102">
        <f t="shared" si="337"/>
        <v>0</v>
      </c>
      <c r="DS102">
        <f t="shared" si="338"/>
        <v>0</v>
      </c>
      <c r="DT102">
        <f t="shared" si="339"/>
        <v>0</v>
      </c>
      <c r="DU102">
        <f t="shared" si="340"/>
        <v>0</v>
      </c>
      <c r="DV102">
        <f t="shared" si="341"/>
        <v>0</v>
      </c>
      <c r="DW102">
        <f t="shared" si="342"/>
        <v>0</v>
      </c>
      <c r="DX102">
        <f t="shared" si="343"/>
        <v>0</v>
      </c>
      <c r="DY102">
        <f t="shared" si="344"/>
        <v>0</v>
      </c>
      <c r="DZ102">
        <f t="shared" si="345"/>
        <v>0</v>
      </c>
      <c r="EA102">
        <f t="shared" si="346"/>
        <v>0</v>
      </c>
      <c r="EB102">
        <f t="shared" si="347"/>
        <v>0</v>
      </c>
      <c r="EC102">
        <f t="shared" si="348"/>
        <v>0</v>
      </c>
      <c r="ED102">
        <f t="shared" si="349"/>
        <v>0</v>
      </c>
      <c r="EE102">
        <f t="shared" si="350"/>
        <v>0</v>
      </c>
      <c r="EF102">
        <f t="shared" si="351"/>
        <v>0</v>
      </c>
      <c r="EG102">
        <f t="shared" si="352"/>
        <v>0</v>
      </c>
      <c r="EH102">
        <f t="shared" si="353"/>
        <v>0</v>
      </c>
      <c r="EI102">
        <f t="shared" si="354"/>
        <v>0</v>
      </c>
      <c r="EJ102">
        <f t="shared" si="355"/>
        <v>0</v>
      </c>
      <c r="EK102">
        <f t="shared" si="356"/>
        <v>0</v>
      </c>
      <c r="EL102">
        <f t="shared" si="357"/>
        <v>0</v>
      </c>
      <c r="EM102">
        <f t="shared" si="358"/>
        <v>0</v>
      </c>
      <c r="EN102">
        <f t="shared" si="359"/>
        <v>0</v>
      </c>
      <c r="EO102">
        <f t="shared" si="360"/>
        <v>0</v>
      </c>
      <c r="EP102">
        <f t="shared" si="361"/>
        <v>0</v>
      </c>
      <c r="EQ102">
        <f t="shared" si="362"/>
        <v>0</v>
      </c>
      <c r="ER102">
        <f t="shared" si="363"/>
        <v>0</v>
      </c>
      <c r="ES102">
        <f t="shared" si="364"/>
        <v>0</v>
      </c>
      <c r="ET102">
        <f t="shared" si="365"/>
        <v>0</v>
      </c>
      <c r="EU102">
        <f t="shared" si="366"/>
        <v>0</v>
      </c>
      <c r="EV102">
        <f t="shared" si="367"/>
        <v>0</v>
      </c>
      <c r="EW102">
        <f t="shared" si="368"/>
        <v>0</v>
      </c>
      <c r="EX102">
        <f t="shared" si="369"/>
        <v>0</v>
      </c>
      <c r="EY102">
        <f t="shared" si="370"/>
        <v>0</v>
      </c>
      <c r="EZ102">
        <f t="shared" si="371"/>
        <v>0</v>
      </c>
      <c r="FA102">
        <f t="shared" si="372"/>
        <v>0</v>
      </c>
      <c r="FB102">
        <f t="shared" si="373"/>
        <v>0</v>
      </c>
      <c r="FC102">
        <f t="shared" si="374"/>
        <v>0</v>
      </c>
      <c r="FD102">
        <f t="shared" si="375"/>
        <v>0</v>
      </c>
      <c r="FE102">
        <f t="shared" si="376"/>
        <v>0</v>
      </c>
      <c r="FF102">
        <f t="shared" si="377"/>
        <v>0</v>
      </c>
      <c r="FG102">
        <f t="shared" si="378"/>
        <v>0</v>
      </c>
      <c r="FH102">
        <f t="shared" si="379"/>
        <v>0</v>
      </c>
      <c r="FI102">
        <f t="shared" si="380"/>
        <v>0</v>
      </c>
      <c r="FJ102">
        <f t="shared" si="381"/>
        <v>0</v>
      </c>
      <c r="FK102">
        <f t="shared" si="382"/>
        <v>0</v>
      </c>
      <c r="FL102">
        <f t="shared" si="383"/>
        <v>0</v>
      </c>
      <c r="FM102">
        <f t="shared" si="384"/>
        <v>0</v>
      </c>
      <c r="FN102">
        <f t="shared" si="385"/>
        <v>0</v>
      </c>
      <c r="FO102">
        <f t="shared" si="386"/>
        <v>0</v>
      </c>
      <c r="FP102">
        <f t="shared" si="387"/>
        <v>0</v>
      </c>
      <c r="FQ102">
        <f t="shared" si="388"/>
        <v>0</v>
      </c>
      <c r="FR102">
        <f t="shared" si="389"/>
        <v>0</v>
      </c>
      <c r="FS102">
        <f t="shared" si="390"/>
        <v>0</v>
      </c>
      <c r="FT102">
        <f t="shared" si="391"/>
        <v>0</v>
      </c>
      <c r="FU102">
        <f t="shared" si="392"/>
        <v>0</v>
      </c>
      <c r="FV102">
        <f t="shared" si="393"/>
        <v>0</v>
      </c>
      <c r="FW102">
        <f t="shared" si="394"/>
        <v>0</v>
      </c>
      <c r="FX102">
        <f t="shared" si="395"/>
        <v>0</v>
      </c>
      <c r="FY102">
        <f t="shared" si="396"/>
        <v>0</v>
      </c>
      <c r="FZ102">
        <f t="shared" si="397"/>
        <v>0</v>
      </c>
      <c r="GA102">
        <f t="shared" si="398"/>
        <v>0</v>
      </c>
      <c r="GB102">
        <f t="shared" si="399"/>
        <v>0</v>
      </c>
      <c r="GC102">
        <f t="shared" si="400"/>
        <v>0</v>
      </c>
      <c r="GD102">
        <f t="shared" si="401"/>
        <v>0</v>
      </c>
      <c r="GE102">
        <f t="shared" si="402"/>
        <v>0</v>
      </c>
      <c r="GF102">
        <f t="shared" si="403"/>
        <v>0</v>
      </c>
      <c r="GG102">
        <f t="shared" si="404"/>
        <v>0</v>
      </c>
      <c r="GH102">
        <f t="shared" si="405"/>
        <v>0</v>
      </c>
      <c r="GI102">
        <f t="shared" si="406"/>
        <v>0</v>
      </c>
      <c r="GJ102">
        <f t="shared" si="407"/>
        <v>0</v>
      </c>
      <c r="GK102">
        <f t="shared" si="408"/>
        <v>0</v>
      </c>
      <c r="GL102">
        <f t="shared" si="409"/>
        <v>0</v>
      </c>
      <c r="GM102">
        <f t="shared" si="410"/>
        <v>0</v>
      </c>
      <c r="GN102">
        <f t="shared" si="411"/>
        <v>0</v>
      </c>
      <c r="GO102">
        <f t="shared" si="412"/>
        <v>0</v>
      </c>
      <c r="GP102">
        <f t="shared" si="413"/>
        <v>0</v>
      </c>
      <c r="GQ102">
        <f t="shared" si="414"/>
        <v>0</v>
      </c>
      <c r="GR102">
        <f t="shared" si="415"/>
        <v>0</v>
      </c>
      <c r="GS102">
        <f t="shared" si="416"/>
        <v>0</v>
      </c>
      <c r="GT102">
        <f t="shared" si="417"/>
        <v>0</v>
      </c>
      <c r="GU102">
        <f t="shared" si="418"/>
        <v>0</v>
      </c>
      <c r="GV102">
        <f t="shared" si="419"/>
        <v>0</v>
      </c>
      <c r="GW102">
        <f t="shared" si="420"/>
        <v>0</v>
      </c>
      <c r="GX102">
        <f t="shared" si="421"/>
        <v>0</v>
      </c>
      <c r="GY102">
        <f t="shared" si="422"/>
        <v>0</v>
      </c>
      <c r="GZ102">
        <f t="shared" si="423"/>
        <v>0</v>
      </c>
      <c r="HA102">
        <f t="shared" si="424"/>
        <v>0</v>
      </c>
      <c r="HB102">
        <f t="shared" si="425"/>
        <v>0</v>
      </c>
      <c r="HC102">
        <f t="shared" si="426"/>
        <v>0</v>
      </c>
      <c r="HD102">
        <f t="shared" si="427"/>
        <v>0</v>
      </c>
      <c r="HE102">
        <f t="shared" si="428"/>
        <v>0</v>
      </c>
      <c r="HF102">
        <f t="shared" si="429"/>
        <v>0</v>
      </c>
      <c r="HG102">
        <f t="shared" si="430"/>
        <v>0</v>
      </c>
      <c r="HH102">
        <f t="shared" si="431"/>
        <v>0</v>
      </c>
      <c r="HI102">
        <f t="shared" si="432"/>
        <v>0</v>
      </c>
      <c r="HJ102">
        <f t="shared" si="433"/>
        <v>0</v>
      </c>
      <c r="HK102">
        <f t="shared" si="434"/>
        <v>0</v>
      </c>
      <c r="HL102">
        <f t="shared" si="435"/>
        <v>0</v>
      </c>
      <c r="HM102">
        <f t="shared" si="436"/>
        <v>0</v>
      </c>
      <c r="HN102">
        <f t="shared" si="437"/>
        <v>0</v>
      </c>
      <c r="HO102">
        <f t="shared" si="438"/>
        <v>0</v>
      </c>
      <c r="HP102">
        <f t="shared" si="439"/>
        <v>0</v>
      </c>
      <c r="HQ102">
        <f t="shared" si="440"/>
        <v>0</v>
      </c>
      <c r="HR102">
        <f t="shared" si="441"/>
        <v>0</v>
      </c>
      <c r="HS102">
        <f t="shared" si="442"/>
        <v>0</v>
      </c>
      <c r="HT102">
        <f t="shared" si="443"/>
        <v>0</v>
      </c>
      <c r="HU102">
        <f t="shared" si="444"/>
        <v>0</v>
      </c>
      <c r="HV102">
        <f t="shared" si="445"/>
        <v>0</v>
      </c>
      <c r="HW102">
        <f t="shared" si="446"/>
        <v>0</v>
      </c>
      <c r="HX102">
        <f t="shared" si="447"/>
        <v>0</v>
      </c>
    </row>
    <row r="103" spans="1:232" x14ac:dyDescent="0.35">
      <c r="A103" t="s">
        <v>104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L103" s="2" t="s">
        <v>141</v>
      </c>
      <c r="DM103" s="2" t="s">
        <v>246</v>
      </c>
      <c r="DP103" t="s">
        <v>104</v>
      </c>
      <c r="DQ103">
        <f t="shared" si="336"/>
        <v>0</v>
      </c>
      <c r="DR103">
        <f t="shared" si="337"/>
        <v>0</v>
      </c>
      <c r="DS103">
        <f t="shared" si="338"/>
        <v>0</v>
      </c>
      <c r="DT103">
        <f t="shared" si="339"/>
        <v>0</v>
      </c>
      <c r="DU103">
        <f t="shared" si="340"/>
        <v>0</v>
      </c>
      <c r="DV103">
        <f t="shared" si="341"/>
        <v>0</v>
      </c>
      <c r="DW103">
        <f t="shared" si="342"/>
        <v>0</v>
      </c>
      <c r="DX103">
        <f t="shared" si="343"/>
        <v>0</v>
      </c>
      <c r="DY103">
        <f t="shared" si="344"/>
        <v>0</v>
      </c>
      <c r="DZ103">
        <f t="shared" si="345"/>
        <v>0</v>
      </c>
      <c r="EA103">
        <f t="shared" si="346"/>
        <v>0</v>
      </c>
      <c r="EB103">
        <f t="shared" si="347"/>
        <v>0</v>
      </c>
      <c r="EC103">
        <f t="shared" si="348"/>
        <v>0</v>
      </c>
      <c r="ED103">
        <f t="shared" si="349"/>
        <v>0</v>
      </c>
      <c r="EE103">
        <f t="shared" si="350"/>
        <v>0</v>
      </c>
      <c r="EF103">
        <f t="shared" si="351"/>
        <v>0</v>
      </c>
      <c r="EG103">
        <f t="shared" si="352"/>
        <v>0</v>
      </c>
      <c r="EH103">
        <f t="shared" si="353"/>
        <v>0</v>
      </c>
      <c r="EI103">
        <f t="shared" si="354"/>
        <v>0</v>
      </c>
      <c r="EJ103">
        <f t="shared" si="355"/>
        <v>0</v>
      </c>
      <c r="EK103">
        <f t="shared" si="356"/>
        <v>0</v>
      </c>
      <c r="EL103">
        <f t="shared" si="357"/>
        <v>0</v>
      </c>
      <c r="EM103">
        <f t="shared" si="358"/>
        <v>0</v>
      </c>
      <c r="EN103">
        <f t="shared" si="359"/>
        <v>0</v>
      </c>
      <c r="EO103">
        <f t="shared" si="360"/>
        <v>0</v>
      </c>
      <c r="EP103">
        <f t="shared" si="361"/>
        <v>0</v>
      </c>
      <c r="EQ103">
        <f t="shared" si="362"/>
        <v>0</v>
      </c>
      <c r="ER103">
        <f t="shared" si="363"/>
        <v>0</v>
      </c>
      <c r="ES103">
        <f t="shared" si="364"/>
        <v>0</v>
      </c>
      <c r="ET103">
        <f t="shared" si="365"/>
        <v>0</v>
      </c>
      <c r="EU103">
        <f t="shared" si="366"/>
        <v>0</v>
      </c>
      <c r="EV103">
        <f t="shared" si="367"/>
        <v>0</v>
      </c>
      <c r="EW103">
        <f t="shared" si="368"/>
        <v>0</v>
      </c>
      <c r="EX103">
        <f t="shared" si="369"/>
        <v>0</v>
      </c>
      <c r="EY103">
        <f t="shared" si="370"/>
        <v>0</v>
      </c>
      <c r="EZ103">
        <f t="shared" si="371"/>
        <v>0</v>
      </c>
      <c r="FA103">
        <f t="shared" si="372"/>
        <v>0</v>
      </c>
      <c r="FB103">
        <f t="shared" si="373"/>
        <v>0</v>
      </c>
      <c r="FC103">
        <f t="shared" si="374"/>
        <v>0</v>
      </c>
      <c r="FD103">
        <f t="shared" si="375"/>
        <v>0</v>
      </c>
      <c r="FE103">
        <f t="shared" si="376"/>
        <v>0</v>
      </c>
      <c r="FF103">
        <f t="shared" si="377"/>
        <v>0</v>
      </c>
      <c r="FG103">
        <f t="shared" si="378"/>
        <v>0</v>
      </c>
      <c r="FH103">
        <f t="shared" si="379"/>
        <v>0</v>
      </c>
      <c r="FI103">
        <f t="shared" si="380"/>
        <v>0</v>
      </c>
      <c r="FJ103">
        <f t="shared" si="381"/>
        <v>0</v>
      </c>
      <c r="FK103">
        <f t="shared" si="382"/>
        <v>0</v>
      </c>
      <c r="FL103">
        <f t="shared" si="383"/>
        <v>0</v>
      </c>
      <c r="FM103">
        <f t="shared" si="384"/>
        <v>0</v>
      </c>
      <c r="FN103">
        <f t="shared" si="385"/>
        <v>0</v>
      </c>
      <c r="FO103">
        <f t="shared" si="386"/>
        <v>0</v>
      </c>
      <c r="FP103">
        <f t="shared" si="387"/>
        <v>0</v>
      </c>
      <c r="FQ103">
        <f t="shared" si="388"/>
        <v>0</v>
      </c>
      <c r="FR103">
        <f t="shared" si="389"/>
        <v>0</v>
      </c>
      <c r="FS103">
        <f t="shared" si="390"/>
        <v>0</v>
      </c>
      <c r="FT103">
        <f t="shared" si="391"/>
        <v>0</v>
      </c>
      <c r="FU103">
        <f t="shared" si="392"/>
        <v>0</v>
      </c>
      <c r="FV103">
        <f t="shared" si="393"/>
        <v>0</v>
      </c>
      <c r="FW103">
        <f t="shared" si="394"/>
        <v>0</v>
      </c>
      <c r="FX103">
        <f t="shared" si="395"/>
        <v>0</v>
      </c>
      <c r="FY103">
        <f t="shared" si="396"/>
        <v>0</v>
      </c>
      <c r="FZ103">
        <f t="shared" si="397"/>
        <v>0</v>
      </c>
      <c r="GA103">
        <f t="shared" si="398"/>
        <v>0</v>
      </c>
      <c r="GB103">
        <f t="shared" si="399"/>
        <v>0</v>
      </c>
      <c r="GC103">
        <f t="shared" si="400"/>
        <v>0</v>
      </c>
      <c r="GD103">
        <f t="shared" si="401"/>
        <v>0</v>
      </c>
      <c r="GE103">
        <f t="shared" si="402"/>
        <v>0</v>
      </c>
      <c r="GF103">
        <f t="shared" si="403"/>
        <v>0</v>
      </c>
      <c r="GG103">
        <f t="shared" si="404"/>
        <v>0</v>
      </c>
      <c r="GH103">
        <f t="shared" si="405"/>
        <v>0</v>
      </c>
      <c r="GI103">
        <f t="shared" si="406"/>
        <v>0</v>
      </c>
      <c r="GJ103">
        <f t="shared" si="407"/>
        <v>0</v>
      </c>
      <c r="GK103">
        <f t="shared" si="408"/>
        <v>0</v>
      </c>
      <c r="GL103">
        <f t="shared" si="409"/>
        <v>0</v>
      </c>
      <c r="GM103">
        <f t="shared" si="410"/>
        <v>0</v>
      </c>
      <c r="GN103">
        <f t="shared" si="411"/>
        <v>0</v>
      </c>
      <c r="GO103">
        <f t="shared" si="412"/>
        <v>0</v>
      </c>
      <c r="GP103">
        <f t="shared" si="413"/>
        <v>0</v>
      </c>
      <c r="GQ103">
        <f t="shared" si="414"/>
        <v>0</v>
      </c>
      <c r="GR103">
        <f t="shared" si="415"/>
        <v>0</v>
      </c>
      <c r="GS103">
        <f t="shared" si="416"/>
        <v>0</v>
      </c>
      <c r="GT103">
        <f t="shared" si="417"/>
        <v>0</v>
      </c>
      <c r="GU103">
        <f t="shared" si="418"/>
        <v>0</v>
      </c>
      <c r="GV103">
        <f t="shared" si="419"/>
        <v>0</v>
      </c>
      <c r="GW103">
        <f t="shared" si="420"/>
        <v>0</v>
      </c>
      <c r="GX103">
        <f t="shared" si="421"/>
        <v>0</v>
      </c>
      <c r="GY103">
        <f t="shared" si="422"/>
        <v>0</v>
      </c>
      <c r="GZ103">
        <f t="shared" si="423"/>
        <v>0</v>
      </c>
      <c r="HA103">
        <f t="shared" si="424"/>
        <v>0</v>
      </c>
      <c r="HB103">
        <f t="shared" si="425"/>
        <v>0</v>
      </c>
      <c r="HC103">
        <f t="shared" si="426"/>
        <v>0</v>
      </c>
      <c r="HD103">
        <f t="shared" si="427"/>
        <v>0</v>
      </c>
      <c r="HE103">
        <f t="shared" si="428"/>
        <v>0</v>
      </c>
      <c r="HF103">
        <f t="shared" si="429"/>
        <v>0</v>
      </c>
      <c r="HG103">
        <f t="shared" si="430"/>
        <v>0</v>
      </c>
      <c r="HH103">
        <f t="shared" si="431"/>
        <v>0</v>
      </c>
      <c r="HI103">
        <f t="shared" si="432"/>
        <v>0</v>
      </c>
      <c r="HJ103">
        <f t="shared" si="433"/>
        <v>0</v>
      </c>
      <c r="HK103">
        <f t="shared" si="434"/>
        <v>0</v>
      </c>
      <c r="HL103">
        <f t="shared" si="435"/>
        <v>0</v>
      </c>
      <c r="HM103">
        <f t="shared" si="436"/>
        <v>0</v>
      </c>
      <c r="HN103">
        <f t="shared" si="437"/>
        <v>0</v>
      </c>
      <c r="HO103">
        <f t="shared" si="438"/>
        <v>0</v>
      </c>
      <c r="HP103">
        <f t="shared" si="439"/>
        <v>0</v>
      </c>
      <c r="HQ103">
        <f t="shared" si="440"/>
        <v>0</v>
      </c>
      <c r="HR103">
        <f t="shared" si="441"/>
        <v>0</v>
      </c>
      <c r="HS103">
        <f t="shared" si="442"/>
        <v>0</v>
      </c>
      <c r="HT103">
        <f t="shared" si="443"/>
        <v>0</v>
      </c>
      <c r="HU103">
        <f t="shared" si="444"/>
        <v>0</v>
      </c>
      <c r="HV103">
        <f t="shared" si="445"/>
        <v>0</v>
      </c>
      <c r="HW103">
        <f t="shared" si="446"/>
        <v>0</v>
      </c>
      <c r="HX103">
        <f t="shared" si="447"/>
        <v>0</v>
      </c>
    </row>
    <row r="104" spans="1:232" x14ac:dyDescent="0.35">
      <c r="A104" t="s">
        <v>105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L104" s="2" t="s">
        <v>82</v>
      </c>
      <c r="DM104" s="2">
        <v>-0.28959757924151303</v>
      </c>
      <c r="DP104" t="s">
        <v>105</v>
      </c>
      <c r="DQ104">
        <f t="shared" si="336"/>
        <v>0</v>
      </c>
      <c r="DR104">
        <f t="shared" si="337"/>
        <v>0</v>
      </c>
      <c r="DS104">
        <f t="shared" si="338"/>
        <v>0</v>
      </c>
      <c r="DT104">
        <f t="shared" si="339"/>
        <v>0</v>
      </c>
      <c r="DU104">
        <f t="shared" si="340"/>
        <v>0</v>
      </c>
      <c r="DV104">
        <f t="shared" si="341"/>
        <v>0</v>
      </c>
      <c r="DW104">
        <f t="shared" si="342"/>
        <v>0</v>
      </c>
      <c r="DX104">
        <f t="shared" si="343"/>
        <v>0</v>
      </c>
      <c r="DY104">
        <f t="shared" si="344"/>
        <v>0</v>
      </c>
      <c r="DZ104">
        <f t="shared" si="345"/>
        <v>0</v>
      </c>
      <c r="EA104">
        <f t="shared" si="346"/>
        <v>0</v>
      </c>
      <c r="EB104">
        <f t="shared" si="347"/>
        <v>0</v>
      </c>
      <c r="EC104">
        <f t="shared" si="348"/>
        <v>0</v>
      </c>
      <c r="ED104">
        <f t="shared" si="349"/>
        <v>0</v>
      </c>
      <c r="EE104">
        <f t="shared" si="350"/>
        <v>0</v>
      </c>
      <c r="EF104">
        <f t="shared" si="351"/>
        <v>0</v>
      </c>
      <c r="EG104">
        <f t="shared" si="352"/>
        <v>0</v>
      </c>
      <c r="EH104">
        <f t="shared" si="353"/>
        <v>0</v>
      </c>
      <c r="EI104">
        <f t="shared" si="354"/>
        <v>0</v>
      </c>
      <c r="EJ104">
        <f t="shared" si="355"/>
        <v>0</v>
      </c>
      <c r="EK104">
        <f t="shared" si="356"/>
        <v>0</v>
      </c>
      <c r="EL104">
        <f t="shared" si="357"/>
        <v>0</v>
      </c>
      <c r="EM104">
        <f t="shared" si="358"/>
        <v>0</v>
      </c>
      <c r="EN104">
        <f t="shared" si="359"/>
        <v>0</v>
      </c>
      <c r="EO104">
        <f t="shared" si="360"/>
        <v>0</v>
      </c>
      <c r="EP104">
        <f t="shared" si="361"/>
        <v>0</v>
      </c>
      <c r="EQ104">
        <f t="shared" si="362"/>
        <v>0</v>
      </c>
      <c r="ER104">
        <f t="shared" si="363"/>
        <v>0</v>
      </c>
      <c r="ES104">
        <f t="shared" si="364"/>
        <v>0</v>
      </c>
      <c r="ET104">
        <f t="shared" si="365"/>
        <v>0</v>
      </c>
      <c r="EU104">
        <f t="shared" si="366"/>
        <v>0</v>
      </c>
      <c r="EV104">
        <f t="shared" si="367"/>
        <v>0</v>
      </c>
      <c r="EW104">
        <f t="shared" si="368"/>
        <v>0</v>
      </c>
      <c r="EX104">
        <f t="shared" si="369"/>
        <v>0</v>
      </c>
      <c r="EY104">
        <f t="shared" si="370"/>
        <v>0</v>
      </c>
      <c r="EZ104">
        <f t="shared" si="371"/>
        <v>0</v>
      </c>
      <c r="FA104">
        <f t="shared" si="372"/>
        <v>0</v>
      </c>
      <c r="FB104">
        <f t="shared" si="373"/>
        <v>0</v>
      </c>
      <c r="FC104">
        <f t="shared" si="374"/>
        <v>0</v>
      </c>
      <c r="FD104">
        <f t="shared" si="375"/>
        <v>0</v>
      </c>
      <c r="FE104">
        <f t="shared" si="376"/>
        <v>0</v>
      </c>
      <c r="FF104">
        <f t="shared" si="377"/>
        <v>0</v>
      </c>
      <c r="FG104">
        <f t="shared" si="378"/>
        <v>0</v>
      </c>
      <c r="FH104">
        <f t="shared" si="379"/>
        <v>0</v>
      </c>
      <c r="FI104">
        <f t="shared" si="380"/>
        <v>0</v>
      </c>
      <c r="FJ104">
        <f t="shared" si="381"/>
        <v>0</v>
      </c>
      <c r="FK104">
        <f t="shared" si="382"/>
        <v>0</v>
      </c>
      <c r="FL104">
        <f t="shared" si="383"/>
        <v>0</v>
      </c>
      <c r="FM104">
        <f t="shared" si="384"/>
        <v>0</v>
      </c>
      <c r="FN104">
        <f t="shared" si="385"/>
        <v>0</v>
      </c>
      <c r="FO104">
        <f t="shared" si="386"/>
        <v>0</v>
      </c>
      <c r="FP104">
        <f t="shared" si="387"/>
        <v>0</v>
      </c>
      <c r="FQ104">
        <f t="shared" si="388"/>
        <v>0</v>
      </c>
      <c r="FR104">
        <f t="shared" si="389"/>
        <v>0</v>
      </c>
      <c r="FS104">
        <f t="shared" si="390"/>
        <v>0</v>
      </c>
      <c r="FT104">
        <f t="shared" si="391"/>
        <v>0</v>
      </c>
      <c r="FU104">
        <f t="shared" si="392"/>
        <v>0</v>
      </c>
      <c r="FV104">
        <f t="shared" si="393"/>
        <v>0</v>
      </c>
      <c r="FW104">
        <f t="shared" si="394"/>
        <v>0</v>
      </c>
      <c r="FX104">
        <f t="shared" si="395"/>
        <v>0</v>
      </c>
      <c r="FY104">
        <f t="shared" si="396"/>
        <v>0</v>
      </c>
      <c r="FZ104">
        <f t="shared" si="397"/>
        <v>0</v>
      </c>
      <c r="GA104">
        <f t="shared" si="398"/>
        <v>0</v>
      </c>
      <c r="GB104">
        <f t="shared" si="399"/>
        <v>0</v>
      </c>
      <c r="GC104">
        <f t="shared" si="400"/>
        <v>0</v>
      </c>
      <c r="GD104">
        <f t="shared" si="401"/>
        <v>0</v>
      </c>
      <c r="GE104">
        <f t="shared" si="402"/>
        <v>0</v>
      </c>
      <c r="GF104">
        <f t="shared" si="403"/>
        <v>0</v>
      </c>
      <c r="GG104">
        <f t="shared" si="404"/>
        <v>0</v>
      </c>
      <c r="GH104">
        <f t="shared" si="405"/>
        <v>0</v>
      </c>
      <c r="GI104">
        <f t="shared" si="406"/>
        <v>0</v>
      </c>
      <c r="GJ104">
        <f t="shared" si="407"/>
        <v>0</v>
      </c>
      <c r="GK104">
        <f t="shared" si="408"/>
        <v>0</v>
      </c>
      <c r="GL104">
        <f t="shared" si="409"/>
        <v>0</v>
      </c>
      <c r="GM104">
        <f t="shared" si="410"/>
        <v>0</v>
      </c>
      <c r="GN104">
        <f t="shared" si="411"/>
        <v>0</v>
      </c>
      <c r="GO104">
        <f t="shared" si="412"/>
        <v>0</v>
      </c>
      <c r="GP104">
        <f t="shared" si="413"/>
        <v>0</v>
      </c>
      <c r="GQ104">
        <f t="shared" si="414"/>
        <v>0</v>
      </c>
      <c r="GR104">
        <f t="shared" si="415"/>
        <v>0</v>
      </c>
      <c r="GS104">
        <f t="shared" si="416"/>
        <v>0</v>
      </c>
      <c r="GT104">
        <f t="shared" si="417"/>
        <v>0</v>
      </c>
      <c r="GU104">
        <f t="shared" si="418"/>
        <v>0</v>
      </c>
      <c r="GV104">
        <f t="shared" si="419"/>
        <v>0</v>
      </c>
      <c r="GW104">
        <f t="shared" si="420"/>
        <v>0</v>
      </c>
      <c r="GX104">
        <f t="shared" si="421"/>
        <v>0</v>
      </c>
      <c r="GY104">
        <f t="shared" si="422"/>
        <v>0</v>
      </c>
      <c r="GZ104">
        <f t="shared" si="423"/>
        <v>0</v>
      </c>
      <c r="HA104">
        <f t="shared" si="424"/>
        <v>0</v>
      </c>
      <c r="HB104">
        <f t="shared" si="425"/>
        <v>0</v>
      </c>
      <c r="HC104">
        <f t="shared" si="426"/>
        <v>0</v>
      </c>
      <c r="HD104">
        <f t="shared" si="427"/>
        <v>0</v>
      </c>
      <c r="HE104">
        <f t="shared" si="428"/>
        <v>0</v>
      </c>
      <c r="HF104">
        <f t="shared" si="429"/>
        <v>0</v>
      </c>
      <c r="HG104">
        <f t="shared" si="430"/>
        <v>0</v>
      </c>
      <c r="HH104">
        <f t="shared" si="431"/>
        <v>0</v>
      </c>
      <c r="HI104">
        <f t="shared" si="432"/>
        <v>0</v>
      </c>
      <c r="HJ104">
        <f t="shared" si="433"/>
        <v>0</v>
      </c>
      <c r="HK104">
        <f t="shared" si="434"/>
        <v>0</v>
      </c>
      <c r="HL104">
        <f t="shared" si="435"/>
        <v>0</v>
      </c>
      <c r="HM104">
        <f t="shared" si="436"/>
        <v>0</v>
      </c>
      <c r="HN104">
        <f t="shared" si="437"/>
        <v>0</v>
      </c>
      <c r="HO104">
        <f t="shared" si="438"/>
        <v>0</v>
      </c>
      <c r="HP104">
        <f t="shared" si="439"/>
        <v>0</v>
      </c>
      <c r="HQ104">
        <f t="shared" si="440"/>
        <v>0</v>
      </c>
      <c r="HR104">
        <f t="shared" si="441"/>
        <v>0</v>
      </c>
      <c r="HS104">
        <f t="shared" si="442"/>
        <v>0</v>
      </c>
      <c r="HT104">
        <f t="shared" si="443"/>
        <v>0</v>
      </c>
      <c r="HU104">
        <f t="shared" si="444"/>
        <v>0</v>
      </c>
      <c r="HV104">
        <f t="shared" si="445"/>
        <v>0</v>
      </c>
      <c r="HW104">
        <f t="shared" si="446"/>
        <v>0</v>
      </c>
      <c r="HX104">
        <f t="shared" si="447"/>
        <v>0</v>
      </c>
    </row>
    <row r="105" spans="1:232" x14ac:dyDescent="0.35">
      <c r="A105" t="s">
        <v>106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L105" s="2" t="s">
        <v>11</v>
      </c>
      <c r="DM105" s="2">
        <v>5.0780928351544699E-2</v>
      </c>
      <c r="DP105" t="s">
        <v>106</v>
      </c>
      <c r="DQ105">
        <f t="shared" si="336"/>
        <v>0</v>
      </c>
      <c r="DR105">
        <f t="shared" si="337"/>
        <v>0</v>
      </c>
      <c r="DS105">
        <f t="shared" si="338"/>
        <v>0</v>
      </c>
      <c r="DT105">
        <f t="shared" si="339"/>
        <v>0</v>
      </c>
      <c r="DU105">
        <f t="shared" si="340"/>
        <v>0</v>
      </c>
      <c r="DV105">
        <f t="shared" si="341"/>
        <v>0</v>
      </c>
      <c r="DW105">
        <f t="shared" si="342"/>
        <v>0</v>
      </c>
      <c r="DX105">
        <f t="shared" si="343"/>
        <v>0</v>
      </c>
      <c r="DY105">
        <f t="shared" si="344"/>
        <v>0</v>
      </c>
      <c r="DZ105">
        <f t="shared" si="345"/>
        <v>0</v>
      </c>
      <c r="EA105">
        <f t="shared" si="346"/>
        <v>0</v>
      </c>
      <c r="EB105">
        <f t="shared" si="347"/>
        <v>0</v>
      </c>
      <c r="EC105">
        <f t="shared" si="348"/>
        <v>0</v>
      </c>
      <c r="ED105">
        <f t="shared" si="349"/>
        <v>0</v>
      </c>
      <c r="EE105">
        <f t="shared" si="350"/>
        <v>0</v>
      </c>
      <c r="EF105">
        <f t="shared" si="351"/>
        <v>0</v>
      </c>
      <c r="EG105">
        <f t="shared" si="352"/>
        <v>0</v>
      </c>
      <c r="EH105">
        <f t="shared" si="353"/>
        <v>0</v>
      </c>
      <c r="EI105">
        <f t="shared" si="354"/>
        <v>0</v>
      </c>
      <c r="EJ105">
        <f t="shared" si="355"/>
        <v>0</v>
      </c>
      <c r="EK105">
        <f t="shared" si="356"/>
        <v>0</v>
      </c>
      <c r="EL105">
        <f t="shared" si="357"/>
        <v>0</v>
      </c>
      <c r="EM105">
        <f t="shared" si="358"/>
        <v>0</v>
      </c>
      <c r="EN105">
        <f t="shared" si="359"/>
        <v>0</v>
      </c>
      <c r="EO105">
        <f t="shared" si="360"/>
        <v>0</v>
      </c>
      <c r="EP105">
        <f t="shared" si="361"/>
        <v>0</v>
      </c>
      <c r="EQ105">
        <f t="shared" si="362"/>
        <v>0</v>
      </c>
      <c r="ER105">
        <f t="shared" si="363"/>
        <v>0</v>
      </c>
      <c r="ES105">
        <f t="shared" si="364"/>
        <v>0</v>
      </c>
      <c r="ET105">
        <f t="shared" si="365"/>
        <v>0</v>
      </c>
      <c r="EU105">
        <f t="shared" si="366"/>
        <v>0</v>
      </c>
      <c r="EV105">
        <f t="shared" si="367"/>
        <v>0</v>
      </c>
      <c r="EW105">
        <f t="shared" si="368"/>
        <v>0</v>
      </c>
      <c r="EX105">
        <f t="shared" si="369"/>
        <v>0</v>
      </c>
      <c r="EY105">
        <f t="shared" si="370"/>
        <v>0</v>
      </c>
      <c r="EZ105">
        <f t="shared" si="371"/>
        <v>0</v>
      </c>
      <c r="FA105">
        <f t="shared" si="372"/>
        <v>0</v>
      </c>
      <c r="FB105">
        <f t="shared" si="373"/>
        <v>0</v>
      </c>
      <c r="FC105">
        <f t="shared" si="374"/>
        <v>0</v>
      </c>
      <c r="FD105">
        <f t="shared" si="375"/>
        <v>0</v>
      </c>
      <c r="FE105">
        <f t="shared" si="376"/>
        <v>0</v>
      </c>
      <c r="FF105">
        <f t="shared" si="377"/>
        <v>0</v>
      </c>
      <c r="FG105">
        <f t="shared" si="378"/>
        <v>0</v>
      </c>
      <c r="FH105">
        <f t="shared" si="379"/>
        <v>0</v>
      </c>
      <c r="FI105">
        <f t="shared" si="380"/>
        <v>0</v>
      </c>
      <c r="FJ105">
        <f t="shared" si="381"/>
        <v>0</v>
      </c>
      <c r="FK105">
        <f t="shared" si="382"/>
        <v>0</v>
      </c>
      <c r="FL105">
        <f t="shared" si="383"/>
        <v>0</v>
      </c>
      <c r="FM105">
        <f t="shared" si="384"/>
        <v>0</v>
      </c>
      <c r="FN105">
        <f t="shared" si="385"/>
        <v>0</v>
      </c>
      <c r="FO105">
        <f t="shared" si="386"/>
        <v>0</v>
      </c>
      <c r="FP105">
        <f t="shared" si="387"/>
        <v>0</v>
      </c>
      <c r="FQ105">
        <f t="shared" si="388"/>
        <v>0</v>
      </c>
      <c r="FR105">
        <f t="shared" si="389"/>
        <v>0</v>
      </c>
      <c r="FS105">
        <f t="shared" si="390"/>
        <v>0</v>
      </c>
      <c r="FT105">
        <f t="shared" si="391"/>
        <v>0</v>
      </c>
      <c r="FU105">
        <f t="shared" si="392"/>
        <v>0</v>
      </c>
      <c r="FV105">
        <f t="shared" si="393"/>
        <v>0</v>
      </c>
      <c r="FW105">
        <f t="shared" si="394"/>
        <v>0</v>
      </c>
      <c r="FX105">
        <f t="shared" si="395"/>
        <v>0</v>
      </c>
      <c r="FY105">
        <f t="shared" si="396"/>
        <v>0</v>
      </c>
      <c r="FZ105">
        <f t="shared" si="397"/>
        <v>0</v>
      </c>
      <c r="GA105">
        <f t="shared" si="398"/>
        <v>0</v>
      </c>
      <c r="GB105">
        <f t="shared" si="399"/>
        <v>0</v>
      </c>
      <c r="GC105">
        <f t="shared" si="400"/>
        <v>0</v>
      </c>
      <c r="GD105">
        <f t="shared" si="401"/>
        <v>0</v>
      </c>
      <c r="GE105">
        <f t="shared" si="402"/>
        <v>0</v>
      </c>
      <c r="GF105">
        <f t="shared" si="403"/>
        <v>0</v>
      </c>
      <c r="GG105">
        <f t="shared" si="404"/>
        <v>0</v>
      </c>
      <c r="GH105">
        <f t="shared" si="405"/>
        <v>0</v>
      </c>
      <c r="GI105">
        <f t="shared" si="406"/>
        <v>0</v>
      </c>
      <c r="GJ105">
        <f t="shared" si="407"/>
        <v>0</v>
      </c>
      <c r="GK105">
        <f t="shared" si="408"/>
        <v>0</v>
      </c>
      <c r="GL105">
        <f t="shared" si="409"/>
        <v>0</v>
      </c>
      <c r="GM105">
        <f t="shared" si="410"/>
        <v>0</v>
      </c>
      <c r="GN105">
        <f t="shared" si="411"/>
        <v>0</v>
      </c>
      <c r="GO105">
        <f t="shared" si="412"/>
        <v>0</v>
      </c>
      <c r="GP105">
        <f t="shared" si="413"/>
        <v>0</v>
      </c>
      <c r="GQ105">
        <f t="shared" si="414"/>
        <v>0</v>
      </c>
      <c r="GR105">
        <f t="shared" si="415"/>
        <v>0</v>
      </c>
      <c r="GS105">
        <f t="shared" si="416"/>
        <v>0</v>
      </c>
      <c r="GT105">
        <f t="shared" si="417"/>
        <v>0</v>
      </c>
      <c r="GU105">
        <f t="shared" si="418"/>
        <v>0</v>
      </c>
      <c r="GV105">
        <f t="shared" si="419"/>
        <v>0</v>
      </c>
      <c r="GW105">
        <f t="shared" si="420"/>
        <v>0</v>
      </c>
      <c r="GX105">
        <f t="shared" si="421"/>
        <v>0</v>
      </c>
      <c r="GY105">
        <f t="shared" si="422"/>
        <v>0</v>
      </c>
      <c r="GZ105">
        <f t="shared" si="423"/>
        <v>0</v>
      </c>
      <c r="HA105">
        <f t="shared" si="424"/>
        <v>0</v>
      </c>
      <c r="HB105">
        <f t="shared" si="425"/>
        <v>0</v>
      </c>
      <c r="HC105">
        <f t="shared" si="426"/>
        <v>0</v>
      </c>
      <c r="HD105">
        <f t="shared" si="427"/>
        <v>0</v>
      </c>
      <c r="HE105">
        <f t="shared" si="428"/>
        <v>0</v>
      </c>
      <c r="HF105">
        <f t="shared" si="429"/>
        <v>0</v>
      </c>
      <c r="HG105">
        <f t="shared" si="430"/>
        <v>0</v>
      </c>
      <c r="HH105">
        <f t="shared" si="431"/>
        <v>0</v>
      </c>
      <c r="HI105">
        <f t="shared" si="432"/>
        <v>0</v>
      </c>
      <c r="HJ105">
        <f t="shared" si="433"/>
        <v>0</v>
      </c>
      <c r="HK105">
        <f t="shared" si="434"/>
        <v>0</v>
      </c>
      <c r="HL105">
        <f t="shared" si="435"/>
        <v>0</v>
      </c>
      <c r="HM105">
        <f t="shared" si="436"/>
        <v>0</v>
      </c>
      <c r="HN105">
        <f t="shared" si="437"/>
        <v>0</v>
      </c>
      <c r="HO105">
        <f t="shared" si="438"/>
        <v>0</v>
      </c>
      <c r="HP105">
        <f t="shared" si="439"/>
        <v>0</v>
      </c>
      <c r="HQ105">
        <f t="shared" si="440"/>
        <v>0</v>
      </c>
      <c r="HR105">
        <f t="shared" si="441"/>
        <v>0</v>
      </c>
      <c r="HS105">
        <f t="shared" si="442"/>
        <v>0</v>
      </c>
      <c r="HT105">
        <f t="shared" si="443"/>
        <v>0</v>
      </c>
      <c r="HU105">
        <f t="shared" si="444"/>
        <v>0</v>
      </c>
      <c r="HV105">
        <f t="shared" si="445"/>
        <v>0</v>
      </c>
      <c r="HW105">
        <f t="shared" si="446"/>
        <v>0</v>
      </c>
      <c r="HX105">
        <f t="shared" si="447"/>
        <v>0</v>
      </c>
    </row>
    <row r="106" spans="1:232" x14ac:dyDescent="0.35">
      <c r="A106" t="s">
        <v>107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L106" s="2" t="s">
        <v>78</v>
      </c>
      <c r="DM106" s="2">
        <v>-2.2958595545965799E-2</v>
      </c>
      <c r="DP106" t="s">
        <v>107</v>
      </c>
      <c r="DQ106">
        <f t="shared" si="336"/>
        <v>0</v>
      </c>
      <c r="DR106">
        <f t="shared" si="337"/>
        <v>0</v>
      </c>
      <c r="DS106">
        <f t="shared" si="338"/>
        <v>0</v>
      </c>
      <c r="DT106">
        <f t="shared" si="339"/>
        <v>0</v>
      </c>
      <c r="DU106">
        <f t="shared" si="340"/>
        <v>0</v>
      </c>
      <c r="DV106">
        <f t="shared" si="341"/>
        <v>0</v>
      </c>
      <c r="DW106">
        <f t="shared" si="342"/>
        <v>0</v>
      </c>
      <c r="DX106">
        <f t="shared" si="343"/>
        <v>0</v>
      </c>
      <c r="DY106">
        <f t="shared" si="344"/>
        <v>0</v>
      </c>
      <c r="DZ106">
        <f t="shared" si="345"/>
        <v>0</v>
      </c>
      <c r="EA106">
        <f t="shared" si="346"/>
        <v>0</v>
      </c>
      <c r="EB106">
        <f t="shared" si="347"/>
        <v>0</v>
      </c>
      <c r="EC106">
        <f t="shared" si="348"/>
        <v>0</v>
      </c>
      <c r="ED106">
        <f t="shared" si="349"/>
        <v>0</v>
      </c>
      <c r="EE106">
        <f t="shared" si="350"/>
        <v>0</v>
      </c>
      <c r="EF106">
        <f t="shared" si="351"/>
        <v>0</v>
      </c>
      <c r="EG106">
        <f t="shared" si="352"/>
        <v>0</v>
      </c>
      <c r="EH106">
        <f t="shared" si="353"/>
        <v>0</v>
      </c>
      <c r="EI106">
        <f t="shared" si="354"/>
        <v>0</v>
      </c>
      <c r="EJ106">
        <f t="shared" si="355"/>
        <v>0</v>
      </c>
      <c r="EK106">
        <f t="shared" si="356"/>
        <v>0</v>
      </c>
      <c r="EL106">
        <f t="shared" si="357"/>
        <v>0</v>
      </c>
      <c r="EM106">
        <f t="shared" si="358"/>
        <v>0</v>
      </c>
      <c r="EN106">
        <f t="shared" si="359"/>
        <v>0</v>
      </c>
      <c r="EO106">
        <f t="shared" si="360"/>
        <v>0</v>
      </c>
      <c r="EP106">
        <f t="shared" si="361"/>
        <v>0</v>
      </c>
      <c r="EQ106">
        <f t="shared" si="362"/>
        <v>0</v>
      </c>
      <c r="ER106">
        <f t="shared" si="363"/>
        <v>0</v>
      </c>
      <c r="ES106">
        <f t="shared" si="364"/>
        <v>0</v>
      </c>
      <c r="ET106">
        <f t="shared" si="365"/>
        <v>0</v>
      </c>
      <c r="EU106">
        <f t="shared" si="366"/>
        <v>0</v>
      </c>
      <c r="EV106">
        <f t="shared" si="367"/>
        <v>0</v>
      </c>
      <c r="EW106">
        <f t="shared" si="368"/>
        <v>0</v>
      </c>
      <c r="EX106">
        <f t="shared" si="369"/>
        <v>0</v>
      </c>
      <c r="EY106">
        <f t="shared" si="370"/>
        <v>0</v>
      </c>
      <c r="EZ106">
        <f t="shared" si="371"/>
        <v>0</v>
      </c>
      <c r="FA106">
        <f t="shared" si="372"/>
        <v>0</v>
      </c>
      <c r="FB106">
        <f t="shared" si="373"/>
        <v>0</v>
      </c>
      <c r="FC106">
        <f t="shared" si="374"/>
        <v>0</v>
      </c>
      <c r="FD106">
        <f t="shared" si="375"/>
        <v>0</v>
      </c>
      <c r="FE106">
        <f t="shared" si="376"/>
        <v>0</v>
      </c>
      <c r="FF106">
        <f t="shared" si="377"/>
        <v>0</v>
      </c>
      <c r="FG106">
        <f t="shared" si="378"/>
        <v>0</v>
      </c>
      <c r="FH106">
        <f t="shared" si="379"/>
        <v>0</v>
      </c>
      <c r="FI106">
        <f t="shared" si="380"/>
        <v>0</v>
      </c>
      <c r="FJ106">
        <f t="shared" si="381"/>
        <v>0</v>
      </c>
      <c r="FK106">
        <f t="shared" si="382"/>
        <v>0</v>
      </c>
      <c r="FL106">
        <f t="shared" si="383"/>
        <v>0</v>
      </c>
      <c r="FM106">
        <f t="shared" si="384"/>
        <v>0</v>
      </c>
      <c r="FN106">
        <f t="shared" si="385"/>
        <v>0</v>
      </c>
      <c r="FO106">
        <f t="shared" si="386"/>
        <v>0</v>
      </c>
      <c r="FP106">
        <f t="shared" si="387"/>
        <v>0</v>
      </c>
      <c r="FQ106">
        <f t="shared" si="388"/>
        <v>0</v>
      </c>
      <c r="FR106">
        <f t="shared" si="389"/>
        <v>0</v>
      </c>
      <c r="FS106">
        <f t="shared" si="390"/>
        <v>0</v>
      </c>
      <c r="FT106">
        <f t="shared" si="391"/>
        <v>0</v>
      </c>
      <c r="FU106">
        <f t="shared" si="392"/>
        <v>0</v>
      </c>
      <c r="FV106">
        <f t="shared" si="393"/>
        <v>0</v>
      </c>
      <c r="FW106">
        <f t="shared" si="394"/>
        <v>0</v>
      </c>
      <c r="FX106">
        <f t="shared" si="395"/>
        <v>0</v>
      </c>
      <c r="FY106">
        <f t="shared" si="396"/>
        <v>0</v>
      </c>
      <c r="FZ106">
        <f t="shared" si="397"/>
        <v>0</v>
      </c>
      <c r="GA106">
        <f t="shared" si="398"/>
        <v>0</v>
      </c>
      <c r="GB106">
        <f t="shared" si="399"/>
        <v>0</v>
      </c>
      <c r="GC106">
        <f t="shared" si="400"/>
        <v>0</v>
      </c>
      <c r="GD106">
        <f t="shared" si="401"/>
        <v>0</v>
      </c>
      <c r="GE106">
        <f t="shared" si="402"/>
        <v>0</v>
      </c>
      <c r="GF106">
        <f t="shared" si="403"/>
        <v>0</v>
      </c>
      <c r="GG106">
        <f t="shared" si="404"/>
        <v>0</v>
      </c>
      <c r="GH106">
        <f t="shared" si="405"/>
        <v>0</v>
      </c>
      <c r="GI106">
        <f t="shared" si="406"/>
        <v>0</v>
      </c>
      <c r="GJ106">
        <f t="shared" si="407"/>
        <v>0</v>
      </c>
      <c r="GK106">
        <f t="shared" si="408"/>
        <v>0</v>
      </c>
      <c r="GL106">
        <f t="shared" si="409"/>
        <v>0</v>
      </c>
      <c r="GM106">
        <f t="shared" si="410"/>
        <v>0</v>
      </c>
      <c r="GN106">
        <f t="shared" si="411"/>
        <v>0</v>
      </c>
      <c r="GO106">
        <f t="shared" si="412"/>
        <v>0</v>
      </c>
      <c r="GP106">
        <f t="shared" si="413"/>
        <v>0</v>
      </c>
      <c r="GQ106">
        <f t="shared" si="414"/>
        <v>0</v>
      </c>
      <c r="GR106">
        <f t="shared" si="415"/>
        <v>0</v>
      </c>
      <c r="GS106">
        <f t="shared" si="416"/>
        <v>0</v>
      </c>
      <c r="GT106">
        <f t="shared" si="417"/>
        <v>0</v>
      </c>
      <c r="GU106">
        <f t="shared" si="418"/>
        <v>0</v>
      </c>
      <c r="GV106">
        <f t="shared" si="419"/>
        <v>0</v>
      </c>
      <c r="GW106">
        <f t="shared" si="420"/>
        <v>0</v>
      </c>
      <c r="GX106">
        <f t="shared" si="421"/>
        <v>0</v>
      </c>
      <c r="GY106">
        <f t="shared" si="422"/>
        <v>0</v>
      </c>
      <c r="GZ106">
        <f t="shared" si="423"/>
        <v>0</v>
      </c>
      <c r="HA106">
        <f t="shared" si="424"/>
        <v>0</v>
      </c>
      <c r="HB106">
        <f t="shared" si="425"/>
        <v>0</v>
      </c>
      <c r="HC106">
        <f t="shared" si="426"/>
        <v>0</v>
      </c>
      <c r="HD106">
        <f t="shared" si="427"/>
        <v>0</v>
      </c>
      <c r="HE106">
        <f t="shared" si="428"/>
        <v>0</v>
      </c>
      <c r="HF106">
        <f t="shared" si="429"/>
        <v>0</v>
      </c>
      <c r="HG106">
        <f t="shared" si="430"/>
        <v>0</v>
      </c>
      <c r="HH106">
        <f t="shared" si="431"/>
        <v>0</v>
      </c>
      <c r="HI106">
        <f t="shared" si="432"/>
        <v>0</v>
      </c>
      <c r="HJ106">
        <f t="shared" si="433"/>
        <v>0</v>
      </c>
      <c r="HK106">
        <f t="shared" si="434"/>
        <v>0</v>
      </c>
      <c r="HL106">
        <f t="shared" si="435"/>
        <v>0</v>
      </c>
      <c r="HM106">
        <f t="shared" si="436"/>
        <v>0</v>
      </c>
      <c r="HN106">
        <f t="shared" si="437"/>
        <v>0</v>
      </c>
      <c r="HO106">
        <f t="shared" si="438"/>
        <v>0</v>
      </c>
      <c r="HP106">
        <f t="shared" si="439"/>
        <v>0</v>
      </c>
      <c r="HQ106">
        <f t="shared" si="440"/>
        <v>0</v>
      </c>
      <c r="HR106">
        <f t="shared" si="441"/>
        <v>0</v>
      </c>
      <c r="HS106">
        <f t="shared" si="442"/>
        <v>0</v>
      </c>
      <c r="HT106">
        <f t="shared" si="443"/>
        <v>0</v>
      </c>
      <c r="HU106">
        <f t="shared" si="444"/>
        <v>0</v>
      </c>
      <c r="HV106">
        <f t="shared" si="445"/>
        <v>0</v>
      </c>
      <c r="HW106">
        <f t="shared" si="446"/>
        <v>0</v>
      </c>
      <c r="HX106">
        <f t="shared" si="447"/>
        <v>0</v>
      </c>
    </row>
    <row r="107" spans="1:232" x14ac:dyDescent="0.35">
      <c r="A107" t="s">
        <v>108</v>
      </c>
      <c r="B107">
        <v>0</v>
      </c>
      <c r="C107">
        <v>0</v>
      </c>
      <c r="D107">
        <v>0</v>
      </c>
      <c r="E107">
        <v>2653.8429000000001</v>
      </c>
      <c r="F107">
        <v>0</v>
      </c>
      <c r="G107">
        <v>0</v>
      </c>
      <c r="H107">
        <v>294.54199999999997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509.67509999999999</v>
      </c>
      <c r="X107">
        <v>0</v>
      </c>
      <c r="Y107">
        <v>0</v>
      </c>
      <c r="Z107">
        <v>0</v>
      </c>
      <c r="AA107">
        <v>0</v>
      </c>
      <c r="AB107">
        <v>1860.9912999999999</v>
      </c>
      <c r="AC107">
        <v>8119.7529999999997</v>
      </c>
      <c r="AD107">
        <v>0</v>
      </c>
      <c r="AE107">
        <v>15821.505800000001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1392.7109</v>
      </c>
      <c r="AO107">
        <v>0</v>
      </c>
      <c r="AP107">
        <v>4006.0479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357.74149999999997</v>
      </c>
      <c r="BJ107">
        <v>0</v>
      </c>
      <c r="BK107">
        <v>0</v>
      </c>
      <c r="BL107">
        <v>187257.99530000001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368.03620000000001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1047.6641999999999</v>
      </c>
      <c r="CD107">
        <v>0</v>
      </c>
      <c r="CE107">
        <v>0</v>
      </c>
      <c r="CF107">
        <v>0</v>
      </c>
      <c r="CG107">
        <v>363.28809999999999</v>
      </c>
      <c r="CH107">
        <v>768.74749999999995</v>
      </c>
      <c r="CI107">
        <v>0</v>
      </c>
      <c r="CJ107">
        <v>192.82230000000001</v>
      </c>
      <c r="CK107">
        <v>537.51220000000001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1417.9236000000001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1833.0206000000001</v>
      </c>
      <c r="DE107">
        <v>0</v>
      </c>
      <c r="DF107">
        <v>0</v>
      </c>
      <c r="DG107">
        <v>0</v>
      </c>
      <c r="DH107">
        <v>0</v>
      </c>
      <c r="DI107">
        <v>0</v>
      </c>
      <c r="DL107" s="2" t="s">
        <v>13</v>
      </c>
      <c r="DM107" s="2">
        <v>0.26285643382387602</v>
      </c>
      <c r="DP107" t="s">
        <v>108</v>
      </c>
      <c r="DQ107">
        <f t="shared" si="336"/>
        <v>0</v>
      </c>
      <c r="DR107">
        <f t="shared" si="337"/>
        <v>0</v>
      </c>
      <c r="DS107">
        <f t="shared" si="338"/>
        <v>0</v>
      </c>
      <c r="DT107">
        <f t="shared" si="339"/>
        <v>3511.5594680699605</v>
      </c>
      <c r="DU107">
        <f t="shared" si="340"/>
        <v>0</v>
      </c>
      <c r="DV107">
        <f t="shared" si="341"/>
        <v>0</v>
      </c>
      <c r="DW107">
        <f t="shared" si="342"/>
        <v>389.73736872075671</v>
      </c>
      <c r="DX107">
        <f t="shared" si="343"/>
        <v>0</v>
      </c>
      <c r="DY107">
        <f t="shared" si="344"/>
        <v>0</v>
      </c>
      <c r="DZ107">
        <f t="shared" si="345"/>
        <v>0</v>
      </c>
      <c r="EA107">
        <f t="shared" si="346"/>
        <v>0</v>
      </c>
      <c r="EB107">
        <f t="shared" si="347"/>
        <v>0</v>
      </c>
      <c r="EC107">
        <f t="shared" si="348"/>
        <v>0</v>
      </c>
      <c r="ED107">
        <f t="shared" si="349"/>
        <v>0</v>
      </c>
      <c r="EE107">
        <f t="shared" si="350"/>
        <v>0</v>
      </c>
      <c r="EF107">
        <f t="shared" si="351"/>
        <v>0</v>
      </c>
      <c r="EG107">
        <f t="shared" si="352"/>
        <v>0</v>
      </c>
      <c r="EH107">
        <f t="shared" si="353"/>
        <v>0</v>
      </c>
      <c r="EI107">
        <f t="shared" si="354"/>
        <v>0</v>
      </c>
      <c r="EJ107">
        <f t="shared" si="355"/>
        <v>0</v>
      </c>
      <c r="EK107">
        <f t="shared" si="356"/>
        <v>0</v>
      </c>
      <c r="EL107">
        <f t="shared" si="357"/>
        <v>674.40104425341224</v>
      </c>
      <c r="EM107">
        <f t="shared" si="358"/>
        <v>0</v>
      </c>
      <c r="EN107">
        <f t="shared" si="359"/>
        <v>0</v>
      </c>
      <c r="EO107">
        <f t="shared" si="360"/>
        <v>0</v>
      </c>
      <c r="EP107">
        <f t="shared" si="361"/>
        <v>0</v>
      </c>
      <c r="EQ107">
        <f t="shared" si="362"/>
        <v>2462.4598613244302</v>
      </c>
      <c r="ER107">
        <f t="shared" si="363"/>
        <v>10744.040472606523</v>
      </c>
      <c r="ES107">
        <f t="shared" si="364"/>
        <v>0</v>
      </c>
      <c r="ET107">
        <f t="shared" si="365"/>
        <v>20934.983940124639</v>
      </c>
      <c r="EU107">
        <f t="shared" si="366"/>
        <v>0</v>
      </c>
      <c r="EV107">
        <f t="shared" si="367"/>
        <v>0</v>
      </c>
      <c r="EW107">
        <f t="shared" si="368"/>
        <v>0</v>
      </c>
      <c r="EX107">
        <f t="shared" si="369"/>
        <v>0</v>
      </c>
      <c r="EY107">
        <f t="shared" si="370"/>
        <v>0</v>
      </c>
      <c r="EZ107">
        <f t="shared" si="371"/>
        <v>0</v>
      </c>
      <c r="FA107">
        <f t="shared" si="372"/>
        <v>0</v>
      </c>
      <c r="FB107">
        <f t="shared" si="373"/>
        <v>0</v>
      </c>
      <c r="FC107">
        <f t="shared" si="374"/>
        <v>1842.8321989893359</v>
      </c>
      <c r="FD107">
        <f t="shared" si="375"/>
        <v>0</v>
      </c>
      <c r="FE107">
        <f t="shared" si="376"/>
        <v>5300.7943434733015</v>
      </c>
      <c r="FF107">
        <f t="shared" si="377"/>
        <v>0</v>
      </c>
      <c r="FG107">
        <f t="shared" si="378"/>
        <v>0</v>
      </c>
      <c r="FH107">
        <f t="shared" si="379"/>
        <v>0</v>
      </c>
      <c r="FI107">
        <f t="shared" si="380"/>
        <v>0</v>
      </c>
      <c r="FJ107">
        <f t="shared" si="381"/>
        <v>0</v>
      </c>
      <c r="FK107">
        <f t="shared" si="382"/>
        <v>0</v>
      </c>
      <c r="FL107">
        <f t="shared" si="383"/>
        <v>0</v>
      </c>
      <c r="FM107">
        <f t="shared" si="384"/>
        <v>0</v>
      </c>
      <c r="FN107">
        <f t="shared" si="385"/>
        <v>0</v>
      </c>
      <c r="FO107">
        <f t="shared" si="386"/>
        <v>0</v>
      </c>
      <c r="FP107">
        <f t="shared" si="387"/>
        <v>0</v>
      </c>
      <c r="FQ107">
        <f t="shared" si="388"/>
        <v>0</v>
      </c>
      <c r="FR107">
        <f t="shared" si="389"/>
        <v>0</v>
      </c>
      <c r="FS107">
        <f t="shared" si="390"/>
        <v>0</v>
      </c>
      <c r="FT107">
        <f t="shared" si="391"/>
        <v>0</v>
      </c>
      <c r="FU107">
        <f t="shared" si="392"/>
        <v>0</v>
      </c>
      <c r="FV107">
        <f t="shared" si="393"/>
        <v>0</v>
      </c>
      <c r="FW107">
        <f t="shared" si="394"/>
        <v>0</v>
      </c>
      <c r="FX107">
        <f t="shared" si="395"/>
        <v>473.36281716093657</v>
      </c>
      <c r="FY107">
        <f t="shared" si="396"/>
        <v>0</v>
      </c>
      <c r="FZ107">
        <f t="shared" si="397"/>
        <v>0</v>
      </c>
      <c r="GA107">
        <f t="shared" si="398"/>
        <v>247779.39431437905</v>
      </c>
      <c r="GB107">
        <f t="shared" si="399"/>
        <v>0</v>
      </c>
      <c r="GC107">
        <f t="shared" si="400"/>
        <v>0</v>
      </c>
      <c r="GD107">
        <f t="shared" si="401"/>
        <v>0</v>
      </c>
      <c r="GE107">
        <f t="shared" si="402"/>
        <v>0</v>
      </c>
      <c r="GF107">
        <f t="shared" si="403"/>
        <v>0</v>
      </c>
      <c r="GG107">
        <f t="shared" si="404"/>
        <v>0</v>
      </c>
      <c r="GH107">
        <f t="shared" si="405"/>
        <v>0</v>
      </c>
      <c r="GI107">
        <f t="shared" si="406"/>
        <v>0</v>
      </c>
      <c r="GJ107">
        <f t="shared" si="407"/>
        <v>0</v>
      </c>
      <c r="GK107">
        <f t="shared" si="408"/>
        <v>0</v>
      </c>
      <c r="GL107">
        <f t="shared" si="409"/>
        <v>486.98474303150715</v>
      </c>
      <c r="GM107">
        <f t="shared" si="410"/>
        <v>0</v>
      </c>
      <c r="GN107">
        <f t="shared" si="411"/>
        <v>0</v>
      </c>
      <c r="GO107">
        <f t="shared" si="412"/>
        <v>0</v>
      </c>
      <c r="GP107">
        <f t="shared" si="413"/>
        <v>0</v>
      </c>
      <c r="GQ107">
        <f t="shared" si="414"/>
        <v>0</v>
      </c>
      <c r="GR107">
        <f t="shared" si="415"/>
        <v>1386.267115083542</v>
      </c>
      <c r="GS107">
        <f t="shared" si="416"/>
        <v>0</v>
      </c>
      <c r="GT107">
        <f t="shared" si="417"/>
        <v>0</v>
      </c>
      <c r="GU107">
        <f t="shared" si="418"/>
        <v>0</v>
      </c>
      <c r="GV107">
        <f t="shared" si="419"/>
        <v>480.7020668752271</v>
      </c>
      <c r="GW107">
        <f t="shared" si="420"/>
        <v>1017.2051111918162</v>
      </c>
      <c r="GX107">
        <f t="shared" si="421"/>
        <v>0</v>
      </c>
      <c r="GY107">
        <f t="shared" si="422"/>
        <v>255.14207085130261</v>
      </c>
      <c r="GZ107">
        <f t="shared" si="423"/>
        <v>711.23503773079949</v>
      </c>
      <c r="HA107">
        <f t="shared" si="424"/>
        <v>0</v>
      </c>
      <c r="HB107">
        <f t="shared" si="425"/>
        <v>0</v>
      </c>
      <c r="HC107">
        <f t="shared" si="426"/>
        <v>0</v>
      </c>
      <c r="HD107">
        <f t="shared" si="427"/>
        <v>0</v>
      </c>
      <c r="HE107">
        <f t="shared" si="428"/>
        <v>0</v>
      </c>
      <c r="HF107">
        <f t="shared" si="429"/>
        <v>0</v>
      </c>
      <c r="HG107">
        <f t="shared" si="430"/>
        <v>0</v>
      </c>
      <c r="HH107">
        <f t="shared" si="431"/>
        <v>0</v>
      </c>
      <c r="HI107">
        <f t="shared" si="432"/>
        <v>1876.1935917833885</v>
      </c>
      <c r="HJ107">
        <f t="shared" si="433"/>
        <v>0</v>
      </c>
      <c r="HK107">
        <f t="shared" si="434"/>
        <v>0</v>
      </c>
      <c r="HL107">
        <f t="shared" si="435"/>
        <v>0</v>
      </c>
      <c r="HM107">
        <f t="shared" si="436"/>
        <v>0</v>
      </c>
      <c r="HN107">
        <f t="shared" si="437"/>
        <v>0</v>
      </c>
      <c r="HO107">
        <f t="shared" si="438"/>
        <v>0</v>
      </c>
      <c r="HP107">
        <f t="shared" si="439"/>
        <v>0</v>
      </c>
      <c r="HQ107">
        <f t="shared" si="440"/>
        <v>0</v>
      </c>
      <c r="HR107">
        <f t="shared" si="441"/>
        <v>0</v>
      </c>
      <c r="HS107">
        <f t="shared" si="442"/>
        <v>2425.4490886017707</v>
      </c>
      <c r="HT107">
        <f t="shared" si="443"/>
        <v>0</v>
      </c>
      <c r="HU107">
        <f t="shared" si="444"/>
        <v>0</v>
      </c>
      <c r="HV107">
        <f t="shared" si="445"/>
        <v>0</v>
      </c>
      <c r="HW107">
        <f t="shared" si="446"/>
        <v>0</v>
      </c>
      <c r="HX107">
        <f t="shared" si="447"/>
        <v>0</v>
      </c>
    </row>
    <row r="108" spans="1:232" x14ac:dyDescent="0.35">
      <c r="A108" t="s">
        <v>109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6596.2920000000004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2197.3560000000002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323.11149999999998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2127.9515999999999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L108" s="2" t="s">
        <v>94</v>
      </c>
      <c r="DM108" s="2">
        <v>-0.22132569688450399</v>
      </c>
      <c r="DP108" t="s">
        <v>109</v>
      </c>
      <c r="DQ108">
        <f t="shared" si="336"/>
        <v>0</v>
      </c>
      <c r="DR108">
        <f t="shared" si="337"/>
        <v>0</v>
      </c>
      <c r="DS108">
        <f t="shared" si="338"/>
        <v>0</v>
      </c>
      <c r="DT108">
        <f t="shared" si="339"/>
        <v>0</v>
      </c>
      <c r="DU108">
        <f t="shared" si="340"/>
        <v>0</v>
      </c>
      <c r="DV108">
        <f t="shared" si="341"/>
        <v>0</v>
      </c>
      <c r="DW108">
        <f t="shared" si="342"/>
        <v>0</v>
      </c>
      <c r="DX108">
        <f t="shared" si="343"/>
        <v>0</v>
      </c>
      <c r="DY108">
        <f t="shared" si="344"/>
        <v>0</v>
      </c>
      <c r="DZ108">
        <f t="shared" si="345"/>
        <v>0</v>
      </c>
      <c r="EA108">
        <f t="shared" si="346"/>
        <v>0</v>
      </c>
      <c r="EB108">
        <f t="shared" si="347"/>
        <v>0</v>
      </c>
      <c r="EC108">
        <f t="shared" si="348"/>
        <v>0</v>
      </c>
      <c r="ED108">
        <f t="shared" si="349"/>
        <v>0</v>
      </c>
      <c r="EE108">
        <f t="shared" si="350"/>
        <v>0</v>
      </c>
      <c r="EF108">
        <f t="shared" si="351"/>
        <v>0</v>
      </c>
      <c r="EG108">
        <f t="shared" si="352"/>
        <v>0</v>
      </c>
      <c r="EH108">
        <f t="shared" si="353"/>
        <v>0</v>
      </c>
      <c r="EI108">
        <f t="shared" si="354"/>
        <v>0</v>
      </c>
      <c r="EJ108">
        <f t="shared" si="355"/>
        <v>0</v>
      </c>
      <c r="EK108">
        <f t="shared" si="356"/>
        <v>0</v>
      </c>
      <c r="EL108">
        <f t="shared" si="357"/>
        <v>0</v>
      </c>
      <c r="EM108">
        <f t="shared" si="358"/>
        <v>0</v>
      </c>
      <c r="EN108">
        <f t="shared" si="359"/>
        <v>0</v>
      </c>
      <c r="EO108">
        <f t="shared" si="360"/>
        <v>0</v>
      </c>
      <c r="EP108">
        <f t="shared" si="361"/>
        <v>0</v>
      </c>
      <c r="EQ108">
        <f t="shared" si="362"/>
        <v>0</v>
      </c>
      <c r="ER108">
        <f t="shared" si="363"/>
        <v>0</v>
      </c>
      <c r="ES108">
        <f t="shared" si="364"/>
        <v>0</v>
      </c>
      <c r="ET108">
        <f t="shared" si="365"/>
        <v>8789.8663787535188</v>
      </c>
      <c r="EU108">
        <f t="shared" si="366"/>
        <v>0</v>
      </c>
      <c r="EV108">
        <f t="shared" si="367"/>
        <v>0</v>
      </c>
      <c r="EW108">
        <f t="shared" si="368"/>
        <v>0</v>
      </c>
      <c r="EX108">
        <f t="shared" si="369"/>
        <v>0</v>
      </c>
      <c r="EY108">
        <f t="shared" si="370"/>
        <v>0</v>
      </c>
      <c r="EZ108">
        <f t="shared" si="371"/>
        <v>0</v>
      </c>
      <c r="FA108">
        <f t="shared" si="372"/>
        <v>0</v>
      </c>
      <c r="FB108">
        <f t="shared" si="373"/>
        <v>0</v>
      </c>
      <c r="FC108">
        <f t="shared" si="374"/>
        <v>0</v>
      </c>
      <c r="FD108">
        <f t="shared" si="375"/>
        <v>0</v>
      </c>
      <c r="FE108">
        <f t="shared" si="376"/>
        <v>0</v>
      </c>
      <c r="FF108">
        <f t="shared" si="377"/>
        <v>0</v>
      </c>
      <c r="FG108">
        <f t="shared" si="378"/>
        <v>0</v>
      </c>
      <c r="FH108">
        <f t="shared" si="379"/>
        <v>0</v>
      </c>
      <c r="FI108">
        <f t="shared" si="380"/>
        <v>0</v>
      </c>
      <c r="FJ108">
        <f t="shared" si="381"/>
        <v>0</v>
      </c>
      <c r="FK108">
        <f t="shared" si="382"/>
        <v>0</v>
      </c>
      <c r="FL108">
        <f t="shared" si="383"/>
        <v>0</v>
      </c>
      <c r="FM108">
        <f t="shared" si="384"/>
        <v>0</v>
      </c>
      <c r="FN108">
        <f t="shared" si="385"/>
        <v>0</v>
      </c>
      <c r="FO108">
        <f t="shared" si="386"/>
        <v>0</v>
      </c>
      <c r="FP108">
        <f t="shared" si="387"/>
        <v>0</v>
      </c>
      <c r="FQ108">
        <f t="shared" si="388"/>
        <v>0</v>
      </c>
      <c r="FR108">
        <f t="shared" si="389"/>
        <v>0</v>
      </c>
      <c r="FS108">
        <f t="shared" si="390"/>
        <v>0</v>
      </c>
      <c r="FT108">
        <f t="shared" si="391"/>
        <v>0</v>
      </c>
      <c r="FU108">
        <f t="shared" si="392"/>
        <v>0</v>
      </c>
      <c r="FV108">
        <f t="shared" si="393"/>
        <v>0</v>
      </c>
      <c r="FW108">
        <f t="shared" si="394"/>
        <v>0</v>
      </c>
      <c r="FX108">
        <f t="shared" si="395"/>
        <v>0</v>
      </c>
      <c r="FY108">
        <f t="shared" si="396"/>
        <v>0</v>
      </c>
      <c r="FZ108">
        <f t="shared" si="397"/>
        <v>0</v>
      </c>
      <c r="GA108">
        <f t="shared" si="398"/>
        <v>2928.0792339927216</v>
      </c>
      <c r="GB108">
        <f t="shared" si="399"/>
        <v>0</v>
      </c>
      <c r="GC108">
        <f t="shared" si="400"/>
        <v>0</v>
      </c>
      <c r="GD108">
        <f t="shared" si="401"/>
        <v>0</v>
      </c>
      <c r="GE108">
        <f t="shared" si="402"/>
        <v>0</v>
      </c>
      <c r="GF108">
        <f t="shared" si="403"/>
        <v>0</v>
      </c>
      <c r="GG108">
        <f t="shared" si="404"/>
        <v>0</v>
      </c>
      <c r="GH108">
        <f t="shared" si="405"/>
        <v>0</v>
      </c>
      <c r="GI108">
        <f t="shared" si="406"/>
        <v>0</v>
      </c>
      <c r="GJ108">
        <f t="shared" si="407"/>
        <v>0</v>
      </c>
      <c r="GK108">
        <f t="shared" si="408"/>
        <v>0</v>
      </c>
      <c r="GL108">
        <f t="shared" si="409"/>
        <v>0</v>
      </c>
      <c r="GM108">
        <f t="shared" si="410"/>
        <v>0</v>
      </c>
      <c r="GN108">
        <f t="shared" si="411"/>
        <v>0</v>
      </c>
      <c r="GO108">
        <f t="shared" si="412"/>
        <v>0</v>
      </c>
      <c r="GP108">
        <f t="shared" si="413"/>
        <v>0</v>
      </c>
      <c r="GQ108">
        <f t="shared" si="414"/>
        <v>0</v>
      </c>
      <c r="GR108">
        <f t="shared" si="415"/>
        <v>430.56112592326377</v>
      </c>
      <c r="GS108">
        <f t="shared" si="416"/>
        <v>0</v>
      </c>
      <c r="GT108">
        <f t="shared" si="417"/>
        <v>0</v>
      </c>
      <c r="GU108">
        <f t="shared" si="418"/>
        <v>0</v>
      </c>
      <c r="GV108">
        <f t="shared" si="419"/>
        <v>0</v>
      </c>
      <c r="GW108">
        <f t="shared" si="420"/>
        <v>0</v>
      </c>
      <c r="GX108">
        <f t="shared" si="421"/>
        <v>0</v>
      </c>
      <c r="GY108">
        <f t="shared" si="422"/>
        <v>0</v>
      </c>
      <c r="GZ108">
        <f t="shared" si="423"/>
        <v>0</v>
      </c>
      <c r="HA108">
        <f t="shared" si="424"/>
        <v>0</v>
      </c>
      <c r="HB108">
        <f t="shared" si="425"/>
        <v>0</v>
      </c>
      <c r="HC108">
        <f t="shared" si="426"/>
        <v>0</v>
      </c>
      <c r="HD108">
        <f t="shared" si="427"/>
        <v>0</v>
      </c>
      <c r="HE108">
        <f t="shared" si="428"/>
        <v>0</v>
      </c>
      <c r="HF108">
        <f t="shared" si="429"/>
        <v>0</v>
      </c>
      <c r="HG108">
        <f t="shared" si="430"/>
        <v>0</v>
      </c>
      <c r="HH108">
        <f t="shared" si="431"/>
        <v>0</v>
      </c>
      <c r="HI108">
        <f t="shared" si="432"/>
        <v>0</v>
      </c>
      <c r="HJ108">
        <f t="shared" si="433"/>
        <v>0</v>
      </c>
      <c r="HK108">
        <f t="shared" si="434"/>
        <v>0</v>
      </c>
      <c r="HL108">
        <f t="shared" si="435"/>
        <v>0</v>
      </c>
      <c r="HM108">
        <f t="shared" si="436"/>
        <v>0</v>
      </c>
      <c r="HN108">
        <f t="shared" si="437"/>
        <v>0</v>
      </c>
      <c r="HO108">
        <f t="shared" si="438"/>
        <v>0</v>
      </c>
      <c r="HP108">
        <f t="shared" si="439"/>
        <v>0</v>
      </c>
      <c r="HQ108">
        <f t="shared" si="440"/>
        <v>0</v>
      </c>
      <c r="HR108">
        <f t="shared" si="441"/>
        <v>2835.5946377835844</v>
      </c>
      <c r="HS108">
        <f t="shared" si="442"/>
        <v>0</v>
      </c>
      <c r="HT108">
        <f t="shared" si="443"/>
        <v>0</v>
      </c>
      <c r="HU108">
        <f t="shared" si="444"/>
        <v>0</v>
      </c>
      <c r="HV108">
        <f t="shared" si="445"/>
        <v>0</v>
      </c>
      <c r="HW108">
        <f t="shared" si="446"/>
        <v>0</v>
      </c>
      <c r="HX108">
        <f t="shared" si="447"/>
        <v>0</v>
      </c>
    </row>
    <row r="109" spans="1:232" x14ac:dyDescent="0.35">
      <c r="A109" t="s">
        <v>110</v>
      </c>
      <c r="B109">
        <v>0</v>
      </c>
      <c r="C109">
        <v>0</v>
      </c>
      <c r="D109">
        <v>69966.662899999996</v>
      </c>
      <c r="E109">
        <v>568.21519999999998</v>
      </c>
      <c r="F109">
        <v>0</v>
      </c>
      <c r="G109">
        <v>0</v>
      </c>
      <c r="H109">
        <v>11559.324699999999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1355.1320000000001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734.1336</v>
      </c>
      <c r="V109">
        <v>0</v>
      </c>
      <c r="W109">
        <v>0</v>
      </c>
      <c r="X109">
        <v>0</v>
      </c>
      <c r="Y109">
        <v>0</v>
      </c>
      <c r="Z109">
        <v>53498.974199999997</v>
      </c>
      <c r="AA109">
        <v>0</v>
      </c>
      <c r="AB109">
        <v>0</v>
      </c>
      <c r="AC109">
        <v>1526.7255</v>
      </c>
      <c r="AD109">
        <v>0</v>
      </c>
      <c r="AE109">
        <v>16295.244699999999</v>
      </c>
      <c r="AF109">
        <v>118203.2031</v>
      </c>
      <c r="AG109">
        <v>0</v>
      </c>
      <c r="AH109">
        <v>0</v>
      </c>
      <c r="AI109">
        <v>733.45479999999998</v>
      </c>
      <c r="AJ109">
        <v>10893.383599999999</v>
      </c>
      <c r="AK109">
        <v>0</v>
      </c>
      <c r="AL109">
        <v>0</v>
      </c>
      <c r="AM109">
        <v>0</v>
      </c>
      <c r="AN109">
        <v>3364.1781999999998</v>
      </c>
      <c r="AO109">
        <v>9660.0092999999997</v>
      </c>
      <c r="AP109">
        <v>236564.21590000001</v>
      </c>
      <c r="AQ109">
        <v>0</v>
      </c>
      <c r="AR109">
        <v>0</v>
      </c>
      <c r="AS109">
        <v>37792.878599999996</v>
      </c>
      <c r="AT109">
        <v>0</v>
      </c>
      <c r="AU109">
        <v>1936.0350000000001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1711.8773000000001</v>
      </c>
      <c r="BB109">
        <v>0</v>
      </c>
      <c r="BC109">
        <v>13067.7832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11793.9838</v>
      </c>
      <c r="BM109">
        <v>76673.905899999998</v>
      </c>
      <c r="BN109">
        <v>0</v>
      </c>
      <c r="BO109">
        <v>0</v>
      </c>
      <c r="BP109">
        <v>193.50489999999999</v>
      </c>
      <c r="BQ109">
        <v>0</v>
      </c>
      <c r="BR109">
        <v>0</v>
      </c>
      <c r="BS109">
        <v>502.12959999999998</v>
      </c>
      <c r="BT109">
        <v>0</v>
      </c>
      <c r="BU109">
        <v>0</v>
      </c>
      <c r="BV109">
        <v>0</v>
      </c>
      <c r="BW109">
        <v>1673.5565999999999</v>
      </c>
      <c r="BX109">
        <v>0</v>
      </c>
      <c r="BY109">
        <v>0</v>
      </c>
      <c r="BZ109">
        <v>284416.8468</v>
      </c>
      <c r="CA109">
        <v>0</v>
      </c>
      <c r="CB109">
        <v>422.86869999999999</v>
      </c>
      <c r="CC109">
        <v>868.08489999999995</v>
      </c>
      <c r="CD109">
        <v>0</v>
      </c>
      <c r="CE109">
        <v>0</v>
      </c>
      <c r="CF109">
        <v>1021.6362</v>
      </c>
      <c r="CG109">
        <v>1505.2844</v>
      </c>
      <c r="CH109">
        <v>45757.471700000002</v>
      </c>
      <c r="CI109">
        <v>0</v>
      </c>
      <c r="CJ109">
        <v>0</v>
      </c>
      <c r="CK109">
        <v>2122.3290999999999</v>
      </c>
      <c r="CL109">
        <v>0</v>
      </c>
      <c r="CM109">
        <v>0</v>
      </c>
      <c r="CN109">
        <v>0</v>
      </c>
      <c r="CO109">
        <v>1616.9503</v>
      </c>
      <c r="CP109">
        <v>1762.4341999999999</v>
      </c>
      <c r="CQ109">
        <v>3756.1075999999998</v>
      </c>
      <c r="CR109">
        <v>736.59389999999996</v>
      </c>
      <c r="CS109">
        <v>366.91840000000002</v>
      </c>
      <c r="CT109">
        <v>6176.2497000000003</v>
      </c>
      <c r="CU109">
        <v>0</v>
      </c>
      <c r="CV109">
        <v>0</v>
      </c>
      <c r="CW109">
        <v>0</v>
      </c>
      <c r="CX109">
        <v>0</v>
      </c>
      <c r="CY109">
        <v>2860.6266000000001</v>
      </c>
      <c r="CZ109">
        <v>14555.1224</v>
      </c>
      <c r="DA109">
        <v>9032.8431</v>
      </c>
      <c r="DB109">
        <v>0</v>
      </c>
      <c r="DC109">
        <v>5046.7728999999999</v>
      </c>
      <c r="DD109">
        <v>0</v>
      </c>
      <c r="DE109">
        <v>0</v>
      </c>
      <c r="DF109">
        <v>14428.487800000001</v>
      </c>
      <c r="DG109">
        <v>8801.6232999999993</v>
      </c>
      <c r="DH109">
        <v>0</v>
      </c>
      <c r="DI109">
        <v>0</v>
      </c>
      <c r="DL109" s="2" t="s">
        <v>142</v>
      </c>
      <c r="DM109" s="2">
        <v>0.139550584424808</v>
      </c>
      <c r="DP109" t="s">
        <v>110</v>
      </c>
      <c r="DQ109">
        <f t="shared" si="336"/>
        <v>0</v>
      </c>
      <c r="DR109">
        <f t="shared" si="337"/>
        <v>0</v>
      </c>
      <c r="DS109">
        <f t="shared" si="338"/>
        <v>88817.636697059977</v>
      </c>
      <c r="DT109">
        <f t="shared" si="339"/>
        <v>721.3082503517154</v>
      </c>
      <c r="DU109">
        <f t="shared" si="340"/>
        <v>0</v>
      </c>
      <c r="DV109">
        <f t="shared" si="341"/>
        <v>0</v>
      </c>
      <c r="DW109">
        <f t="shared" si="342"/>
        <v>14673.729732334452</v>
      </c>
      <c r="DX109">
        <f t="shared" si="343"/>
        <v>0</v>
      </c>
      <c r="DY109">
        <f t="shared" si="344"/>
        <v>0</v>
      </c>
      <c r="DZ109">
        <f t="shared" si="345"/>
        <v>0</v>
      </c>
      <c r="EA109">
        <f t="shared" si="346"/>
        <v>0</v>
      </c>
      <c r="EB109">
        <f t="shared" si="347"/>
        <v>0</v>
      </c>
      <c r="EC109">
        <f t="shared" si="348"/>
        <v>1720.2424220887103</v>
      </c>
      <c r="ED109">
        <f t="shared" si="349"/>
        <v>0</v>
      </c>
      <c r="EE109">
        <f t="shared" si="350"/>
        <v>0</v>
      </c>
      <c r="EF109">
        <f t="shared" si="351"/>
        <v>0</v>
      </c>
      <c r="EG109">
        <f t="shared" si="352"/>
        <v>0</v>
      </c>
      <c r="EH109">
        <f t="shared" si="353"/>
        <v>0</v>
      </c>
      <c r="EI109">
        <f t="shared" si="354"/>
        <v>0</v>
      </c>
      <c r="EJ109">
        <f t="shared" si="355"/>
        <v>931.92970293720782</v>
      </c>
      <c r="EK109">
        <f t="shared" si="356"/>
        <v>0</v>
      </c>
      <c r="EL109">
        <f t="shared" si="357"/>
        <v>0</v>
      </c>
      <c r="EM109">
        <f t="shared" si="358"/>
        <v>0</v>
      </c>
      <c r="EN109">
        <f t="shared" si="359"/>
        <v>0</v>
      </c>
      <c r="EO109">
        <f t="shared" si="360"/>
        <v>67913.092567417349</v>
      </c>
      <c r="EP109">
        <f t="shared" si="361"/>
        <v>0</v>
      </c>
      <c r="EQ109">
        <f t="shared" si="362"/>
        <v>0</v>
      </c>
      <c r="ER109">
        <f t="shared" si="363"/>
        <v>1938.0680051718925</v>
      </c>
      <c r="ES109">
        <f t="shared" si="364"/>
        <v>0</v>
      </c>
      <c r="ET109">
        <f t="shared" si="365"/>
        <v>20685.638898097171</v>
      </c>
      <c r="EU109">
        <f t="shared" si="366"/>
        <v>150050.44851674061</v>
      </c>
      <c r="EV109">
        <f t="shared" si="367"/>
        <v>0</v>
      </c>
      <c r="EW109">
        <f t="shared" si="368"/>
        <v>0</v>
      </c>
      <c r="EX109">
        <f t="shared" si="369"/>
        <v>931.06801525208652</v>
      </c>
      <c r="EY109">
        <f t="shared" si="370"/>
        <v>13828.365494140373</v>
      </c>
      <c r="EZ109">
        <f t="shared" si="371"/>
        <v>0</v>
      </c>
      <c r="FA109">
        <f t="shared" si="372"/>
        <v>0</v>
      </c>
      <c r="FB109">
        <f t="shared" si="373"/>
        <v>0</v>
      </c>
      <c r="FC109">
        <f t="shared" si="374"/>
        <v>4270.5817994896706</v>
      </c>
      <c r="FD109">
        <f t="shared" si="375"/>
        <v>12262.685698243024</v>
      </c>
      <c r="FE109">
        <f t="shared" si="376"/>
        <v>300301.22507573623</v>
      </c>
      <c r="FF109">
        <f t="shared" si="377"/>
        <v>0</v>
      </c>
      <c r="FG109">
        <f t="shared" si="378"/>
        <v>0</v>
      </c>
      <c r="FH109">
        <f t="shared" si="379"/>
        <v>47975.33599720808</v>
      </c>
      <c r="FI109">
        <f t="shared" si="380"/>
        <v>0</v>
      </c>
      <c r="FJ109">
        <f t="shared" si="381"/>
        <v>2457.6569202472647</v>
      </c>
      <c r="FK109">
        <f t="shared" si="382"/>
        <v>0</v>
      </c>
      <c r="FL109">
        <f t="shared" si="383"/>
        <v>0</v>
      </c>
      <c r="FM109">
        <f t="shared" si="384"/>
        <v>0</v>
      </c>
      <c r="FN109">
        <f t="shared" si="385"/>
        <v>0</v>
      </c>
      <c r="FO109">
        <f t="shared" si="386"/>
        <v>0</v>
      </c>
      <c r="FP109">
        <f t="shared" si="387"/>
        <v>2173.1048730829775</v>
      </c>
      <c r="FQ109">
        <f t="shared" si="388"/>
        <v>0</v>
      </c>
      <c r="FR109">
        <f t="shared" si="389"/>
        <v>16588.609097341185</v>
      </c>
      <c r="FS109">
        <f t="shared" si="390"/>
        <v>0</v>
      </c>
      <c r="FT109">
        <f t="shared" si="391"/>
        <v>0</v>
      </c>
      <c r="FU109">
        <f t="shared" si="392"/>
        <v>0</v>
      </c>
      <c r="FV109">
        <f t="shared" si="393"/>
        <v>0</v>
      </c>
      <c r="FW109">
        <f t="shared" si="394"/>
        <v>0</v>
      </c>
      <c r="FX109">
        <f t="shared" si="395"/>
        <v>0</v>
      </c>
      <c r="FY109">
        <f t="shared" si="396"/>
        <v>0</v>
      </c>
      <c r="FZ109">
        <f t="shared" si="397"/>
        <v>0</v>
      </c>
      <c r="GA109">
        <f t="shared" si="398"/>
        <v>14971.612550059337</v>
      </c>
      <c r="GB109">
        <f t="shared" si="399"/>
        <v>97331.998356188065</v>
      </c>
      <c r="GC109">
        <f t="shared" si="400"/>
        <v>0</v>
      </c>
      <c r="GD109">
        <f t="shared" si="401"/>
        <v>0</v>
      </c>
      <c r="GE109">
        <f t="shared" si="402"/>
        <v>245.64052642992243</v>
      </c>
      <c r="GF109">
        <f t="shared" si="403"/>
        <v>0</v>
      </c>
      <c r="GG109">
        <f t="shared" si="404"/>
        <v>0</v>
      </c>
      <c r="GH109">
        <f t="shared" si="405"/>
        <v>637.41734333366435</v>
      </c>
      <c r="GI109">
        <f t="shared" si="406"/>
        <v>0</v>
      </c>
      <c r="GJ109">
        <f t="shared" si="407"/>
        <v>0</v>
      </c>
      <c r="GK109">
        <f t="shared" si="408"/>
        <v>0</v>
      </c>
      <c r="GL109">
        <f t="shared" si="409"/>
        <v>2124.4595058537075</v>
      </c>
      <c r="GM109">
        <f t="shared" si="410"/>
        <v>0</v>
      </c>
      <c r="GN109">
        <f t="shared" si="411"/>
        <v>0</v>
      </c>
      <c r="GO109">
        <f t="shared" si="412"/>
        <v>361046.69170388242</v>
      </c>
      <c r="GP109">
        <f t="shared" si="413"/>
        <v>0</v>
      </c>
      <c r="GQ109">
        <f t="shared" si="414"/>
        <v>536.80134238841981</v>
      </c>
      <c r="GR109">
        <f t="shared" si="415"/>
        <v>1101.9712256478599</v>
      </c>
      <c r="GS109">
        <f t="shared" si="416"/>
        <v>0</v>
      </c>
      <c r="GT109">
        <f t="shared" si="417"/>
        <v>0</v>
      </c>
      <c r="GU109">
        <f t="shared" si="418"/>
        <v>1296.8935359666114</v>
      </c>
      <c r="GV109">
        <f t="shared" si="419"/>
        <v>1910.8500737849529</v>
      </c>
      <c r="GW109">
        <f t="shared" si="420"/>
        <v>58085.813002617913</v>
      </c>
      <c r="GX109">
        <f t="shared" si="421"/>
        <v>0</v>
      </c>
      <c r="GY109">
        <f t="shared" si="422"/>
        <v>0</v>
      </c>
      <c r="GZ109">
        <f t="shared" si="423"/>
        <v>2694.1438556932849</v>
      </c>
      <c r="HA109">
        <f t="shared" si="424"/>
        <v>0</v>
      </c>
      <c r="HB109">
        <f t="shared" si="425"/>
        <v>0</v>
      </c>
      <c r="HC109">
        <f t="shared" si="426"/>
        <v>0</v>
      </c>
      <c r="HD109">
        <f t="shared" si="427"/>
        <v>2052.6018870996086</v>
      </c>
      <c r="HE109">
        <f t="shared" si="428"/>
        <v>2237.2832144617482</v>
      </c>
      <c r="HF109">
        <f t="shared" si="429"/>
        <v>4768.1079300391484</v>
      </c>
      <c r="HG109">
        <f t="shared" si="430"/>
        <v>935.05287649599381</v>
      </c>
      <c r="HH109">
        <f t="shared" si="431"/>
        <v>465.77646836242832</v>
      </c>
      <c r="HI109">
        <f t="shared" si="432"/>
        <v>7840.3039285860496</v>
      </c>
      <c r="HJ109">
        <f t="shared" si="433"/>
        <v>0</v>
      </c>
      <c r="HK109">
        <f t="shared" si="434"/>
        <v>0</v>
      </c>
      <c r="HL109">
        <f t="shared" si="435"/>
        <v>0</v>
      </c>
      <c r="HM109">
        <f t="shared" si="436"/>
        <v>0</v>
      </c>
      <c r="HN109">
        <f t="shared" si="437"/>
        <v>3631.3593296264808</v>
      </c>
      <c r="HO109">
        <f t="shared" si="438"/>
        <v>18476.679032871809</v>
      </c>
      <c r="HP109">
        <f t="shared" si="439"/>
        <v>11466.543401448193</v>
      </c>
      <c r="HQ109">
        <f t="shared" si="440"/>
        <v>0</v>
      </c>
      <c r="HR109">
        <f t="shared" si="441"/>
        <v>6406.5145220005606</v>
      </c>
      <c r="HS109">
        <f t="shared" si="442"/>
        <v>0</v>
      </c>
      <c r="HT109">
        <f t="shared" si="443"/>
        <v>0</v>
      </c>
      <c r="HU109">
        <f t="shared" si="444"/>
        <v>18315.925533563819</v>
      </c>
      <c r="HV109">
        <f t="shared" si="445"/>
        <v>11173.02652723456</v>
      </c>
      <c r="HW109">
        <f t="shared" si="446"/>
        <v>0</v>
      </c>
      <c r="HX109">
        <f t="shared" si="447"/>
        <v>0</v>
      </c>
    </row>
    <row r="110" spans="1:232" x14ac:dyDescent="0.35">
      <c r="A110" t="s">
        <v>111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L110" s="2" t="s">
        <v>143</v>
      </c>
      <c r="DM110" s="2" t="s">
        <v>246</v>
      </c>
      <c r="DP110" t="s">
        <v>111</v>
      </c>
      <c r="DQ110">
        <f t="shared" si="336"/>
        <v>0</v>
      </c>
      <c r="DR110">
        <f t="shared" si="337"/>
        <v>0</v>
      </c>
      <c r="DS110">
        <f t="shared" si="338"/>
        <v>0</v>
      </c>
      <c r="DT110">
        <f t="shared" si="339"/>
        <v>0</v>
      </c>
      <c r="DU110">
        <f t="shared" si="340"/>
        <v>0</v>
      </c>
      <c r="DV110">
        <f t="shared" si="341"/>
        <v>0</v>
      </c>
      <c r="DW110">
        <f t="shared" si="342"/>
        <v>0</v>
      </c>
      <c r="DX110">
        <f t="shared" si="343"/>
        <v>0</v>
      </c>
      <c r="DY110">
        <f t="shared" si="344"/>
        <v>0</v>
      </c>
      <c r="DZ110">
        <f t="shared" si="345"/>
        <v>0</v>
      </c>
      <c r="EA110">
        <f t="shared" si="346"/>
        <v>0</v>
      </c>
      <c r="EB110">
        <f t="shared" si="347"/>
        <v>0</v>
      </c>
      <c r="EC110">
        <f t="shared" si="348"/>
        <v>0</v>
      </c>
      <c r="ED110">
        <f t="shared" si="349"/>
        <v>0</v>
      </c>
      <c r="EE110">
        <f t="shared" si="350"/>
        <v>0</v>
      </c>
      <c r="EF110">
        <f t="shared" si="351"/>
        <v>0</v>
      </c>
      <c r="EG110">
        <f t="shared" si="352"/>
        <v>0</v>
      </c>
      <c r="EH110">
        <f t="shared" si="353"/>
        <v>0</v>
      </c>
      <c r="EI110">
        <f t="shared" si="354"/>
        <v>0</v>
      </c>
      <c r="EJ110">
        <f t="shared" si="355"/>
        <v>0</v>
      </c>
      <c r="EK110">
        <f t="shared" si="356"/>
        <v>0</v>
      </c>
      <c r="EL110">
        <f t="shared" si="357"/>
        <v>0</v>
      </c>
      <c r="EM110">
        <f t="shared" si="358"/>
        <v>0</v>
      </c>
      <c r="EN110">
        <f t="shared" si="359"/>
        <v>0</v>
      </c>
      <c r="EO110">
        <f t="shared" si="360"/>
        <v>0</v>
      </c>
      <c r="EP110">
        <f t="shared" si="361"/>
        <v>0</v>
      </c>
      <c r="EQ110">
        <f t="shared" si="362"/>
        <v>0</v>
      </c>
      <c r="ER110">
        <f t="shared" si="363"/>
        <v>0</v>
      </c>
      <c r="ES110">
        <f t="shared" si="364"/>
        <v>0</v>
      </c>
      <c r="ET110">
        <f t="shared" si="365"/>
        <v>0</v>
      </c>
      <c r="EU110">
        <f t="shared" si="366"/>
        <v>0</v>
      </c>
      <c r="EV110">
        <f t="shared" si="367"/>
        <v>0</v>
      </c>
      <c r="EW110">
        <f t="shared" si="368"/>
        <v>0</v>
      </c>
      <c r="EX110">
        <f t="shared" si="369"/>
        <v>0</v>
      </c>
      <c r="EY110">
        <f t="shared" si="370"/>
        <v>0</v>
      </c>
      <c r="EZ110">
        <f t="shared" si="371"/>
        <v>0</v>
      </c>
      <c r="FA110">
        <f t="shared" si="372"/>
        <v>0</v>
      </c>
      <c r="FB110">
        <f t="shared" si="373"/>
        <v>0</v>
      </c>
      <c r="FC110">
        <f t="shared" si="374"/>
        <v>0</v>
      </c>
      <c r="FD110">
        <f t="shared" si="375"/>
        <v>0</v>
      </c>
      <c r="FE110">
        <f t="shared" si="376"/>
        <v>0</v>
      </c>
      <c r="FF110">
        <f t="shared" si="377"/>
        <v>0</v>
      </c>
      <c r="FG110">
        <f t="shared" si="378"/>
        <v>0</v>
      </c>
      <c r="FH110">
        <f t="shared" si="379"/>
        <v>0</v>
      </c>
      <c r="FI110">
        <f t="shared" si="380"/>
        <v>0</v>
      </c>
      <c r="FJ110">
        <f t="shared" si="381"/>
        <v>0</v>
      </c>
      <c r="FK110">
        <f t="shared" si="382"/>
        <v>0</v>
      </c>
      <c r="FL110">
        <f t="shared" si="383"/>
        <v>0</v>
      </c>
      <c r="FM110">
        <f t="shared" si="384"/>
        <v>0</v>
      </c>
      <c r="FN110">
        <f t="shared" si="385"/>
        <v>0</v>
      </c>
      <c r="FO110">
        <f t="shared" si="386"/>
        <v>0</v>
      </c>
      <c r="FP110">
        <f t="shared" si="387"/>
        <v>0</v>
      </c>
      <c r="FQ110">
        <f t="shared" si="388"/>
        <v>0</v>
      </c>
      <c r="FR110">
        <f t="shared" si="389"/>
        <v>0</v>
      </c>
      <c r="FS110">
        <f t="shared" si="390"/>
        <v>0</v>
      </c>
      <c r="FT110">
        <f t="shared" si="391"/>
        <v>0</v>
      </c>
      <c r="FU110">
        <f t="shared" si="392"/>
        <v>0</v>
      </c>
      <c r="FV110">
        <f t="shared" si="393"/>
        <v>0</v>
      </c>
      <c r="FW110">
        <f t="shared" si="394"/>
        <v>0</v>
      </c>
      <c r="FX110">
        <f t="shared" si="395"/>
        <v>0</v>
      </c>
      <c r="FY110">
        <f t="shared" si="396"/>
        <v>0</v>
      </c>
      <c r="FZ110">
        <f t="shared" si="397"/>
        <v>0</v>
      </c>
      <c r="GA110">
        <f t="shared" si="398"/>
        <v>0</v>
      </c>
      <c r="GB110">
        <f t="shared" si="399"/>
        <v>0</v>
      </c>
      <c r="GC110">
        <f t="shared" si="400"/>
        <v>0</v>
      </c>
      <c r="GD110">
        <f t="shared" si="401"/>
        <v>0</v>
      </c>
      <c r="GE110">
        <f t="shared" si="402"/>
        <v>0</v>
      </c>
      <c r="GF110">
        <f t="shared" si="403"/>
        <v>0</v>
      </c>
      <c r="GG110">
        <f t="shared" si="404"/>
        <v>0</v>
      </c>
      <c r="GH110">
        <f t="shared" si="405"/>
        <v>0</v>
      </c>
      <c r="GI110">
        <f t="shared" si="406"/>
        <v>0</v>
      </c>
      <c r="GJ110">
        <f t="shared" si="407"/>
        <v>0</v>
      </c>
      <c r="GK110">
        <f t="shared" si="408"/>
        <v>0</v>
      </c>
      <c r="GL110">
        <f t="shared" si="409"/>
        <v>0</v>
      </c>
      <c r="GM110">
        <f t="shared" si="410"/>
        <v>0</v>
      </c>
      <c r="GN110">
        <f t="shared" si="411"/>
        <v>0</v>
      </c>
      <c r="GO110">
        <f t="shared" si="412"/>
        <v>0</v>
      </c>
      <c r="GP110">
        <f t="shared" si="413"/>
        <v>0</v>
      </c>
      <c r="GQ110">
        <f t="shared" si="414"/>
        <v>0</v>
      </c>
      <c r="GR110">
        <f t="shared" si="415"/>
        <v>0</v>
      </c>
      <c r="GS110">
        <f t="shared" si="416"/>
        <v>0</v>
      </c>
      <c r="GT110">
        <f t="shared" si="417"/>
        <v>0</v>
      </c>
      <c r="GU110">
        <f t="shared" si="418"/>
        <v>0</v>
      </c>
      <c r="GV110">
        <f t="shared" si="419"/>
        <v>0</v>
      </c>
      <c r="GW110">
        <f t="shared" si="420"/>
        <v>0</v>
      </c>
      <c r="GX110">
        <f t="shared" si="421"/>
        <v>0</v>
      </c>
      <c r="GY110">
        <f t="shared" si="422"/>
        <v>0</v>
      </c>
      <c r="GZ110">
        <f t="shared" si="423"/>
        <v>0</v>
      </c>
      <c r="HA110">
        <f t="shared" si="424"/>
        <v>0</v>
      </c>
      <c r="HB110">
        <f t="shared" si="425"/>
        <v>0</v>
      </c>
      <c r="HC110">
        <f t="shared" si="426"/>
        <v>0</v>
      </c>
      <c r="HD110">
        <f t="shared" si="427"/>
        <v>0</v>
      </c>
      <c r="HE110">
        <f t="shared" si="428"/>
        <v>0</v>
      </c>
      <c r="HF110">
        <f t="shared" si="429"/>
        <v>0</v>
      </c>
      <c r="HG110">
        <f t="shared" si="430"/>
        <v>0</v>
      </c>
      <c r="HH110">
        <f t="shared" si="431"/>
        <v>0</v>
      </c>
      <c r="HI110">
        <f t="shared" si="432"/>
        <v>0</v>
      </c>
      <c r="HJ110">
        <f t="shared" si="433"/>
        <v>0</v>
      </c>
      <c r="HK110">
        <f t="shared" si="434"/>
        <v>0</v>
      </c>
      <c r="HL110">
        <f t="shared" si="435"/>
        <v>0</v>
      </c>
      <c r="HM110">
        <f t="shared" si="436"/>
        <v>0</v>
      </c>
      <c r="HN110">
        <f t="shared" si="437"/>
        <v>0</v>
      </c>
      <c r="HO110">
        <f t="shared" si="438"/>
        <v>0</v>
      </c>
      <c r="HP110">
        <f t="shared" si="439"/>
        <v>0</v>
      </c>
      <c r="HQ110">
        <f t="shared" si="440"/>
        <v>0</v>
      </c>
      <c r="HR110">
        <f t="shared" si="441"/>
        <v>0</v>
      </c>
      <c r="HS110">
        <f t="shared" si="442"/>
        <v>0</v>
      </c>
      <c r="HT110">
        <f t="shared" si="443"/>
        <v>0</v>
      </c>
      <c r="HU110">
        <f t="shared" si="444"/>
        <v>0</v>
      </c>
      <c r="HV110">
        <f t="shared" si="445"/>
        <v>0</v>
      </c>
      <c r="HW110">
        <f t="shared" si="446"/>
        <v>0</v>
      </c>
      <c r="HX110">
        <f t="shared" si="447"/>
        <v>0</v>
      </c>
    </row>
    <row r="111" spans="1:232" x14ac:dyDescent="0.35">
      <c r="A111" t="s">
        <v>112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L111" s="2" t="s">
        <v>144</v>
      </c>
      <c r="DM111" s="2" t="s">
        <v>246</v>
      </c>
      <c r="DP111" t="s">
        <v>112</v>
      </c>
      <c r="DQ111">
        <f t="shared" si="336"/>
        <v>0</v>
      </c>
      <c r="DR111">
        <f t="shared" si="337"/>
        <v>0</v>
      </c>
      <c r="DS111">
        <f t="shared" si="338"/>
        <v>0</v>
      </c>
      <c r="DT111">
        <f t="shared" si="339"/>
        <v>0</v>
      </c>
      <c r="DU111">
        <f t="shared" si="340"/>
        <v>0</v>
      </c>
      <c r="DV111">
        <f t="shared" si="341"/>
        <v>0</v>
      </c>
      <c r="DW111">
        <f t="shared" si="342"/>
        <v>0</v>
      </c>
      <c r="DX111">
        <f t="shared" si="343"/>
        <v>0</v>
      </c>
      <c r="DY111">
        <f t="shared" si="344"/>
        <v>0</v>
      </c>
      <c r="DZ111">
        <f t="shared" si="345"/>
        <v>0</v>
      </c>
      <c r="EA111">
        <f t="shared" si="346"/>
        <v>0</v>
      </c>
      <c r="EB111">
        <f t="shared" si="347"/>
        <v>0</v>
      </c>
      <c r="EC111">
        <f t="shared" si="348"/>
        <v>0</v>
      </c>
      <c r="ED111">
        <f t="shared" si="349"/>
        <v>0</v>
      </c>
      <c r="EE111">
        <f t="shared" si="350"/>
        <v>0</v>
      </c>
      <c r="EF111">
        <f t="shared" si="351"/>
        <v>0</v>
      </c>
      <c r="EG111">
        <f t="shared" si="352"/>
        <v>0</v>
      </c>
      <c r="EH111">
        <f t="shared" si="353"/>
        <v>0</v>
      </c>
      <c r="EI111">
        <f t="shared" si="354"/>
        <v>0</v>
      </c>
      <c r="EJ111">
        <f t="shared" si="355"/>
        <v>0</v>
      </c>
      <c r="EK111">
        <f t="shared" si="356"/>
        <v>0</v>
      </c>
      <c r="EL111">
        <f t="shared" si="357"/>
        <v>0</v>
      </c>
      <c r="EM111">
        <f t="shared" si="358"/>
        <v>0</v>
      </c>
      <c r="EN111">
        <f t="shared" si="359"/>
        <v>0</v>
      </c>
      <c r="EO111">
        <f t="shared" si="360"/>
        <v>0</v>
      </c>
      <c r="EP111">
        <f t="shared" si="361"/>
        <v>0</v>
      </c>
      <c r="EQ111">
        <f t="shared" si="362"/>
        <v>0</v>
      </c>
      <c r="ER111">
        <f t="shared" si="363"/>
        <v>0</v>
      </c>
      <c r="ES111">
        <f t="shared" si="364"/>
        <v>0</v>
      </c>
      <c r="ET111">
        <f t="shared" si="365"/>
        <v>0</v>
      </c>
      <c r="EU111">
        <f t="shared" si="366"/>
        <v>0</v>
      </c>
      <c r="EV111">
        <f t="shared" si="367"/>
        <v>0</v>
      </c>
      <c r="EW111">
        <f t="shared" si="368"/>
        <v>0</v>
      </c>
      <c r="EX111">
        <f t="shared" si="369"/>
        <v>0</v>
      </c>
      <c r="EY111">
        <f t="shared" si="370"/>
        <v>0</v>
      </c>
      <c r="EZ111">
        <f t="shared" si="371"/>
        <v>0</v>
      </c>
      <c r="FA111">
        <f t="shared" si="372"/>
        <v>0</v>
      </c>
      <c r="FB111">
        <f t="shared" si="373"/>
        <v>0</v>
      </c>
      <c r="FC111">
        <f t="shared" si="374"/>
        <v>0</v>
      </c>
      <c r="FD111">
        <f t="shared" si="375"/>
        <v>0</v>
      </c>
      <c r="FE111">
        <f t="shared" si="376"/>
        <v>0</v>
      </c>
      <c r="FF111">
        <f t="shared" si="377"/>
        <v>0</v>
      </c>
      <c r="FG111">
        <f t="shared" si="378"/>
        <v>0</v>
      </c>
      <c r="FH111">
        <f t="shared" si="379"/>
        <v>0</v>
      </c>
      <c r="FI111">
        <f t="shared" si="380"/>
        <v>0</v>
      </c>
      <c r="FJ111">
        <f t="shared" si="381"/>
        <v>0</v>
      </c>
      <c r="FK111">
        <f t="shared" si="382"/>
        <v>0</v>
      </c>
      <c r="FL111">
        <f t="shared" si="383"/>
        <v>0</v>
      </c>
      <c r="FM111">
        <f t="shared" si="384"/>
        <v>0</v>
      </c>
      <c r="FN111">
        <f t="shared" si="385"/>
        <v>0</v>
      </c>
      <c r="FO111">
        <f t="shared" si="386"/>
        <v>0</v>
      </c>
      <c r="FP111">
        <f t="shared" si="387"/>
        <v>0</v>
      </c>
      <c r="FQ111">
        <f t="shared" si="388"/>
        <v>0</v>
      </c>
      <c r="FR111">
        <f t="shared" si="389"/>
        <v>0</v>
      </c>
      <c r="FS111">
        <f t="shared" si="390"/>
        <v>0</v>
      </c>
      <c r="FT111">
        <f t="shared" si="391"/>
        <v>0</v>
      </c>
      <c r="FU111">
        <f t="shared" si="392"/>
        <v>0</v>
      </c>
      <c r="FV111">
        <f t="shared" si="393"/>
        <v>0</v>
      </c>
      <c r="FW111">
        <f t="shared" si="394"/>
        <v>0</v>
      </c>
      <c r="FX111">
        <f t="shared" si="395"/>
        <v>0</v>
      </c>
      <c r="FY111">
        <f t="shared" si="396"/>
        <v>0</v>
      </c>
      <c r="FZ111">
        <f t="shared" si="397"/>
        <v>0</v>
      </c>
      <c r="GA111">
        <f t="shared" si="398"/>
        <v>0</v>
      </c>
      <c r="GB111">
        <f t="shared" si="399"/>
        <v>0</v>
      </c>
      <c r="GC111">
        <f t="shared" si="400"/>
        <v>0</v>
      </c>
      <c r="GD111">
        <f t="shared" si="401"/>
        <v>0</v>
      </c>
      <c r="GE111">
        <f t="shared" si="402"/>
        <v>0</v>
      </c>
      <c r="GF111">
        <f t="shared" si="403"/>
        <v>0</v>
      </c>
      <c r="GG111">
        <f t="shared" si="404"/>
        <v>0</v>
      </c>
      <c r="GH111">
        <f t="shared" si="405"/>
        <v>0</v>
      </c>
      <c r="GI111">
        <f t="shared" si="406"/>
        <v>0</v>
      </c>
      <c r="GJ111">
        <f t="shared" si="407"/>
        <v>0</v>
      </c>
      <c r="GK111">
        <f t="shared" si="408"/>
        <v>0</v>
      </c>
      <c r="GL111">
        <f t="shared" si="409"/>
        <v>0</v>
      </c>
      <c r="GM111">
        <f t="shared" si="410"/>
        <v>0</v>
      </c>
      <c r="GN111">
        <f t="shared" si="411"/>
        <v>0</v>
      </c>
      <c r="GO111">
        <f t="shared" si="412"/>
        <v>0</v>
      </c>
      <c r="GP111">
        <f t="shared" si="413"/>
        <v>0</v>
      </c>
      <c r="GQ111">
        <f t="shared" si="414"/>
        <v>0</v>
      </c>
      <c r="GR111">
        <f t="shared" si="415"/>
        <v>0</v>
      </c>
      <c r="GS111">
        <f t="shared" si="416"/>
        <v>0</v>
      </c>
      <c r="GT111">
        <f t="shared" si="417"/>
        <v>0</v>
      </c>
      <c r="GU111">
        <f t="shared" si="418"/>
        <v>0</v>
      </c>
      <c r="GV111">
        <f t="shared" si="419"/>
        <v>0</v>
      </c>
      <c r="GW111">
        <f t="shared" si="420"/>
        <v>0</v>
      </c>
      <c r="GX111">
        <f t="shared" si="421"/>
        <v>0</v>
      </c>
      <c r="GY111">
        <f t="shared" si="422"/>
        <v>0</v>
      </c>
      <c r="GZ111">
        <f t="shared" si="423"/>
        <v>0</v>
      </c>
      <c r="HA111">
        <f t="shared" si="424"/>
        <v>0</v>
      </c>
      <c r="HB111">
        <f t="shared" si="425"/>
        <v>0</v>
      </c>
      <c r="HC111">
        <f t="shared" si="426"/>
        <v>0</v>
      </c>
      <c r="HD111">
        <f t="shared" si="427"/>
        <v>0</v>
      </c>
      <c r="HE111">
        <f t="shared" si="428"/>
        <v>0</v>
      </c>
      <c r="HF111">
        <f t="shared" si="429"/>
        <v>0</v>
      </c>
      <c r="HG111">
        <f t="shared" si="430"/>
        <v>0</v>
      </c>
      <c r="HH111">
        <f t="shared" si="431"/>
        <v>0</v>
      </c>
      <c r="HI111">
        <f t="shared" si="432"/>
        <v>0</v>
      </c>
      <c r="HJ111">
        <f t="shared" si="433"/>
        <v>0</v>
      </c>
      <c r="HK111">
        <f t="shared" si="434"/>
        <v>0</v>
      </c>
      <c r="HL111">
        <f t="shared" si="435"/>
        <v>0</v>
      </c>
      <c r="HM111">
        <f t="shared" si="436"/>
        <v>0</v>
      </c>
      <c r="HN111">
        <f t="shared" si="437"/>
        <v>0</v>
      </c>
      <c r="HO111">
        <f t="shared" si="438"/>
        <v>0</v>
      </c>
      <c r="HP111">
        <f t="shared" si="439"/>
        <v>0</v>
      </c>
      <c r="HQ111">
        <f t="shared" si="440"/>
        <v>0</v>
      </c>
      <c r="HR111">
        <f t="shared" si="441"/>
        <v>0</v>
      </c>
      <c r="HS111">
        <f t="shared" si="442"/>
        <v>0</v>
      </c>
      <c r="HT111">
        <f t="shared" si="443"/>
        <v>0</v>
      </c>
      <c r="HU111">
        <f t="shared" si="444"/>
        <v>0</v>
      </c>
      <c r="HV111">
        <f t="shared" si="445"/>
        <v>0</v>
      </c>
      <c r="HW111">
        <f t="shared" si="446"/>
        <v>0</v>
      </c>
      <c r="HX111">
        <f t="shared" si="447"/>
        <v>0</v>
      </c>
    </row>
    <row r="112" spans="1:232" x14ac:dyDescent="0.35">
      <c r="A112" t="s">
        <v>113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L112" s="2" t="s">
        <v>145</v>
      </c>
      <c r="DM112" s="2" t="s">
        <v>246</v>
      </c>
      <c r="DP112" t="s">
        <v>113</v>
      </c>
      <c r="DQ112">
        <f t="shared" si="336"/>
        <v>0</v>
      </c>
      <c r="DR112">
        <f t="shared" si="337"/>
        <v>0</v>
      </c>
      <c r="DS112">
        <f t="shared" si="338"/>
        <v>0</v>
      </c>
      <c r="DT112">
        <f t="shared" si="339"/>
        <v>0</v>
      </c>
      <c r="DU112">
        <f t="shared" si="340"/>
        <v>0</v>
      </c>
      <c r="DV112">
        <f t="shared" si="341"/>
        <v>0</v>
      </c>
      <c r="DW112">
        <f t="shared" si="342"/>
        <v>0</v>
      </c>
      <c r="DX112">
        <f t="shared" si="343"/>
        <v>0</v>
      </c>
      <c r="DY112">
        <f t="shared" si="344"/>
        <v>0</v>
      </c>
      <c r="DZ112">
        <f t="shared" si="345"/>
        <v>0</v>
      </c>
      <c r="EA112">
        <f t="shared" si="346"/>
        <v>0</v>
      </c>
      <c r="EB112">
        <f t="shared" si="347"/>
        <v>0</v>
      </c>
      <c r="EC112">
        <f t="shared" si="348"/>
        <v>0</v>
      </c>
      <c r="ED112">
        <f t="shared" si="349"/>
        <v>0</v>
      </c>
      <c r="EE112">
        <f t="shared" si="350"/>
        <v>0</v>
      </c>
      <c r="EF112">
        <f t="shared" si="351"/>
        <v>0</v>
      </c>
      <c r="EG112">
        <f t="shared" si="352"/>
        <v>0</v>
      </c>
      <c r="EH112">
        <f t="shared" si="353"/>
        <v>0</v>
      </c>
      <c r="EI112">
        <f t="shared" si="354"/>
        <v>0</v>
      </c>
      <c r="EJ112">
        <f t="shared" si="355"/>
        <v>0</v>
      </c>
      <c r="EK112">
        <f t="shared" si="356"/>
        <v>0</v>
      </c>
      <c r="EL112">
        <f t="shared" si="357"/>
        <v>0</v>
      </c>
      <c r="EM112">
        <f t="shared" si="358"/>
        <v>0</v>
      </c>
      <c r="EN112">
        <f t="shared" si="359"/>
        <v>0</v>
      </c>
      <c r="EO112">
        <f t="shared" si="360"/>
        <v>0</v>
      </c>
      <c r="EP112">
        <f t="shared" si="361"/>
        <v>0</v>
      </c>
      <c r="EQ112">
        <f t="shared" si="362"/>
        <v>0</v>
      </c>
      <c r="ER112">
        <f t="shared" si="363"/>
        <v>0</v>
      </c>
      <c r="ES112">
        <f t="shared" si="364"/>
        <v>0</v>
      </c>
      <c r="ET112">
        <f t="shared" si="365"/>
        <v>0</v>
      </c>
      <c r="EU112">
        <f t="shared" si="366"/>
        <v>0</v>
      </c>
      <c r="EV112">
        <f t="shared" si="367"/>
        <v>0</v>
      </c>
      <c r="EW112">
        <f t="shared" si="368"/>
        <v>0</v>
      </c>
      <c r="EX112">
        <f t="shared" si="369"/>
        <v>0</v>
      </c>
      <c r="EY112">
        <f t="shared" si="370"/>
        <v>0</v>
      </c>
      <c r="EZ112">
        <f t="shared" si="371"/>
        <v>0</v>
      </c>
      <c r="FA112">
        <f t="shared" si="372"/>
        <v>0</v>
      </c>
      <c r="FB112">
        <f t="shared" si="373"/>
        <v>0</v>
      </c>
      <c r="FC112">
        <f t="shared" si="374"/>
        <v>0</v>
      </c>
      <c r="FD112">
        <f t="shared" si="375"/>
        <v>0</v>
      </c>
      <c r="FE112">
        <f t="shared" si="376"/>
        <v>0</v>
      </c>
      <c r="FF112">
        <f t="shared" si="377"/>
        <v>0</v>
      </c>
      <c r="FG112">
        <f t="shared" si="378"/>
        <v>0</v>
      </c>
      <c r="FH112">
        <f t="shared" si="379"/>
        <v>0</v>
      </c>
      <c r="FI112">
        <f t="shared" si="380"/>
        <v>0</v>
      </c>
      <c r="FJ112">
        <f t="shared" si="381"/>
        <v>0</v>
      </c>
      <c r="FK112">
        <f t="shared" si="382"/>
        <v>0</v>
      </c>
      <c r="FL112">
        <f t="shared" si="383"/>
        <v>0</v>
      </c>
      <c r="FM112">
        <f t="shared" si="384"/>
        <v>0</v>
      </c>
      <c r="FN112">
        <f t="shared" si="385"/>
        <v>0</v>
      </c>
      <c r="FO112">
        <f t="shared" si="386"/>
        <v>0</v>
      </c>
      <c r="FP112">
        <f t="shared" si="387"/>
        <v>0</v>
      </c>
      <c r="FQ112">
        <f t="shared" si="388"/>
        <v>0</v>
      </c>
      <c r="FR112">
        <f t="shared" si="389"/>
        <v>0</v>
      </c>
      <c r="FS112">
        <f t="shared" si="390"/>
        <v>0</v>
      </c>
      <c r="FT112">
        <f t="shared" si="391"/>
        <v>0</v>
      </c>
      <c r="FU112">
        <f t="shared" si="392"/>
        <v>0</v>
      </c>
      <c r="FV112">
        <f t="shared" si="393"/>
        <v>0</v>
      </c>
      <c r="FW112">
        <f t="shared" si="394"/>
        <v>0</v>
      </c>
      <c r="FX112">
        <f t="shared" si="395"/>
        <v>0</v>
      </c>
      <c r="FY112">
        <f t="shared" si="396"/>
        <v>0</v>
      </c>
      <c r="FZ112">
        <f t="shared" si="397"/>
        <v>0</v>
      </c>
      <c r="GA112">
        <f t="shared" si="398"/>
        <v>0</v>
      </c>
      <c r="GB112">
        <f t="shared" si="399"/>
        <v>0</v>
      </c>
      <c r="GC112">
        <f t="shared" si="400"/>
        <v>0</v>
      </c>
      <c r="GD112">
        <f t="shared" si="401"/>
        <v>0</v>
      </c>
      <c r="GE112">
        <f t="shared" si="402"/>
        <v>0</v>
      </c>
      <c r="GF112">
        <f t="shared" si="403"/>
        <v>0</v>
      </c>
      <c r="GG112">
        <f t="shared" si="404"/>
        <v>0</v>
      </c>
      <c r="GH112">
        <f t="shared" si="405"/>
        <v>0</v>
      </c>
      <c r="GI112">
        <f t="shared" si="406"/>
        <v>0</v>
      </c>
      <c r="GJ112">
        <f t="shared" si="407"/>
        <v>0</v>
      </c>
      <c r="GK112">
        <f t="shared" si="408"/>
        <v>0</v>
      </c>
      <c r="GL112">
        <f t="shared" si="409"/>
        <v>0</v>
      </c>
      <c r="GM112">
        <f t="shared" si="410"/>
        <v>0</v>
      </c>
      <c r="GN112">
        <f t="shared" si="411"/>
        <v>0</v>
      </c>
      <c r="GO112">
        <f t="shared" si="412"/>
        <v>0</v>
      </c>
      <c r="GP112">
        <f t="shared" si="413"/>
        <v>0</v>
      </c>
      <c r="GQ112">
        <f t="shared" si="414"/>
        <v>0</v>
      </c>
      <c r="GR112">
        <f t="shared" si="415"/>
        <v>0</v>
      </c>
      <c r="GS112">
        <f t="shared" si="416"/>
        <v>0</v>
      </c>
      <c r="GT112">
        <f t="shared" si="417"/>
        <v>0</v>
      </c>
      <c r="GU112">
        <f t="shared" si="418"/>
        <v>0</v>
      </c>
      <c r="GV112">
        <f t="shared" si="419"/>
        <v>0</v>
      </c>
      <c r="GW112">
        <f t="shared" si="420"/>
        <v>0</v>
      </c>
      <c r="GX112">
        <f t="shared" si="421"/>
        <v>0</v>
      </c>
      <c r="GY112">
        <f t="shared" si="422"/>
        <v>0</v>
      </c>
      <c r="GZ112">
        <f t="shared" si="423"/>
        <v>0</v>
      </c>
      <c r="HA112">
        <f t="shared" si="424"/>
        <v>0</v>
      </c>
      <c r="HB112">
        <f t="shared" si="425"/>
        <v>0</v>
      </c>
      <c r="HC112">
        <f t="shared" si="426"/>
        <v>0</v>
      </c>
      <c r="HD112">
        <f t="shared" si="427"/>
        <v>0</v>
      </c>
      <c r="HE112">
        <f t="shared" si="428"/>
        <v>0</v>
      </c>
      <c r="HF112">
        <f t="shared" si="429"/>
        <v>0</v>
      </c>
      <c r="HG112">
        <f t="shared" si="430"/>
        <v>0</v>
      </c>
      <c r="HH112">
        <f t="shared" si="431"/>
        <v>0</v>
      </c>
      <c r="HI112">
        <f t="shared" si="432"/>
        <v>0</v>
      </c>
      <c r="HJ112">
        <f t="shared" si="433"/>
        <v>0</v>
      </c>
      <c r="HK112">
        <f t="shared" si="434"/>
        <v>0</v>
      </c>
      <c r="HL112">
        <f t="shared" si="435"/>
        <v>0</v>
      </c>
      <c r="HM112">
        <f t="shared" si="436"/>
        <v>0</v>
      </c>
      <c r="HN112">
        <f t="shared" si="437"/>
        <v>0</v>
      </c>
      <c r="HO112">
        <f t="shared" si="438"/>
        <v>0</v>
      </c>
      <c r="HP112">
        <f t="shared" si="439"/>
        <v>0</v>
      </c>
      <c r="HQ112">
        <f t="shared" si="440"/>
        <v>0</v>
      </c>
      <c r="HR112">
        <f t="shared" si="441"/>
        <v>0</v>
      </c>
      <c r="HS112">
        <f t="shared" si="442"/>
        <v>0</v>
      </c>
      <c r="HT112">
        <f t="shared" si="443"/>
        <v>0</v>
      </c>
      <c r="HU112">
        <f t="shared" si="444"/>
        <v>0</v>
      </c>
      <c r="HV112">
        <f t="shared" si="445"/>
        <v>0</v>
      </c>
      <c r="HW112">
        <f t="shared" si="446"/>
        <v>0</v>
      </c>
      <c r="HX112">
        <f t="shared" si="447"/>
        <v>0</v>
      </c>
    </row>
    <row r="113" spans="1:232" x14ac:dyDescent="0.35">
      <c r="A113" t="s">
        <v>114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L113" s="2" t="s">
        <v>49</v>
      </c>
      <c r="DM113" s="2">
        <v>-0.34221542601793603</v>
      </c>
      <c r="DP113" t="s">
        <v>114</v>
      </c>
      <c r="DQ113">
        <f t="shared" si="336"/>
        <v>0</v>
      </c>
      <c r="DR113">
        <f t="shared" si="337"/>
        <v>0</v>
      </c>
      <c r="DS113">
        <f t="shared" si="338"/>
        <v>0</v>
      </c>
      <c r="DT113">
        <f t="shared" si="339"/>
        <v>0</v>
      </c>
      <c r="DU113">
        <f t="shared" si="340"/>
        <v>0</v>
      </c>
      <c r="DV113">
        <f t="shared" si="341"/>
        <v>0</v>
      </c>
      <c r="DW113">
        <f t="shared" si="342"/>
        <v>0</v>
      </c>
      <c r="DX113">
        <f t="shared" si="343"/>
        <v>0</v>
      </c>
      <c r="DY113">
        <f t="shared" si="344"/>
        <v>0</v>
      </c>
      <c r="DZ113">
        <f t="shared" si="345"/>
        <v>0</v>
      </c>
      <c r="EA113">
        <f t="shared" si="346"/>
        <v>0</v>
      </c>
      <c r="EB113">
        <f t="shared" si="347"/>
        <v>0</v>
      </c>
      <c r="EC113">
        <f t="shared" si="348"/>
        <v>0</v>
      </c>
      <c r="ED113">
        <f t="shared" si="349"/>
        <v>0</v>
      </c>
      <c r="EE113">
        <f t="shared" si="350"/>
        <v>0</v>
      </c>
      <c r="EF113">
        <f t="shared" si="351"/>
        <v>0</v>
      </c>
      <c r="EG113">
        <f t="shared" si="352"/>
        <v>0</v>
      </c>
      <c r="EH113">
        <f t="shared" si="353"/>
        <v>0</v>
      </c>
      <c r="EI113">
        <f t="shared" si="354"/>
        <v>0</v>
      </c>
      <c r="EJ113">
        <f t="shared" si="355"/>
        <v>0</v>
      </c>
      <c r="EK113">
        <f t="shared" si="356"/>
        <v>0</v>
      </c>
      <c r="EL113">
        <f t="shared" si="357"/>
        <v>0</v>
      </c>
      <c r="EM113">
        <f t="shared" si="358"/>
        <v>0</v>
      </c>
      <c r="EN113">
        <f t="shared" si="359"/>
        <v>0</v>
      </c>
      <c r="EO113">
        <f t="shared" si="360"/>
        <v>0</v>
      </c>
      <c r="EP113">
        <f t="shared" si="361"/>
        <v>0</v>
      </c>
      <c r="EQ113">
        <f t="shared" si="362"/>
        <v>0</v>
      </c>
      <c r="ER113">
        <f t="shared" si="363"/>
        <v>0</v>
      </c>
      <c r="ES113">
        <f t="shared" si="364"/>
        <v>0</v>
      </c>
      <c r="ET113">
        <f t="shared" si="365"/>
        <v>0</v>
      </c>
      <c r="EU113">
        <f t="shared" si="366"/>
        <v>0</v>
      </c>
      <c r="EV113">
        <f t="shared" si="367"/>
        <v>0</v>
      </c>
      <c r="EW113">
        <f t="shared" si="368"/>
        <v>0</v>
      </c>
      <c r="EX113">
        <f t="shared" si="369"/>
        <v>0</v>
      </c>
      <c r="EY113">
        <f t="shared" si="370"/>
        <v>0</v>
      </c>
      <c r="EZ113">
        <f t="shared" si="371"/>
        <v>0</v>
      </c>
      <c r="FA113">
        <f t="shared" si="372"/>
        <v>0</v>
      </c>
      <c r="FB113">
        <f t="shared" si="373"/>
        <v>0</v>
      </c>
      <c r="FC113">
        <f t="shared" si="374"/>
        <v>0</v>
      </c>
      <c r="FD113">
        <f t="shared" si="375"/>
        <v>0</v>
      </c>
      <c r="FE113">
        <f t="shared" si="376"/>
        <v>0</v>
      </c>
      <c r="FF113">
        <f t="shared" si="377"/>
        <v>0</v>
      </c>
      <c r="FG113">
        <f t="shared" si="378"/>
        <v>0</v>
      </c>
      <c r="FH113">
        <f t="shared" si="379"/>
        <v>0</v>
      </c>
      <c r="FI113">
        <f t="shared" si="380"/>
        <v>0</v>
      </c>
      <c r="FJ113">
        <f t="shared" si="381"/>
        <v>0</v>
      </c>
      <c r="FK113">
        <f t="shared" si="382"/>
        <v>0</v>
      </c>
      <c r="FL113">
        <f t="shared" si="383"/>
        <v>0</v>
      </c>
      <c r="FM113">
        <f t="shared" si="384"/>
        <v>0</v>
      </c>
      <c r="FN113">
        <f t="shared" si="385"/>
        <v>0</v>
      </c>
      <c r="FO113">
        <f t="shared" si="386"/>
        <v>0</v>
      </c>
      <c r="FP113">
        <f t="shared" si="387"/>
        <v>0</v>
      </c>
      <c r="FQ113">
        <f t="shared" si="388"/>
        <v>0</v>
      </c>
      <c r="FR113">
        <f t="shared" si="389"/>
        <v>0</v>
      </c>
      <c r="FS113">
        <f t="shared" si="390"/>
        <v>0</v>
      </c>
      <c r="FT113">
        <f t="shared" si="391"/>
        <v>0</v>
      </c>
      <c r="FU113">
        <f t="shared" si="392"/>
        <v>0</v>
      </c>
      <c r="FV113">
        <f t="shared" si="393"/>
        <v>0</v>
      </c>
      <c r="FW113">
        <f t="shared" si="394"/>
        <v>0</v>
      </c>
      <c r="FX113">
        <f t="shared" si="395"/>
        <v>0</v>
      </c>
      <c r="FY113">
        <f t="shared" si="396"/>
        <v>0</v>
      </c>
      <c r="FZ113">
        <f t="shared" si="397"/>
        <v>0</v>
      </c>
      <c r="GA113">
        <f t="shared" si="398"/>
        <v>0</v>
      </c>
      <c r="GB113">
        <f t="shared" si="399"/>
        <v>0</v>
      </c>
      <c r="GC113">
        <f t="shared" si="400"/>
        <v>0</v>
      </c>
      <c r="GD113">
        <f t="shared" si="401"/>
        <v>0</v>
      </c>
      <c r="GE113">
        <f t="shared" si="402"/>
        <v>0</v>
      </c>
      <c r="GF113">
        <f t="shared" si="403"/>
        <v>0</v>
      </c>
      <c r="GG113">
        <f t="shared" si="404"/>
        <v>0</v>
      </c>
      <c r="GH113">
        <f t="shared" si="405"/>
        <v>0</v>
      </c>
      <c r="GI113">
        <f t="shared" si="406"/>
        <v>0</v>
      </c>
      <c r="GJ113">
        <f t="shared" si="407"/>
        <v>0</v>
      </c>
      <c r="GK113">
        <f t="shared" si="408"/>
        <v>0</v>
      </c>
      <c r="GL113">
        <f t="shared" si="409"/>
        <v>0</v>
      </c>
      <c r="GM113">
        <f t="shared" si="410"/>
        <v>0</v>
      </c>
      <c r="GN113">
        <f t="shared" si="411"/>
        <v>0</v>
      </c>
      <c r="GO113">
        <f t="shared" si="412"/>
        <v>0</v>
      </c>
      <c r="GP113">
        <f t="shared" si="413"/>
        <v>0</v>
      </c>
      <c r="GQ113">
        <f t="shared" si="414"/>
        <v>0</v>
      </c>
      <c r="GR113">
        <f t="shared" si="415"/>
        <v>0</v>
      </c>
      <c r="GS113">
        <f t="shared" si="416"/>
        <v>0</v>
      </c>
      <c r="GT113">
        <f t="shared" si="417"/>
        <v>0</v>
      </c>
      <c r="GU113">
        <f t="shared" si="418"/>
        <v>0</v>
      </c>
      <c r="GV113">
        <f t="shared" si="419"/>
        <v>0</v>
      </c>
      <c r="GW113">
        <f t="shared" si="420"/>
        <v>0</v>
      </c>
      <c r="GX113">
        <f t="shared" si="421"/>
        <v>0</v>
      </c>
      <c r="GY113">
        <f t="shared" si="422"/>
        <v>0</v>
      </c>
      <c r="GZ113">
        <f t="shared" si="423"/>
        <v>0</v>
      </c>
      <c r="HA113">
        <f t="shared" si="424"/>
        <v>0</v>
      </c>
      <c r="HB113">
        <f t="shared" si="425"/>
        <v>0</v>
      </c>
      <c r="HC113">
        <f t="shared" si="426"/>
        <v>0</v>
      </c>
      <c r="HD113">
        <f t="shared" si="427"/>
        <v>0</v>
      </c>
      <c r="HE113">
        <f t="shared" si="428"/>
        <v>0</v>
      </c>
      <c r="HF113">
        <f t="shared" si="429"/>
        <v>0</v>
      </c>
      <c r="HG113">
        <f t="shared" si="430"/>
        <v>0</v>
      </c>
      <c r="HH113">
        <f t="shared" si="431"/>
        <v>0</v>
      </c>
      <c r="HI113">
        <f t="shared" si="432"/>
        <v>0</v>
      </c>
      <c r="HJ113">
        <f t="shared" si="433"/>
        <v>0</v>
      </c>
      <c r="HK113">
        <f t="shared" si="434"/>
        <v>0</v>
      </c>
      <c r="HL113">
        <f t="shared" si="435"/>
        <v>0</v>
      </c>
      <c r="HM113">
        <f t="shared" si="436"/>
        <v>0</v>
      </c>
      <c r="HN113">
        <f t="shared" si="437"/>
        <v>0</v>
      </c>
      <c r="HO113">
        <f t="shared" si="438"/>
        <v>0</v>
      </c>
      <c r="HP113">
        <f t="shared" si="439"/>
        <v>0</v>
      </c>
      <c r="HQ113">
        <f t="shared" si="440"/>
        <v>0</v>
      </c>
      <c r="HR113">
        <f t="shared" si="441"/>
        <v>0</v>
      </c>
      <c r="HS113">
        <f t="shared" si="442"/>
        <v>0</v>
      </c>
      <c r="HT113">
        <f t="shared" si="443"/>
        <v>0</v>
      </c>
      <c r="HU113">
        <f t="shared" si="444"/>
        <v>0</v>
      </c>
      <c r="HV113">
        <f t="shared" si="445"/>
        <v>0</v>
      </c>
      <c r="HW113">
        <f t="shared" si="446"/>
        <v>0</v>
      </c>
      <c r="HX113">
        <f t="shared" si="447"/>
        <v>0</v>
      </c>
    </row>
    <row r="114" spans="1:232" x14ac:dyDescent="0.35">
      <c r="DL114" s="2" t="s">
        <v>146</v>
      </c>
      <c r="DM114" s="2" t="s">
        <v>246</v>
      </c>
    </row>
    <row r="115" spans="1:232" x14ac:dyDescent="0.35">
      <c r="DL115" s="2" t="s">
        <v>33</v>
      </c>
      <c r="DM115" s="2">
        <v>-0.1021568300315</v>
      </c>
    </row>
    <row r="116" spans="1:232" x14ac:dyDescent="0.35">
      <c r="DL116" s="2" t="s">
        <v>240</v>
      </c>
      <c r="DM116" s="2" t="s">
        <v>246</v>
      </c>
    </row>
    <row r="117" spans="1:232" x14ac:dyDescent="0.35">
      <c r="DL117" s="2" t="s">
        <v>147</v>
      </c>
      <c r="DM117" s="2" t="s">
        <v>246</v>
      </c>
    </row>
    <row r="118" spans="1:232" x14ac:dyDescent="0.35">
      <c r="DL118" s="2" t="s">
        <v>148</v>
      </c>
      <c r="DM118" s="2">
        <v>0.14408009898936</v>
      </c>
    </row>
    <row r="119" spans="1:232" x14ac:dyDescent="0.35">
      <c r="DL119" s="2" t="s">
        <v>4</v>
      </c>
      <c r="DM119" s="2">
        <v>9.3460573380801396E-2</v>
      </c>
    </row>
    <row r="120" spans="1:232" x14ac:dyDescent="0.35">
      <c r="DL120" s="2" t="s">
        <v>149</v>
      </c>
      <c r="DM120" s="2" t="s">
        <v>246</v>
      </c>
    </row>
    <row r="121" spans="1:232" x14ac:dyDescent="0.35">
      <c r="DL121" s="2" t="s">
        <v>150</v>
      </c>
      <c r="DM121" s="2" t="s">
        <v>246</v>
      </c>
    </row>
    <row r="122" spans="1:232" x14ac:dyDescent="0.35">
      <c r="DL122" s="2" t="s">
        <v>15</v>
      </c>
      <c r="DM122" s="2">
        <v>0.11935846838318299</v>
      </c>
    </row>
    <row r="123" spans="1:232" x14ac:dyDescent="0.35">
      <c r="DL123" s="2" t="s">
        <v>80</v>
      </c>
      <c r="DM123" s="2">
        <v>7.0938891864900905E-2</v>
      </c>
    </row>
    <row r="124" spans="1:232" x14ac:dyDescent="0.35">
      <c r="DL124" s="2" t="s">
        <v>14</v>
      </c>
      <c r="DM124" s="2">
        <v>-9.7782770259674107E-2</v>
      </c>
    </row>
    <row r="125" spans="1:232" x14ac:dyDescent="0.35">
      <c r="DL125" s="2" t="s">
        <v>8</v>
      </c>
      <c r="DM125" s="2">
        <v>-0.21047762871452702</v>
      </c>
    </row>
    <row r="126" spans="1:232" x14ac:dyDescent="0.35">
      <c r="DL126" s="2" t="s">
        <v>151</v>
      </c>
      <c r="DM126" s="2">
        <v>0.31989579778326499</v>
      </c>
    </row>
    <row r="127" spans="1:232" x14ac:dyDescent="0.35">
      <c r="DL127" s="2" t="s">
        <v>2</v>
      </c>
      <c r="DM127" s="2">
        <v>0.41285109310895796</v>
      </c>
    </row>
    <row r="128" spans="1:232" x14ac:dyDescent="0.35">
      <c r="DL128" s="2" t="s">
        <v>111</v>
      </c>
      <c r="DM128" s="2">
        <v>0.47508221458669297</v>
      </c>
    </row>
    <row r="129" spans="116:117" x14ac:dyDescent="0.35">
      <c r="DL129" s="2" t="s">
        <v>31</v>
      </c>
      <c r="DM129" s="2">
        <v>0.28873728871242299</v>
      </c>
    </row>
    <row r="130" spans="116:117" x14ac:dyDescent="0.35">
      <c r="DL130" s="2" t="s">
        <v>98</v>
      </c>
      <c r="DM130" s="2">
        <v>0.160584728718563</v>
      </c>
    </row>
    <row r="131" spans="116:117" x14ac:dyDescent="0.35">
      <c r="DL131" s="2" t="s">
        <v>152</v>
      </c>
      <c r="DM131" s="2" t="s">
        <v>246</v>
      </c>
    </row>
    <row r="132" spans="116:117" x14ac:dyDescent="0.35">
      <c r="DL132" s="2" t="s">
        <v>153</v>
      </c>
      <c r="DM132" s="2" t="s">
        <v>246</v>
      </c>
    </row>
    <row r="133" spans="116:117" x14ac:dyDescent="0.35">
      <c r="DL133" s="2" t="s">
        <v>154</v>
      </c>
      <c r="DM133" s="2" t="s">
        <v>246</v>
      </c>
    </row>
    <row r="134" spans="116:117" x14ac:dyDescent="0.35">
      <c r="DL134" s="2" t="s">
        <v>24</v>
      </c>
      <c r="DM134" s="2">
        <v>4.2064412891300001E-2</v>
      </c>
    </row>
    <row r="135" spans="116:117" x14ac:dyDescent="0.35">
      <c r="DL135" s="2" t="s">
        <v>19</v>
      </c>
      <c r="DM135" s="2">
        <v>8.2151247907165503E-3</v>
      </c>
    </row>
    <row r="136" spans="116:117" x14ac:dyDescent="0.35">
      <c r="DL136" s="2" t="s">
        <v>73</v>
      </c>
      <c r="DM136" s="2">
        <v>-0.13214917089512501</v>
      </c>
    </row>
    <row r="137" spans="116:117" x14ac:dyDescent="0.35">
      <c r="DL137" s="2" t="s">
        <v>76</v>
      </c>
      <c r="DM137" s="2">
        <v>0.12361749162875001</v>
      </c>
    </row>
    <row r="138" spans="116:117" x14ac:dyDescent="0.35">
      <c r="DL138" s="2" t="s">
        <v>63</v>
      </c>
      <c r="DM138" s="2">
        <v>0.22506146440533401</v>
      </c>
    </row>
    <row r="139" spans="116:117" x14ac:dyDescent="0.35">
      <c r="DL139" s="2" t="s">
        <v>92</v>
      </c>
      <c r="DM139" s="2">
        <v>0.40048035833091999</v>
      </c>
    </row>
    <row r="140" spans="116:117" x14ac:dyDescent="0.35">
      <c r="DL140" s="2" t="s">
        <v>44</v>
      </c>
      <c r="DM140" s="2">
        <v>7.0330140936566907E-2</v>
      </c>
    </row>
    <row r="141" spans="116:117" x14ac:dyDescent="0.35">
      <c r="DL141" s="2" t="s">
        <v>64</v>
      </c>
      <c r="DM141" s="2">
        <v>0.36429410341180601</v>
      </c>
    </row>
    <row r="142" spans="116:117" x14ac:dyDescent="0.35">
      <c r="DL142" s="2" t="s">
        <v>53</v>
      </c>
      <c r="DM142" s="2">
        <v>0.12903362453528899</v>
      </c>
    </row>
    <row r="143" spans="116:117" x14ac:dyDescent="0.35">
      <c r="DL143" s="2" t="s">
        <v>155</v>
      </c>
      <c r="DM143" s="2" t="s">
        <v>246</v>
      </c>
    </row>
    <row r="144" spans="116:117" x14ac:dyDescent="0.35">
      <c r="DL144" s="2" t="s">
        <v>156</v>
      </c>
      <c r="DM144" s="2" t="s">
        <v>246</v>
      </c>
    </row>
    <row r="145" spans="116:117" x14ac:dyDescent="0.35">
      <c r="DL145" s="2" t="s">
        <v>68</v>
      </c>
      <c r="DM145" s="2">
        <v>-0.15344510914419499</v>
      </c>
    </row>
    <row r="146" spans="116:117" x14ac:dyDescent="0.35">
      <c r="DL146" s="2" t="s">
        <v>157</v>
      </c>
      <c r="DM146" s="2" t="s">
        <v>246</v>
      </c>
    </row>
    <row r="147" spans="116:117" x14ac:dyDescent="0.35">
      <c r="DL147" s="2" t="s">
        <v>158</v>
      </c>
      <c r="DM147" s="2" t="s">
        <v>246</v>
      </c>
    </row>
    <row r="148" spans="116:117" x14ac:dyDescent="0.35">
      <c r="DL148" s="2" t="s">
        <v>159</v>
      </c>
      <c r="DM148" s="2" t="s">
        <v>246</v>
      </c>
    </row>
    <row r="149" spans="116:117" x14ac:dyDescent="0.35">
      <c r="DL149" s="2" t="s">
        <v>160</v>
      </c>
      <c r="DM149" s="2" t="s">
        <v>246</v>
      </c>
    </row>
    <row r="150" spans="116:117" x14ac:dyDescent="0.35">
      <c r="DL150" s="2" t="s">
        <v>161</v>
      </c>
      <c r="DM150" s="2" t="s">
        <v>246</v>
      </c>
    </row>
    <row r="151" spans="116:117" x14ac:dyDescent="0.35">
      <c r="DL151" s="2" t="s">
        <v>101</v>
      </c>
      <c r="DM151" s="2">
        <v>0.28265332885753802</v>
      </c>
    </row>
    <row r="152" spans="116:117" x14ac:dyDescent="0.35">
      <c r="DL152" s="2" t="s">
        <v>16</v>
      </c>
      <c r="DM152" s="2">
        <v>0.118973798612514</v>
      </c>
    </row>
    <row r="153" spans="116:117" x14ac:dyDescent="0.35">
      <c r="DL153" s="2" t="s">
        <v>60</v>
      </c>
      <c r="DM153" s="2">
        <v>-0.16980078221829298</v>
      </c>
    </row>
    <row r="154" spans="116:117" x14ac:dyDescent="0.35">
      <c r="DL154" s="2" t="s">
        <v>162</v>
      </c>
      <c r="DM154" s="2" t="s">
        <v>246</v>
      </c>
    </row>
    <row r="155" spans="116:117" x14ac:dyDescent="0.35">
      <c r="DL155" s="2" t="s">
        <v>163</v>
      </c>
      <c r="DM155" s="2" t="s">
        <v>246</v>
      </c>
    </row>
    <row r="156" spans="116:117" x14ac:dyDescent="0.35">
      <c r="DL156" s="2" t="s">
        <v>241</v>
      </c>
      <c r="DM156" s="2" t="s">
        <v>246</v>
      </c>
    </row>
    <row r="157" spans="116:117" x14ac:dyDescent="0.35">
      <c r="DL157" s="2" t="s">
        <v>164</v>
      </c>
      <c r="DM157" s="2" t="s">
        <v>246</v>
      </c>
    </row>
    <row r="158" spans="116:117" x14ac:dyDescent="0.35">
      <c r="DL158" s="2" t="s">
        <v>25</v>
      </c>
      <c r="DM158" s="2">
        <v>8.9351866478924805E-2</v>
      </c>
    </row>
    <row r="159" spans="116:117" x14ac:dyDescent="0.35">
      <c r="DL159" s="2" t="s">
        <v>106</v>
      </c>
      <c r="DM159" s="2">
        <v>0.17178673919214499</v>
      </c>
    </row>
    <row r="160" spans="116:117" x14ac:dyDescent="0.35">
      <c r="DL160" s="2" t="s">
        <v>165</v>
      </c>
      <c r="DM160" s="2" t="s">
        <v>246</v>
      </c>
    </row>
    <row r="161" spans="116:117" x14ac:dyDescent="0.35">
      <c r="DL161" s="2" t="s">
        <v>166</v>
      </c>
      <c r="DM161" s="2" t="s">
        <v>246</v>
      </c>
    </row>
    <row r="162" spans="116:117" x14ac:dyDescent="0.35">
      <c r="DL162" s="2" t="s">
        <v>242</v>
      </c>
      <c r="DM162" s="2" t="s">
        <v>246</v>
      </c>
    </row>
    <row r="163" spans="116:117" x14ac:dyDescent="0.35">
      <c r="DL163" s="2" t="s">
        <v>167</v>
      </c>
      <c r="DM163" s="2" t="s">
        <v>246</v>
      </c>
    </row>
    <row r="164" spans="116:117" x14ac:dyDescent="0.35">
      <c r="DL164" s="2" t="s">
        <v>168</v>
      </c>
      <c r="DM164" s="2">
        <v>2.6101347806954302E-3</v>
      </c>
    </row>
    <row r="165" spans="116:117" x14ac:dyDescent="0.35">
      <c r="DL165" s="2" t="s">
        <v>6</v>
      </c>
      <c r="DM165" s="2">
        <v>0.50777502650496298</v>
      </c>
    </row>
    <row r="166" spans="116:117" x14ac:dyDescent="0.35">
      <c r="DL166" s="2" t="s">
        <v>32</v>
      </c>
      <c r="DM166" s="2" t="s">
        <v>246</v>
      </c>
    </row>
    <row r="167" spans="116:117" x14ac:dyDescent="0.35">
      <c r="DL167" s="2" t="s">
        <v>169</v>
      </c>
      <c r="DM167" s="2" t="s">
        <v>246</v>
      </c>
    </row>
    <row r="168" spans="116:117" x14ac:dyDescent="0.35">
      <c r="DL168" s="2" t="s">
        <v>170</v>
      </c>
      <c r="DM168" s="2" t="s">
        <v>246</v>
      </c>
    </row>
    <row r="169" spans="116:117" x14ac:dyDescent="0.35">
      <c r="DL169" s="2" t="s">
        <v>56</v>
      </c>
      <c r="DM169" s="2" t="s">
        <v>246</v>
      </c>
    </row>
    <row r="170" spans="116:117" x14ac:dyDescent="0.35">
      <c r="DL170" s="2" t="s">
        <v>171</v>
      </c>
      <c r="DM170" s="2" t="s">
        <v>246</v>
      </c>
    </row>
    <row r="171" spans="116:117" x14ac:dyDescent="0.35">
      <c r="DL171" s="2" t="s">
        <v>172</v>
      </c>
      <c r="DM171" s="2" t="s">
        <v>246</v>
      </c>
    </row>
    <row r="172" spans="116:117" x14ac:dyDescent="0.35">
      <c r="DL172" s="2" t="s">
        <v>173</v>
      </c>
      <c r="DM172" s="2" t="s">
        <v>246</v>
      </c>
    </row>
    <row r="173" spans="116:117" x14ac:dyDescent="0.35">
      <c r="DL173" s="2" t="s">
        <v>174</v>
      </c>
      <c r="DM173" s="2" t="s">
        <v>246</v>
      </c>
    </row>
    <row r="174" spans="116:117" x14ac:dyDescent="0.35">
      <c r="DL174" s="2" t="s">
        <v>175</v>
      </c>
      <c r="DM174" s="2" t="s">
        <v>246</v>
      </c>
    </row>
    <row r="175" spans="116:117" x14ac:dyDescent="0.35">
      <c r="DL175" s="2" t="s">
        <v>176</v>
      </c>
      <c r="DM175" s="2" t="s">
        <v>246</v>
      </c>
    </row>
    <row r="176" spans="116:117" x14ac:dyDescent="0.35">
      <c r="DL176" s="2" t="s">
        <v>43</v>
      </c>
      <c r="DM176" s="2">
        <v>0.53335183137638797</v>
      </c>
    </row>
    <row r="177" spans="116:117" x14ac:dyDescent="0.35">
      <c r="DL177" s="2" t="s">
        <v>177</v>
      </c>
      <c r="DM177" s="2" t="s">
        <v>246</v>
      </c>
    </row>
    <row r="178" spans="116:117" x14ac:dyDescent="0.35">
      <c r="DL178" s="2" t="s">
        <v>178</v>
      </c>
      <c r="DM178" s="2" t="s">
        <v>246</v>
      </c>
    </row>
    <row r="179" spans="116:117" x14ac:dyDescent="0.35">
      <c r="DL179" s="2" t="s">
        <v>179</v>
      </c>
      <c r="DM179" s="2" t="s">
        <v>246</v>
      </c>
    </row>
    <row r="180" spans="116:117" x14ac:dyDescent="0.35">
      <c r="DL180" s="2" t="s">
        <v>180</v>
      </c>
      <c r="DM180" s="2" t="s">
        <v>246</v>
      </c>
    </row>
    <row r="181" spans="116:117" x14ac:dyDescent="0.35">
      <c r="DL181" s="2" t="s">
        <v>181</v>
      </c>
      <c r="DM181" s="2" t="s">
        <v>246</v>
      </c>
    </row>
    <row r="182" spans="116:117" x14ac:dyDescent="0.35">
      <c r="DL182" s="2" t="s">
        <v>182</v>
      </c>
      <c r="DM182" s="2" t="s">
        <v>246</v>
      </c>
    </row>
    <row r="183" spans="116:117" x14ac:dyDescent="0.35">
      <c r="DL183" s="2" t="s">
        <v>183</v>
      </c>
      <c r="DM183" s="2" t="s">
        <v>246</v>
      </c>
    </row>
    <row r="184" spans="116:117" x14ac:dyDescent="0.35">
      <c r="DL184" s="2" t="s">
        <v>184</v>
      </c>
      <c r="DM184" s="2" t="s">
        <v>246</v>
      </c>
    </row>
    <row r="185" spans="116:117" x14ac:dyDescent="0.35">
      <c r="DL185" s="2" t="s">
        <v>185</v>
      </c>
      <c r="DM185" s="2" t="s">
        <v>246</v>
      </c>
    </row>
    <row r="186" spans="116:117" x14ac:dyDescent="0.35">
      <c r="DL186" s="2" t="s">
        <v>186</v>
      </c>
      <c r="DM186" s="2" t="s">
        <v>246</v>
      </c>
    </row>
    <row r="187" spans="116:117" x14ac:dyDescent="0.35">
      <c r="DL187" s="2" t="s">
        <v>187</v>
      </c>
      <c r="DM187" s="2" t="s">
        <v>246</v>
      </c>
    </row>
    <row r="188" spans="116:117" x14ac:dyDescent="0.35">
      <c r="DL188" s="2" t="s">
        <v>188</v>
      </c>
      <c r="DM188" s="2" t="s">
        <v>246</v>
      </c>
    </row>
    <row r="189" spans="116:117" x14ac:dyDescent="0.35">
      <c r="DL189" s="2" t="s">
        <v>189</v>
      </c>
      <c r="DM189" s="2" t="s">
        <v>246</v>
      </c>
    </row>
    <row r="190" spans="116:117" x14ac:dyDescent="0.35">
      <c r="DL190" s="2" t="s">
        <v>190</v>
      </c>
      <c r="DM190" s="2" t="s">
        <v>246</v>
      </c>
    </row>
    <row r="191" spans="116:117" x14ac:dyDescent="0.35">
      <c r="DL191" s="2" t="s">
        <v>191</v>
      </c>
      <c r="DM191" s="2" t="s">
        <v>246</v>
      </c>
    </row>
    <row r="192" spans="116:117" x14ac:dyDescent="0.35">
      <c r="DL192" s="2" t="s">
        <v>192</v>
      </c>
      <c r="DM192" s="2" t="s">
        <v>246</v>
      </c>
    </row>
    <row r="193" spans="116:117" x14ac:dyDescent="0.35">
      <c r="DL193" s="2" t="s">
        <v>193</v>
      </c>
      <c r="DM193" s="2" t="s">
        <v>246</v>
      </c>
    </row>
    <row r="194" spans="116:117" x14ac:dyDescent="0.35">
      <c r="DL194" s="2" t="s">
        <v>194</v>
      </c>
      <c r="DM194" s="2" t="s">
        <v>246</v>
      </c>
    </row>
    <row r="195" spans="116:117" x14ac:dyDescent="0.35">
      <c r="DL195" s="2" t="s">
        <v>195</v>
      </c>
      <c r="DM195" s="2" t="s">
        <v>246</v>
      </c>
    </row>
    <row r="196" spans="116:117" x14ac:dyDescent="0.35">
      <c r="DL196" s="2" t="s">
        <v>196</v>
      </c>
      <c r="DM196" s="2" t="s">
        <v>246</v>
      </c>
    </row>
    <row r="197" spans="116:117" x14ac:dyDescent="0.35">
      <c r="DL197" s="2" t="s">
        <v>197</v>
      </c>
      <c r="DM197" s="2" t="s">
        <v>246</v>
      </c>
    </row>
    <row r="198" spans="116:117" x14ac:dyDescent="0.35">
      <c r="DL198" s="2" t="s">
        <v>198</v>
      </c>
      <c r="DM198" s="2" t="s">
        <v>246</v>
      </c>
    </row>
    <row r="199" spans="116:117" x14ac:dyDescent="0.35">
      <c r="DL199" s="2" t="s">
        <v>199</v>
      </c>
      <c r="DM199" s="2" t="s">
        <v>246</v>
      </c>
    </row>
    <row r="200" spans="116:117" x14ac:dyDescent="0.35">
      <c r="DL200" s="2" t="s">
        <v>200</v>
      </c>
      <c r="DM200" s="2" t="s">
        <v>246</v>
      </c>
    </row>
    <row r="201" spans="116:117" x14ac:dyDescent="0.35">
      <c r="DL201" s="2" t="s">
        <v>201</v>
      </c>
      <c r="DM201" s="2" t="s">
        <v>246</v>
      </c>
    </row>
    <row r="202" spans="116:117" x14ac:dyDescent="0.35">
      <c r="DL202" s="2" t="s">
        <v>202</v>
      </c>
      <c r="DM202" s="2" t="s">
        <v>246</v>
      </c>
    </row>
    <row r="203" spans="116:117" x14ac:dyDescent="0.35">
      <c r="DL203" s="2" t="s">
        <v>203</v>
      </c>
      <c r="DM203" s="2" t="s">
        <v>246</v>
      </c>
    </row>
    <row r="204" spans="116:117" x14ac:dyDescent="0.35">
      <c r="DL204" s="2" t="s">
        <v>204</v>
      </c>
      <c r="DM204" s="2" t="s">
        <v>246</v>
      </c>
    </row>
    <row r="205" spans="116:117" x14ac:dyDescent="0.35">
      <c r="DL205" s="2" t="s">
        <v>205</v>
      </c>
      <c r="DM205" s="2" t="s">
        <v>246</v>
      </c>
    </row>
    <row r="206" spans="116:117" x14ac:dyDescent="0.35">
      <c r="DL206" s="2" t="s">
        <v>206</v>
      </c>
      <c r="DM206" s="2" t="s">
        <v>246</v>
      </c>
    </row>
    <row r="207" spans="116:117" x14ac:dyDescent="0.35">
      <c r="DL207" s="2" t="s">
        <v>207</v>
      </c>
      <c r="DM207" s="2" t="s">
        <v>246</v>
      </c>
    </row>
    <row r="208" spans="116:117" x14ac:dyDescent="0.35">
      <c r="DL208" s="2" t="s">
        <v>208</v>
      </c>
      <c r="DM208" s="2" t="s">
        <v>246</v>
      </c>
    </row>
    <row r="209" spans="116:117" x14ac:dyDescent="0.35">
      <c r="DL209" s="2" t="s">
        <v>209</v>
      </c>
      <c r="DM209" s="2" t="s">
        <v>246</v>
      </c>
    </row>
    <row r="210" spans="116:117" x14ac:dyDescent="0.35">
      <c r="DL210" s="2" t="s">
        <v>210</v>
      </c>
      <c r="DM210" s="2" t="s">
        <v>246</v>
      </c>
    </row>
    <row r="211" spans="116:117" x14ac:dyDescent="0.35">
      <c r="DL211" s="2" t="s">
        <v>211</v>
      </c>
      <c r="DM211" s="2" t="s">
        <v>246</v>
      </c>
    </row>
    <row r="212" spans="116:117" x14ac:dyDescent="0.35">
      <c r="DL212" s="2" t="s">
        <v>212</v>
      </c>
      <c r="DM212" s="2" t="s">
        <v>246</v>
      </c>
    </row>
    <row r="213" spans="116:117" x14ac:dyDescent="0.35">
      <c r="DL213" s="2" t="s">
        <v>213</v>
      </c>
      <c r="DM213" s="2" t="s">
        <v>246</v>
      </c>
    </row>
    <row r="214" spans="116:117" x14ac:dyDescent="0.35">
      <c r="DL214" s="2" t="s">
        <v>214</v>
      </c>
      <c r="DM214" s="2" t="s">
        <v>246</v>
      </c>
    </row>
    <row r="215" spans="116:117" x14ac:dyDescent="0.35">
      <c r="DL215" s="2" t="s">
        <v>215</v>
      </c>
      <c r="DM215" s="2" t="s">
        <v>246</v>
      </c>
    </row>
    <row r="216" spans="116:117" x14ac:dyDescent="0.35">
      <c r="DL216" s="2" t="s">
        <v>216</v>
      </c>
      <c r="DM216" s="2" t="s">
        <v>246</v>
      </c>
    </row>
    <row r="217" spans="116:117" x14ac:dyDescent="0.35">
      <c r="DL217" s="2" t="s">
        <v>217</v>
      </c>
      <c r="DM217" s="2" t="s">
        <v>246</v>
      </c>
    </row>
    <row r="218" spans="116:117" x14ac:dyDescent="0.35">
      <c r="DL218" s="2" t="s">
        <v>218</v>
      </c>
      <c r="DM218" s="2" t="s">
        <v>246</v>
      </c>
    </row>
    <row r="219" spans="116:117" x14ac:dyDescent="0.35">
      <c r="DL219" s="2" t="s">
        <v>219</v>
      </c>
      <c r="DM219" s="2" t="s">
        <v>246</v>
      </c>
    </row>
    <row r="220" spans="116:117" x14ac:dyDescent="0.35">
      <c r="DL220" s="2" t="s">
        <v>220</v>
      </c>
      <c r="DM220" s="2" t="s">
        <v>246</v>
      </c>
    </row>
    <row r="221" spans="116:117" x14ac:dyDescent="0.35">
      <c r="DL221" s="2" t="s">
        <v>221</v>
      </c>
      <c r="DM221" s="2" t="s">
        <v>246</v>
      </c>
    </row>
    <row r="222" spans="116:117" x14ac:dyDescent="0.35">
      <c r="DL222" s="2" t="s">
        <v>222</v>
      </c>
      <c r="DM222" s="2" t="s">
        <v>246</v>
      </c>
    </row>
    <row r="223" spans="116:117" x14ac:dyDescent="0.35">
      <c r="DL223" s="2" t="s">
        <v>223</v>
      </c>
      <c r="DM223" s="2" t="s">
        <v>246</v>
      </c>
    </row>
    <row r="224" spans="116:117" x14ac:dyDescent="0.35">
      <c r="DL224" s="2" t="s">
        <v>224</v>
      </c>
      <c r="DM224" s="2" t="s">
        <v>246</v>
      </c>
    </row>
    <row r="225" spans="116:117" x14ac:dyDescent="0.35">
      <c r="DL225" s="2" t="s">
        <v>225</v>
      </c>
      <c r="DM225" s="2" t="s">
        <v>246</v>
      </c>
    </row>
    <row r="226" spans="116:117" x14ac:dyDescent="0.35">
      <c r="DL226" s="2" t="s">
        <v>226</v>
      </c>
      <c r="DM226" s="2" t="s">
        <v>246</v>
      </c>
    </row>
    <row r="227" spans="116:117" x14ac:dyDescent="0.35">
      <c r="DL227" s="2" t="s">
        <v>227</v>
      </c>
      <c r="DM227" s="2" t="s">
        <v>246</v>
      </c>
    </row>
    <row r="228" spans="116:117" x14ac:dyDescent="0.35">
      <c r="DL228" s="2" t="s">
        <v>228</v>
      </c>
      <c r="DM228" s="2" t="s">
        <v>246</v>
      </c>
    </row>
    <row r="229" spans="116:117" x14ac:dyDescent="0.35">
      <c r="DL229" s="2" t="s">
        <v>229</v>
      </c>
      <c r="DM229" s="2" t="s">
        <v>246</v>
      </c>
    </row>
    <row r="230" spans="116:117" x14ac:dyDescent="0.35">
      <c r="DL230" s="2" t="s">
        <v>230</v>
      </c>
      <c r="DM230" s="2" t="s">
        <v>246</v>
      </c>
    </row>
    <row r="231" spans="116:117" x14ac:dyDescent="0.35">
      <c r="DL231" s="2" t="s">
        <v>231</v>
      </c>
      <c r="DM231" s="2" t="s">
        <v>246</v>
      </c>
    </row>
    <row r="232" spans="116:117" x14ac:dyDescent="0.35">
      <c r="DL232" s="2" t="s">
        <v>232</v>
      </c>
      <c r="DM232" s="2" t="s">
        <v>246</v>
      </c>
    </row>
    <row r="233" spans="116:117" x14ac:dyDescent="0.35">
      <c r="DL233" s="2" t="s">
        <v>233</v>
      </c>
      <c r="DM233" s="2" t="s">
        <v>246</v>
      </c>
    </row>
    <row r="234" spans="116:117" x14ac:dyDescent="0.35">
      <c r="DL234" s="2" t="s">
        <v>234</v>
      </c>
      <c r="DM234" s="2" t="s">
        <v>246</v>
      </c>
    </row>
    <row r="235" spans="116:117" x14ac:dyDescent="0.35">
      <c r="DL235" s="2" t="s">
        <v>235</v>
      </c>
      <c r="DM235" s="2" t="s">
        <v>246</v>
      </c>
    </row>
    <row r="236" spans="116:117" x14ac:dyDescent="0.35">
      <c r="DL236" s="2" t="s">
        <v>65</v>
      </c>
      <c r="DM236" s="2">
        <v>0.32205753553755501</v>
      </c>
    </row>
    <row r="237" spans="116:117" x14ac:dyDescent="0.35">
      <c r="DL237" s="2" t="s">
        <v>236</v>
      </c>
      <c r="DM237" s="2" t="s">
        <v>246</v>
      </c>
    </row>
    <row r="238" spans="116:117" x14ac:dyDescent="0.35">
      <c r="DL238" s="2" t="s">
        <v>236</v>
      </c>
      <c r="DM238" s="2" t="s">
        <v>246</v>
      </c>
    </row>
    <row r="239" spans="116:117" x14ac:dyDescent="0.35">
      <c r="DL239" s="2" t="s">
        <v>237</v>
      </c>
      <c r="DM239" s="2" t="s">
        <v>246</v>
      </c>
    </row>
    <row r="240" spans="116:117" x14ac:dyDescent="0.35">
      <c r="DL240" s="2" t="s">
        <v>67</v>
      </c>
      <c r="DM240" s="2">
        <v>0.257150978328823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third percentile</vt:lpstr>
      <vt:lpstr>adding climate 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Markus</dc:creator>
  <cp:lastModifiedBy>Johanna</cp:lastModifiedBy>
  <dcterms:created xsi:type="dcterms:W3CDTF">2022-10-02T16:50:40Z</dcterms:created>
  <dcterms:modified xsi:type="dcterms:W3CDTF">2023-03-14T22:50:58Z</dcterms:modified>
</cp:coreProperties>
</file>