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-gs60\git\ait-platform\ait-documentation\sql-data\"/>
    </mc:Choice>
  </mc:AlternateContent>
  <bookViews>
    <workbookView xWindow="0" yWindow="0" windowWidth="21585" windowHeight="7793"/>
  </bookViews>
  <sheets>
    <sheet name="TYPES" sheetId="6" r:id="rId1"/>
    <sheet name="COUNTRY" sheetId="1" r:id="rId2"/>
    <sheet name="STATE" sheetId="4" r:id="rId3"/>
    <sheet name="CITY" sheetId="5" r:id="rId4"/>
  </sheets>
  <definedNames>
    <definedName name="_xlnm._FilterDatabase" localSheetId="1" hidden="1">COUNTRY!$B$1:$M$1</definedName>
    <definedName name="_xlnm._FilterDatabase" localSheetId="2" hidden="1">STATE!$A$1:$H$1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H2" i="5" l="1"/>
  <c r="J2" i="1"/>
</calcChain>
</file>

<file path=xl/sharedStrings.xml><?xml version="1.0" encoding="utf-8"?>
<sst xmlns="http://schemas.openxmlformats.org/spreadsheetml/2006/main" count="5378" uniqueCount="2597">
  <si>
    <t xml:space="preserve"> 'AF'</t>
  </si>
  <si>
    <t xml:space="preserve"> 'AFG'</t>
  </si>
  <si>
    <t xml:space="preserve"> 'Afganistán'</t>
  </si>
  <si>
    <t xml:space="preserve"> NULL</t>
  </si>
  <si>
    <t xml:space="preserve"> 'AFN'</t>
  </si>
  <si>
    <t xml:space="preserve"> 'Afgani afgano'</t>
  </si>
  <si>
    <t xml:space="preserve"> 'AL'</t>
  </si>
  <si>
    <t xml:space="preserve"> 'ALB'</t>
  </si>
  <si>
    <t xml:space="preserve"> 'Albania'</t>
  </si>
  <si>
    <t xml:space="preserve"> 'ALL'</t>
  </si>
  <si>
    <t xml:space="preserve"> 'Lek albanés'</t>
  </si>
  <si>
    <t xml:space="preserve"> 'AQ'</t>
  </si>
  <si>
    <t xml:space="preserve"> 'ATA'</t>
  </si>
  <si>
    <t xml:space="preserve"> 'Antártida'</t>
  </si>
  <si>
    <t xml:space="preserve"> 'DZ'</t>
  </si>
  <si>
    <t xml:space="preserve"> 'DZA'</t>
  </si>
  <si>
    <t xml:space="preserve"> 'Argelia'</t>
  </si>
  <si>
    <t xml:space="preserve"> 'DZD'</t>
  </si>
  <si>
    <t xml:space="preserve"> 'Dinar algerino'</t>
  </si>
  <si>
    <t xml:space="preserve"> 'AS'</t>
  </si>
  <si>
    <t xml:space="preserve"> 'ASM'</t>
  </si>
  <si>
    <t xml:space="preserve"> 'Samoa Americana'</t>
  </si>
  <si>
    <t xml:space="preserve"> 'AD'</t>
  </si>
  <si>
    <t xml:space="preserve"> 'AND'</t>
  </si>
  <si>
    <t xml:space="preserve"> 'Andorra'</t>
  </si>
  <si>
    <t xml:space="preserve"> 'EUR'</t>
  </si>
  <si>
    <t xml:space="preserve"> 'Euro'</t>
  </si>
  <si>
    <t xml:space="preserve"> 'AO'</t>
  </si>
  <si>
    <t xml:space="preserve"> 'AGO'</t>
  </si>
  <si>
    <t xml:space="preserve"> 'Angola'</t>
  </si>
  <si>
    <t xml:space="preserve"> 'AOA'</t>
  </si>
  <si>
    <t xml:space="preserve"> 'Kwanza angoleño'</t>
  </si>
  <si>
    <t xml:space="preserve"> 'AG'</t>
  </si>
  <si>
    <t xml:space="preserve"> 'ATG'</t>
  </si>
  <si>
    <t xml:space="preserve"> 'Antigua y Barbuda'</t>
  </si>
  <si>
    <t xml:space="preserve"> 'AZ'</t>
  </si>
  <si>
    <t xml:space="preserve"> 'AZE'</t>
  </si>
  <si>
    <t xml:space="preserve"> 'Azerbaiyán'</t>
  </si>
  <si>
    <t xml:space="preserve"> 'AZM'</t>
  </si>
  <si>
    <t xml:space="preserve"> 'Manat azerbaiyano'</t>
  </si>
  <si>
    <t xml:space="preserve"> 'AR'</t>
  </si>
  <si>
    <t xml:space="preserve"> 'ARG'</t>
  </si>
  <si>
    <t xml:space="preserve"> 'Argentina'</t>
  </si>
  <si>
    <t xml:space="preserve"> 'ARS'</t>
  </si>
  <si>
    <t xml:space="preserve"> 'Peso argentino'</t>
  </si>
  <si>
    <t xml:space="preserve"> 'AU'</t>
  </si>
  <si>
    <t xml:space="preserve"> 'AUS'</t>
  </si>
  <si>
    <t xml:space="preserve"> 'Australia'</t>
  </si>
  <si>
    <t xml:space="preserve"> 'AUD'</t>
  </si>
  <si>
    <t xml:space="preserve"> 'Dólar australiano'</t>
  </si>
  <si>
    <t xml:space="preserve"> 'AT'</t>
  </si>
  <si>
    <t xml:space="preserve"> 'AUT'</t>
  </si>
  <si>
    <t xml:space="preserve"> 'Austria'</t>
  </si>
  <si>
    <t xml:space="preserve"> 'BS'</t>
  </si>
  <si>
    <t xml:space="preserve"> 'BHS'</t>
  </si>
  <si>
    <t xml:space="preserve"> 'Bahamas'</t>
  </si>
  <si>
    <t xml:space="preserve"> 'BSD'</t>
  </si>
  <si>
    <t xml:space="preserve"> 'Dólar bahameño'</t>
  </si>
  <si>
    <t xml:space="preserve"> 'BH'</t>
  </si>
  <si>
    <t xml:space="preserve"> 'BHR'</t>
  </si>
  <si>
    <t xml:space="preserve"> 'Bahréin'</t>
  </si>
  <si>
    <t xml:space="preserve"> 'BHD'</t>
  </si>
  <si>
    <t xml:space="preserve"> 'Dinar bahreiní'</t>
  </si>
  <si>
    <t xml:space="preserve"> 'BD'</t>
  </si>
  <si>
    <t xml:space="preserve"> 'BGD'</t>
  </si>
  <si>
    <t xml:space="preserve"> 'Bangladesh'</t>
  </si>
  <si>
    <t xml:space="preserve"> 'BDT'</t>
  </si>
  <si>
    <t xml:space="preserve"> 'Taka de Bangladesh'</t>
  </si>
  <si>
    <t xml:space="preserve"> 'AM'</t>
  </si>
  <si>
    <t xml:space="preserve"> 'ARM'</t>
  </si>
  <si>
    <t xml:space="preserve"> 'Armenia'</t>
  </si>
  <si>
    <t xml:space="preserve"> 'AMD'</t>
  </si>
  <si>
    <t xml:space="preserve"> 'Dram armenio'</t>
  </si>
  <si>
    <t xml:space="preserve"> 'BB'</t>
  </si>
  <si>
    <t xml:space="preserve"> 'BRB'</t>
  </si>
  <si>
    <t xml:space="preserve"> 'Barbados'</t>
  </si>
  <si>
    <t xml:space="preserve"> 'BBD'</t>
  </si>
  <si>
    <t xml:space="preserve"> 'Dólar de Barbados'</t>
  </si>
  <si>
    <t xml:space="preserve"> 'BE'</t>
  </si>
  <si>
    <t xml:space="preserve"> 'BEL'</t>
  </si>
  <si>
    <t xml:space="preserve"> 'Bélgica'</t>
  </si>
  <si>
    <t xml:space="preserve"> 'BM'</t>
  </si>
  <si>
    <t xml:space="preserve"> 'BMU'</t>
  </si>
  <si>
    <t xml:space="preserve"> 'Bermudas'</t>
  </si>
  <si>
    <t xml:space="preserve"> 'BMD'</t>
  </si>
  <si>
    <t xml:space="preserve"> 'Dólar de Bermuda'</t>
  </si>
  <si>
    <t xml:space="preserve"> 'BT'</t>
  </si>
  <si>
    <t xml:space="preserve"> 'BTN'</t>
  </si>
  <si>
    <t xml:space="preserve"> 'Bhután'</t>
  </si>
  <si>
    <t xml:space="preserve"> 'Ngultrum de Bután'</t>
  </si>
  <si>
    <t xml:space="preserve"> 'BO'</t>
  </si>
  <si>
    <t xml:space="preserve"> 'BOL'</t>
  </si>
  <si>
    <t xml:space="preserve"> 'Bolivia'</t>
  </si>
  <si>
    <t xml:space="preserve"> 'BOB'</t>
  </si>
  <si>
    <t xml:space="preserve"> 'Boliviano'</t>
  </si>
  <si>
    <t xml:space="preserve"> 'BA'</t>
  </si>
  <si>
    <t xml:space="preserve"> 'BIH'</t>
  </si>
  <si>
    <t xml:space="preserve"> 'Bosnia y Herzegovina'</t>
  </si>
  <si>
    <t xml:space="preserve"> 'BAM'</t>
  </si>
  <si>
    <t xml:space="preserve"> 'Marco convertible de Bosnia-Herzegovina'</t>
  </si>
  <si>
    <t xml:space="preserve"> 'BW'</t>
  </si>
  <si>
    <t xml:space="preserve"> 'BWA'</t>
  </si>
  <si>
    <t xml:space="preserve"> 'Botsuana'</t>
  </si>
  <si>
    <t xml:space="preserve"> 'BWP'</t>
  </si>
  <si>
    <t xml:space="preserve"> 'Pula de Botsuana'</t>
  </si>
  <si>
    <t xml:space="preserve"> 'BV'</t>
  </si>
  <si>
    <t xml:space="preserve"> 'BVT'</t>
  </si>
  <si>
    <t xml:space="preserve"> 'Isla Bouvet'</t>
  </si>
  <si>
    <t xml:space="preserve"> 'BR'</t>
  </si>
  <si>
    <t xml:space="preserve"> 'BRA'</t>
  </si>
  <si>
    <t xml:space="preserve"> 'Brasil'</t>
  </si>
  <si>
    <t xml:space="preserve"> 'BRL'</t>
  </si>
  <si>
    <t xml:space="preserve"> 'Real brasileño'</t>
  </si>
  <si>
    <t xml:space="preserve"> 'BZ'</t>
  </si>
  <si>
    <t xml:space="preserve"> 'BLZ'</t>
  </si>
  <si>
    <t xml:space="preserve"> 'Belice'</t>
  </si>
  <si>
    <t xml:space="preserve"> 'BZD'</t>
  </si>
  <si>
    <t xml:space="preserve"> 'Dólar de Belice'</t>
  </si>
  <si>
    <t xml:space="preserve"> 'IO'</t>
  </si>
  <si>
    <t xml:space="preserve"> 'IOT'</t>
  </si>
  <si>
    <t xml:space="preserve"> 'Territorio Británico del Océano Índico'</t>
  </si>
  <si>
    <t xml:space="preserve"> 'SB'</t>
  </si>
  <si>
    <t xml:space="preserve"> 'SLB'</t>
  </si>
  <si>
    <t xml:space="preserve"> 'Islas Salomón'</t>
  </si>
  <si>
    <t xml:space="preserve"> 'SBD'</t>
  </si>
  <si>
    <t xml:space="preserve"> 'Dólar de las Islas Salomón'</t>
  </si>
  <si>
    <t xml:space="preserve"> 'VG'</t>
  </si>
  <si>
    <t xml:space="preserve"> 'VGB'</t>
  </si>
  <si>
    <t xml:space="preserve"> 'Islas Vírgenes Británicas'</t>
  </si>
  <si>
    <t xml:space="preserve"> 'BN'</t>
  </si>
  <si>
    <t xml:space="preserve"> 'BRN'</t>
  </si>
  <si>
    <t xml:space="preserve"> 'Brunéi'</t>
  </si>
  <si>
    <t xml:space="preserve"> 'BND'</t>
  </si>
  <si>
    <t xml:space="preserve"> 'Dólar de Brunéi'</t>
  </si>
  <si>
    <t xml:space="preserve"> 'BG'</t>
  </si>
  <si>
    <t xml:space="preserve"> 'BGR'</t>
  </si>
  <si>
    <t xml:space="preserve"> 'Bulgaria'</t>
  </si>
  <si>
    <t xml:space="preserve"> 'BGN'</t>
  </si>
  <si>
    <t xml:space="preserve"> 'Lev búlgaro'</t>
  </si>
  <si>
    <t xml:space="preserve"> 'MM'</t>
  </si>
  <si>
    <t xml:space="preserve"> 'MMR'</t>
  </si>
  <si>
    <t xml:space="preserve"> 'Myanmar'</t>
  </si>
  <si>
    <t xml:space="preserve"> 'MMK'</t>
  </si>
  <si>
    <t xml:space="preserve"> 'Kyat birmano'</t>
  </si>
  <si>
    <t xml:space="preserve"> 'BI'</t>
  </si>
  <si>
    <t xml:space="preserve"> 'BDI'</t>
  </si>
  <si>
    <t xml:space="preserve"> 'Burundi'</t>
  </si>
  <si>
    <t xml:space="preserve"> 'BIF'</t>
  </si>
  <si>
    <t xml:space="preserve"> 'Franco burundés'</t>
  </si>
  <si>
    <t xml:space="preserve"> 'BY'</t>
  </si>
  <si>
    <t xml:space="preserve"> 'BLR'</t>
  </si>
  <si>
    <t xml:space="preserve"> 'Bielorrusia'</t>
  </si>
  <si>
    <t xml:space="preserve"> 'BYR'</t>
  </si>
  <si>
    <t xml:space="preserve"> 'Rublo bielorruso'</t>
  </si>
  <si>
    <t xml:space="preserve"> 'KH'</t>
  </si>
  <si>
    <t xml:space="preserve"> 'KHM'</t>
  </si>
  <si>
    <t xml:space="preserve"> 'Camboya'</t>
  </si>
  <si>
    <t xml:space="preserve"> 'KHR'</t>
  </si>
  <si>
    <t xml:space="preserve"> 'Riel camboyano'</t>
  </si>
  <si>
    <t xml:space="preserve"> 'CM'</t>
  </si>
  <si>
    <t xml:space="preserve"> 'CMR'</t>
  </si>
  <si>
    <t xml:space="preserve"> 'Camerún'</t>
  </si>
  <si>
    <t xml:space="preserve"> 'CA'</t>
  </si>
  <si>
    <t xml:space="preserve"> 'CAN'</t>
  </si>
  <si>
    <t xml:space="preserve"> 'Canadá'</t>
  </si>
  <si>
    <t xml:space="preserve"> 'CAD'</t>
  </si>
  <si>
    <t xml:space="preserve"> 'Dólar canadiense'</t>
  </si>
  <si>
    <t xml:space="preserve"> 'CV'</t>
  </si>
  <si>
    <t xml:space="preserve"> 'CPV'</t>
  </si>
  <si>
    <t xml:space="preserve"> 'Cabo Verde'</t>
  </si>
  <si>
    <t xml:space="preserve"> 'CVE'</t>
  </si>
  <si>
    <t xml:space="preserve"> 'Escudo caboverdiano'</t>
  </si>
  <si>
    <t xml:space="preserve"> 'KY'</t>
  </si>
  <si>
    <t xml:space="preserve"> 'CYM'</t>
  </si>
  <si>
    <t xml:space="preserve"> 'Islas Caimán'</t>
  </si>
  <si>
    <t xml:space="preserve"> 'KYD'</t>
  </si>
  <si>
    <t xml:space="preserve"> 'Dólar caimano de Islas Caimán'</t>
  </si>
  <si>
    <t xml:space="preserve"> 'CF'</t>
  </si>
  <si>
    <t xml:space="preserve"> 'CAF'</t>
  </si>
  <si>
    <t xml:space="preserve"> 'República Centroafricana'</t>
  </si>
  <si>
    <t xml:space="preserve"> 'LK'</t>
  </si>
  <si>
    <t xml:space="preserve"> 'LKA'</t>
  </si>
  <si>
    <t xml:space="preserve"> 'Sri Lanka'</t>
  </si>
  <si>
    <t xml:space="preserve"> 'LKR'</t>
  </si>
  <si>
    <t xml:space="preserve"> 'Rupia de Sri Lanka'</t>
  </si>
  <si>
    <t xml:space="preserve"> 'TD'</t>
  </si>
  <si>
    <t xml:space="preserve"> 'TCD'</t>
  </si>
  <si>
    <t xml:space="preserve"> 'Chad'</t>
  </si>
  <si>
    <t xml:space="preserve"> 'CL'</t>
  </si>
  <si>
    <t xml:space="preserve"> 'CHL'</t>
  </si>
  <si>
    <t xml:space="preserve"> 'Chile'</t>
  </si>
  <si>
    <t xml:space="preserve"> 'CLP'</t>
  </si>
  <si>
    <t xml:space="preserve"> 'Peso chileno'</t>
  </si>
  <si>
    <t xml:space="preserve"> 'CN'</t>
  </si>
  <si>
    <t xml:space="preserve"> 'CHN'</t>
  </si>
  <si>
    <t xml:space="preserve"> 'China'</t>
  </si>
  <si>
    <t xml:space="preserve"> 'CNY'</t>
  </si>
  <si>
    <t xml:space="preserve"> 'Yuan Renminbi de China'</t>
  </si>
  <si>
    <t xml:space="preserve"> 'TW'</t>
  </si>
  <si>
    <t xml:space="preserve"> 'TWN'</t>
  </si>
  <si>
    <t xml:space="preserve"> 'Taiwán'</t>
  </si>
  <si>
    <t xml:space="preserve"> 'TWD'</t>
  </si>
  <si>
    <t xml:space="preserve"> 'Dólar taiwanés'</t>
  </si>
  <si>
    <t xml:space="preserve"> 'CX'</t>
  </si>
  <si>
    <t xml:space="preserve"> 'CXR'</t>
  </si>
  <si>
    <t xml:space="preserve"> 'Isla de Navidad'</t>
  </si>
  <si>
    <t xml:space="preserve"> 'CC'</t>
  </si>
  <si>
    <t xml:space="preserve"> 'CCK'</t>
  </si>
  <si>
    <t xml:space="preserve"> 'Islas Cocos'</t>
  </si>
  <si>
    <t xml:space="preserve"> 'CO'</t>
  </si>
  <si>
    <t xml:space="preserve"> 'COL'</t>
  </si>
  <si>
    <t xml:space="preserve"> 'Colombia'</t>
  </si>
  <si>
    <t xml:space="preserve"> 'COP'</t>
  </si>
  <si>
    <t xml:space="preserve"> 'Peso colombiano'</t>
  </si>
  <si>
    <t xml:space="preserve"> 'KM'</t>
  </si>
  <si>
    <t xml:space="preserve"> 'COM'</t>
  </si>
  <si>
    <t xml:space="preserve"> 'Comoras'</t>
  </si>
  <si>
    <t xml:space="preserve"> 'KMF'</t>
  </si>
  <si>
    <t xml:space="preserve"> 'Franco comoriano de Comoras'</t>
  </si>
  <si>
    <t xml:space="preserve"> 'YT'</t>
  </si>
  <si>
    <t xml:space="preserve"> 'MYT'</t>
  </si>
  <si>
    <t xml:space="preserve"> 'Mayotte'</t>
  </si>
  <si>
    <t xml:space="preserve"> 'CG'</t>
  </si>
  <si>
    <t xml:space="preserve"> 'COG'</t>
  </si>
  <si>
    <t xml:space="preserve"> 'Congo'</t>
  </si>
  <si>
    <t xml:space="preserve"> 'CD'</t>
  </si>
  <si>
    <t xml:space="preserve"> 'COD'</t>
  </si>
  <si>
    <t xml:space="preserve"> 'República Democrática del Congo'</t>
  </si>
  <si>
    <t xml:space="preserve"> 'CDF'</t>
  </si>
  <si>
    <t xml:space="preserve"> 'Franco congoleño'</t>
  </si>
  <si>
    <t xml:space="preserve"> 'CK'</t>
  </si>
  <si>
    <t xml:space="preserve"> 'COK'</t>
  </si>
  <si>
    <t xml:space="preserve"> 'Islas Cook'</t>
  </si>
  <si>
    <t xml:space="preserve"> 'CR'</t>
  </si>
  <si>
    <t xml:space="preserve"> 'CRI'</t>
  </si>
  <si>
    <t xml:space="preserve"> 'Costa Rica'</t>
  </si>
  <si>
    <t xml:space="preserve"> 'CRC'</t>
  </si>
  <si>
    <t xml:space="preserve"> 'Colón costarricense'</t>
  </si>
  <si>
    <t xml:space="preserve"> 'HR'</t>
  </si>
  <si>
    <t xml:space="preserve"> 'HRV'</t>
  </si>
  <si>
    <t xml:space="preserve"> 'Croacia'</t>
  </si>
  <si>
    <t xml:space="preserve"> 'HRK'</t>
  </si>
  <si>
    <t xml:space="preserve"> 'Kuna croata'</t>
  </si>
  <si>
    <t xml:space="preserve"> 'CU'</t>
  </si>
  <si>
    <t xml:space="preserve"> 'CUB'</t>
  </si>
  <si>
    <t xml:space="preserve"> 'Cuba'</t>
  </si>
  <si>
    <t xml:space="preserve"> 'CUP'</t>
  </si>
  <si>
    <t xml:space="preserve"> 'Peso cubano'</t>
  </si>
  <si>
    <t xml:space="preserve"> 'CY'</t>
  </si>
  <si>
    <t xml:space="preserve"> 'CYP'</t>
  </si>
  <si>
    <t xml:space="preserve"> 'Chipre'</t>
  </si>
  <si>
    <t xml:space="preserve"> 'Libra chipriota'</t>
  </si>
  <si>
    <t xml:space="preserve"> 'CZ'</t>
  </si>
  <si>
    <t xml:space="preserve"> 'CZE'</t>
  </si>
  <si>
    <t xml:space="preserve"> 'República Checa'</t>
  </si>
  <si>
    <t xml:space="preserve"> 'CZK'</t>
  </si>
  <si>
    <t xml:space="preserve"> 'Koruna checa'</t>
  </si>
  <si>
    <t xml:space="preserve"> 'BJ'</t>
  </si>
  <si>
    <t xml:space="preserve"> 'BEN'</t>
  </si>
  <si>
    <t xml:space="preserve"> 'Benín'</t>
  </si>
  <si>
    <t xml:space="preserve"> 'DK'</t>
  </si>
  <si>
    <t xml:space="preserve"> 'DNK'</t>
  </si>
  <si>
    <t xml:space="preserve"> 'Dinamarca'</t>
  </si>
  <si>
    <t xml:space="preserve"> 'DKK'</t>
  </si>
  <si>
    <t xml:space="preserve"> 'Corona danesa'</t>
  </si>
  <si>
    <t xml:space="preserve"> 'DM'</t>
  </si>
  <si>
    <t xml:space="preserve"> 'DMA'</t>
  </si>
  <si>
    <t xml:space="preserve"> 'Dominica'</t>
  </si>
  <si>
    <t xml:space="preserve"> 'DO'</t>
  </si>
  <si>
    <t xml:space="preserve"> 'DOM'</t>
  </si>
  <si>
    <t xml:space="preserve"> 'República Dominicana'</t>
  </si>
  <si>
    <t xml:space="preserve"> 'DOP'</t>
  </si>
  <si>
    <t xml:space="preserve"> 'Peso dominicano'</t>
  </si>
  <si>
    <t xml:space="preserve"> 'EC'</t>
  </si>
  <si>
    <t xml:space="preserve"> 'ECU'</t>
  </si>
  <si>
    <t xml:space="preserve"> 'Ecuador'</t>
  </si>
  <si>
    <t xml:space="preserve"> 'SV'</t>
  </si>
  <si>
    <t xml:space="preserve"> 'SLV'</t>
  </si>
  <si>
    <t xml:space="preserve"> 'El Salvador'</t>
  </si>
  <si>
    <t xml:space="preserve"> 'SVC'</t>
  </si>
  <si>
    <t xml:space="preserve"> 'Colón salvadoreño'</t>
  </si>
  <si>
    <t xml:space="preserve"> 'GQ'</t>
  </si>
  <si>
    <t xml:space="preserve"> 'GNQ'</t>
  </si>
  <si>
    <t xml:space="preserve"> 'Guinea Ecuatorial'</t>
  </si>
  <si>
    <t xml:space="preserve"> 'ET'</t>
  </si>
  <si>
    <t xml:space="preserve"> 'ETH'</t>
  </si>
  <si>
    <t xml:space="preserve"> 'Etiopía'</t>
  </si>
  <si>
    <t xml:space="preserve"> 'ETB'</t>
  </si>
  <si>
    <t xml:space="preserve"> 'Birr etíope'</t>
  </si>
  <si>
    <t xml:space="preserve"> 'ER'</t>
  </si>
  <si>
    <t xml:space="preserve"> 'ERI'</t>
  </si>
  <si>
    <t xml:space="preserve"> 'Eritrea'</t>
  </si>
  <si>
    <t xml:space="preserve"> 'ERN'</t>
  </si>
  <si>
    <t xml:space="preserve"> 'Nakfa eritreo'</t>
  </si>
  <si>
    <t xml:space="preserve"> 'EE'</t>
  </si>
  <si>
    <t xml:space="preserve"> 'EST'</t>
  </si>
  <si>
    <t xml:space="preserve"> 'Estonia'</t>
  </si>
  <si>
    <t xml:space="preserve"> 'EEK'</t>
  </si>
  <si>
    <t xml:space="preserve"> 'Corona estonia'</t>
  </si>
  <si>
    <t xml:space="preserve"> 'FO'</t>
  </si>
  <si>
    <t xml:space="preserve"> 'FRO'</t>
  </si>
  <si>
    <t xml:space="preserve"> 'Islas Feroe'</t>
  </si>
  <si>
    <t xml:space="preserve"> 'FK'</t>
  </si>
  <si>
    <t xml:space="preserve"> 'FLK'</t>
  </si>
  <si>
    <t xml:space="preserve"> 'Islas Malvinas'</t>
  </si>
  <si>
    <t xml:space="preserve"> 'FKP'</t>
  </si>
  <si>
    <t xml:space="preserve"> 'Libra malvinense'</t>
  </si>
  <si>
    <t xml:space="preserve"> 'GS'</t>
  </si>
  <si>
    <t xml:space="preserve"> 'SGS'</t>
  </si>
  <si>
    <t xml:space="preserve"> 'Islas Georgias del Sur y Sandwich del Sur'</t>
  </si>
  <si>
    <t xml:space="preserve"> 'FJ'</t>
  </si>
  <si>
    <t xml:space="preserve"> 'FJI'</t>
  </si>
  <si>
    <t xml:space="preserve"> 'Fiyi'</t>
  </si>
  <si>
    <t xml:space="preserve"> 'FJD'</t>
  </si>
  <si>
    <t xml:space="preserve"> 'Dólar fijiano'</t>
  </si>
  <si>
    <t xml:space="preserve"> 'FI'</t>
  </si>
  <si>
    <t xml:space="preserve"> 'FIN'</t>
  </si>
  <si>
    <t xml:space="preserve"> 'Finlandia'</t>
  </si>
  <si>
    <t xml:space="preserve"> 'AX'</t>
  </si>
  <si>
    <t xml:space="preserve"> 'ALA'</t>
  </si>
  <si>
    <t xml:space="preserve"> 'Islas Gland'</t>
  </si>
  <si>
    <t xml:space="preserve"> 'FR'</t>
  </si>
  <si>
    <t xml:space="preserve"> 'FRA'</t>
  </si>
  <si>
    <t xml:space="preserve"> 'Francia'</t>
  </si>
  <si>
    <t xml:space="preserve"> 'GF'</t>
  </si>
  <si>
    <t xml:space="preserve"> 'GUF'</t>
  </si>
  <si>
    <t xml:space="preserve"> 'Guayana Francesa'</t>
  </si>
  <si>
    <t xml:space="preserve"> 'PF'</t>
  </si>
  <si>
    <t xml:space="preserve"> 'PYF'</t>
  </si>
  <si>
    <t xml:space="preserve"> 'Polinesia Francesa'</t>
  </si>
  <si>
    <t xml:space="preserve"> 'TF'</t>
  </si>
  <si>
    <t xml:space="preserve"> 'ATF'</t>
  </si>
  <si>
    <t xml:space="preserve"> 'Territorios Australes Franceses'</t>
  </si>
  <si>
    <t xml:space="preserve"> 'DJ'</t>
  </si>
  <si>
    <t xml:space="preserve"> 'DJI'</t>
  </si>
  <si>
    <t xml:space="preserve"> 'Yibuti'</t>
  </si>
  <si>
    <t xml:space="preserve"> 'DJF'</t>
  </si>
  <si>
    <t xml:space="preserve"> 'Franco yibutiano'</t>
  </si>
  <si>
    <t xml:space="preserve"> 'GA'</t>
  </si>
  <si>
    <t xml:space="preserve"> 'GAB'</t>
  </si>
  <si>
    <t xml:space="preserve"> 'Gabón'</t>
  </si>
  <si>
    <t xml:space="preserve"> 'GE'</t>
  </si>
  <si>
    <t xml:space="preserve"> 'GEO'</t>
  </si>
  <si>
    <t xml:space="preserve"> 'Georgia'</t>
  </si>
  <si>
    <t xml:space="preserve"> 'GEL'</t>
  </si>
  <si>
    <t xml:space="preserve"> 'Lari georgiano'</t>
  </si>
  <si>
    <t xml:space="preserve"> 'GM'</t>
  </si>
  <si>
    <t xml:space="preserve"> 'GMB'</t>
  </si>
  <si>
    <t xml:space="preserve"> 'Gambia'</t>
  </si>
  <si>
    <t xml:space="preserve"> 'GMD'</t>
  </si>
  <si>
    <t xml:space="preserve"> 'Dalasi gambiano'</t>
  </si>
  <si>
    <t xml:space="preserve"> 'PS'</t>
  </si>
  <si>
    <t xml:space="preserve"> 'PSE'</t>
  </si>
  <si>
    <t xml:space="preserve"> 'Palestina'</t>
  </si>
  <si>
    <t xml:space="preserve"> 'DE'</t>
  </si>
  <si>
    <t xml:space="preserve"> 'DEU'</t>
  </si>
  <si>
    <t xml:space="preserve"> 'Alemania'</t>
  </si>
  <si>
    <t xml:space="preserve"> 'GH'</t>
  </si>
  <si>
    <t xml:space="preserve"> 'GHA'</t>
  </si>
  <si>
    <t xml:space="preserve"> 'Ghana'</t>
  </si>
  <si>
    <t xml:space="preserve"> 'GHC'</t>
  </si>
  <si>
    <t xml:space="preserve"> 'Cedi ghanés'</t>
  </si>
  <si>
    <t xml:space="preserve"> 'GI'</t>
  </si>
  <si>
    <t xml:space="preserve"> 'GIB'</t>
  </si>
  <si>
    <t xml:space="preserve"> 'Gibraltar'</t>
  </si>
  <si>
    <t xml:space="preserve"> 'GIP'</t>
  </si>
  <si>
    <t xml:space="preserve"> 'Libra de Gibraltar'</t>
  </si>
  <si>
    <t xml:space="preserve"> 'KI'</t>
  </si>
  <si>
    <t xml:space="preserve"> 'KIR'</t>
  </si>
  <si>
    <t xml:space="preserve"> 'Kiribati'</t>
  </si>
  <si>
    <t xml:space="preserve"> 'GR'</t>
  </si>
  <si>
    <t xml:space="preserve"> 'GRC'</t>
  </si>
  <si>
    <t xml:space="preserve"> 'Grecia'</t>
  </si>
  <si>
    <t xml:space="preserve"> 'GL'</t>
  </si>
  <si>
    <t xml:space="preserve"> 'GRL'</t>
  </si>
  <si>
    <t xml:space="preserve"> 'Groenlandia'</t>
  </si>
  <si>
    <t xml:space="preserve"> 'GD'</t>
  </si>
  <si>
    <t xml:space="preserve"> 'GRD'</t>
  </si>
  <si>
    <t xml:space="preserve"> 'Granada'</t>
  </si>
  <si>
    <t xml:space="preserve"> 'GP'</t>
  </si>
  <si>
    <t xml:space="preserve"> 'GLP'</t>
  </si>
  <si>
    <t xml:space="preserve"> 'Guadalupe'</t>
  </si>
  <si>
    <t xml:space="preserve"> 'GU'</t>
  </si>
  <si>
    <t xml:space="preserve"> 'GUM'</t>
  </si>
  <si>
    <t xml:space="preserve"> 'Guam'</t>
  </si>
  <si>
    <t xml:space="preserve"> 'GT'</t>
  </si>
  <si>
    <t xml:space="preserve"> 'GTM'</t>
  </si>
  <si>
    <t xml:space="preserve"> 'Guatemala'</t>
  </si>
  <si>
    <t xml:space="preserve"> 'GTQ'</t>
  </si>
  <si>
    <t xml:space="preserve"> 'Quetzal guatemalteco'</t>
  </si>
  <si>
    <t xml:space="preserve"> 'GN'</t>
  </si>
  <si>
    <t xml:space="preserve"> 'GIN'</t>
  </si>
  <si>
    <t xml:space="preserve"> 'Guinea'</t>
  </si>
  <si>
    <t xml:space="preserve"> 'GNF'</t>
  </si>
  <si>
    <t xml:space="preserve"> 'Franco guineano'</t>
  </si>
  <si>
    <t xml:space="preserve"> 'GY'</t>
  </si>
  <si>
    <t xml:space="preserve"> 'GUY'</t>
  </si>
  <si>
    <t xml:space="preserve"> 'Guyana'</t>
  </si>
  <si>
    <t xml:space="preserve"> 'GYD'</t>
  </si>
  <si>
    <t xml:space="preserve"> 'Dólar guyanés'</t>
  </si>
  <si>
    <t xml:space="preserve"> 'HT'</t>
  </si>
  <si>
    <t xml:space="preserve"> 'HTI'</t>
  </si>
  <si>
    <t xml:space="preserve"> 'Haití'</t>
  </si>
  <si>
    <t xml:space="preserve"> 'HTG'</t>
  </si>
  <si>
    <t xml:space="preserve"> 'Gourde haitiano'</t>
  </si>
  <si>
    <t xml:space="preserve"> 'HM'</t>
  </si>
  <si>
    <t xml:space="preserve"> 'HMD'</t>
  </si>
  <si>
    <t xml:space="preserve"> 'Islas Heard y McDonald'</t>
  </si>
  <si>
    <t xml:space="preserve"> 'VA'</t>
  </si>
  <si>
    <t xml:space="preserve"> 'VAT'</t>
  </si>
  <si>
    <t xml:space="preserve"> 'Ciudad del Vaticano'</t>
  </si>
  <si>
    <t xml:space="preserve"> 'HN'</t>
  </si>
  <si>
    <t xml:space="preserve"> 'HND'</t>
  </si>
  <si>
    <t xml:space="preserve"> 'Honduras'</t>
  </si>
  <si>
    <t xml:space="preserve"> 'HNL'</t>
  </si>
  <si>
    <t xml:space="preserve"> 'Lempira hondureño'</t>
  </si>
  <si>
    <t xml:space="preserve"> 'HK'</t>
  </si>
  <si>
    <t xml:space="preserve"> 'HKG'</t>
  </si>
  <si>
    <t xml:space="preserve"> 'Hong Kong'</t>
  </si>
  <si>
    <t xml:space="preserve"> 'HKD'</t>
  </si>
  <si>
    <t xml:space="preserve"> 'Dólar de Hong Kong'</t>
  </si>
  <si>
    <t xml:space="preserve"> 'HU'</t>
  </si>
  <si>
    <t xml:space="preserve"> 'HUN'</t>
  </si>
  <si>
    <t xml:space="preserve"> 'Hungría'</t>
  </si>
  <si>
    <t xml:space="preserve"> 'HUF'</t>
  </si>
  <si>
    <t xml:space="preserve"> 'Forint húngaro'</t>
  </si>
  <si>
    <t xml:space="preserve"> 'IS'</t>
  </si>
  <si>
    <t xml:space="preserve"> 'ISL'</t>
  </si>
  <si>
    <t xml:space="preserve"> 'Islandia'</t>
  </si>
  <si>
    <t xml:space="preserve"> 'ISK'</t>
  </si>
  <si>
    <t xml:space="preserve"> 'Króna islandesa'</t>
  </si>
  <si>
    <t xml:space="preserve"> 'IN'</t>
  </si>
  <si>
    <t xml:space="preserve"> 'IND'</t>
  </si>
  <si>
    <t xml:space="preserve"> 'India'</t>
  </si>
  <si>
    <t xml:space="preserve"> 'INR'</t>
  </si>
  <si>
    <t xml:space="preserve"> 'Rupia india'</t>
  </si>
  <si>
    <t xml:space="preserve"> 'ID'</t>
  </si>
  <si>
    <t xml:space="preserve"> 'IDN'</t>
  </si>
  <si>
    <t xml:space="preserve"> 'Indonesia'</t>
  </si>
  <si>
    <t xml:space="preserve"> 'IDR'</t>
  </si>
  <si>
    <t xml:space="preserve"> 'Rupiah indonesia'</t>
  </si>
  <si>
    <t xml:space="preserve"> 'IR'</t>
  </si>
  <si>
    <t xml:space="preserve"> 'IRN'</t>
  </si>
  <si>
    <t xml:space="preserve"> 'Irán'</t>
  </si>
  <si>
    <t xml:space="preserve"> 'IRR'</t>
  </si>
  <si>
    <t xml:space="preserve"> 'Rial iraní'</t>
  </si>
  <si>
    <t xml:space="preserve"> 'IQ'</t>
  </si>
  <si>
    <t xml:space="preserve"> 'IRQ'</t>
  </si>
  <si>
    <t xml:space="preserve"> 'Iraq'</t>
  </si>
  <si>
    <t xml:space="preserve"> 'IQD'</t>
  </si>
  <si>
    <t xml:space="preserve"> 'Dinar iraquí'</t>
  </si>
  <si>
    <t xml:space="preserve"> 'IE'</t>
  </si>
  <si>
    <t xml:space="preserve"> 'IRL'</t>
  </si>
  <si>
    <t xml:space="preserve"> 'Irlanda'</t>
  </si>
  <si>
    <t xml:space="preserve"> 'IL'</t>
  </si>
  <si>
    <t xml:space="preserve"> 'ISR'</t>
  </si>
  <si>
    <t xml:space="preserve"> 'Israel'</t>
  </si>
  <si>
    <t xml:space="preserve"> 'ILS'</t>
  </si>
  <si>
    <t xml:space="preserve"> 'Nuevo shéquel israelí'</t>
  </si>
  <si>
    <t xml:space="preserve"> 'IT'</t>
  </si>
  <si>
    <t xml:space="preserve"> 'ITA'</t>
  </si>
  <si>
    <t xml:space="preserve"> 'Italia'</t>
  </si>
  <si>
    <t xml:space="preserve"> 'CI'</t>
  </si>
  <si>
    <t xml:space="preserve"> 'CIV'</t>
  </si>
  <si>
    <t xml:space="preserve"> 'Costa de Marfil'</t>
  </si>
  <si>
    <t xml:space="preserve"> 'JM'</t>
  </si>
  <si>
    <t xml:space="preserve"> 'JAM'</t>
  </si>
  <si>
    <t xml:space="preserve"> 'Jamaica'</t>
  </si>
  <si>
    <t xml:space="preserve"> 'JMD'</t>
  </si>
  <si>
    <t xml:space="preserve"> 'Dólar jamaicano'</t>
  </si>
  <si>
    <t xml:space="preserve"> 'JP'</t>
  </si>
  <si>
    <t xml:space="preserve"> 'JPN'</t>
  </si>
  <si>
    <t xml:space="preserve"> 'Japón'</t>
  </si>
  <si>
    <t xml:space="preserve"> 'JPY'</t>
  </si>
  <si>
    <t xml:space="preserve"> 'Yen japonés'</t>
  </si>
  <si>
    <t xml:space="preserve"> 'KZ'</t>
  </si>
  <si>
    <t xml:space="preserve"> 'KAZ'</t>
  </si>
  <si>
    <t xml:space="preserve"> 'Kazajstán'</t>
  </si>
  <si>
    <t xml:space="preserve"> 'KZT'</t>
  </si>
  <si>
    <t xml:space="preserve"> 'Tenge kazajo'</t>
  </si>
  <si>
    <t xml:space="preserve"> 'JO'</t>
  </si>
  <si>
    <t xml:space="preserve"> 'JOR'</t>
  </si>
  <si>
    <t xml:space="preserve"> 'Jordania'</t>
  </si>
  <si>
    <t xml:space="preserve"> 'JOD'</t>
  </si>
  <si>
    <t xml:space="preserve"> 'Dinar jordano'</t>
  </si>
  <si>
    <t xml:space="preserve"> 'KE'</t>
  </si>
  <si>
    <t xml:space="preserve"> 'KEN'</t>
  </si>
  <si>
    <t xml:space="preserve"> 'Kenia'</t>
  </si>
  <si>
    <t xml:space="preserve"> 'KES'</t>
  </si>
  <si>
    <t xml:space="preserve"> 'Chelín keniata'</t>
  </si>
  <si>
    <t xml:space="preserve"> 'KP'</t>
  </si>
  <si>
    <t xml:space="preserve"> 'PRK'</t>
  </si>
  <si>
    <t xml:space="preserve"> 'Corea del Norte'</t>
  </si>
  <si>
    <t xml:space="preserve"> 'KPW'</t>
  </si>
  <si>
    <t xml:space="preserve"> 'Won norcoreano'</t>
  </si>
  <si>
    <t xml:space="preserve"> 'KR'</t>
  </si>
  <si>
    <t xml:space="preserve"> 'KOR'</t>
  </si>
  <si>
    <t xml:space="preserve"> 'Corea del Sur'</t>
  </si>
  <si>
    <t xml:space="preserve"> 'KRW'</t>
  </si>
  <si>
    <t xml:space="preserve"> 'Won surcoreano'</t>
  </si>
  <si>
    <t xml:space="preserve"> 'KW'</t>
  </si>
  <si>
    <t xml:space="preserve"> 'KWT'</t>
  </si>
  <si>
    <t xml:space="preserve"> 'Kuwait'</t>
  </si>
  <si>
    <t xml:space="preserve"> 'KWD'</t>
  </si>
  <si>
    <t xml:space="preserve"> 'Dinar kuwaití'</t>
  </si>
  <si>
    <t xml:space="preserve"> 'KG'</t>
  </si>
  <si>
    <t xml:space="preserve"> 'KGZ'</t>
  </si>
  <si>
    <t xml:space="preserve"> 'Kirguistán'</t>
  </si>
  <si>
    <t xml:space="preserve"> 'KGS'</t>
  </si>
  <si>
    <t xml:space="preserve"> 'Som kirguís de Kirguistán'</t>
  </si>
  <si>
    <t xml:space="preserve"> 'LA'</t>
  </si>
  <si>
    <t xml:space="preserve"> 'LAO'</t>
  </si>
  <si>
    <t xml:space="preserve"> 'Laos'</t>
  </si>
  <si>
    <t xml:space="preserve"> 'LAK'</t>
  </si>
  <si>
    <t xml:space="preserve"> 'Kip lao'</t>
  </si>
  <si>
    <t xml:space="preserve"> 'LB'</t>
  </si>
  <si>
    <t xml:space="preserve"> 'LBN'</t>
  </si>
  <si>
    <t xml:space="preserve"> 'Líbano'</t>
  </si>
  <si>
    <t xml:space="preserve"> 'LBP'</t>
  </si>
  <si>
    <t xml:space="preserve"> 'Libra libanesa'</t>
  </si>
  <si>
    <t xml:space="preserve"> 'LS'</t>
  </si>
  <si>
    <t xml:space="preserve"> 'LSO'</t>
  </si>
  <si>
    <t xml:space="preserve"> 'Lesotho'</t>
  </si>
  <si>
    <t xml:space="preserve"> 'LSL'</t>
  </si>
  <si>
    <t xml:space="preserve"> 'Loti lesotense'</t>
  </si>
  <si>
    <t xml:space="preserve"> 'LV'</t>
  </si>
  <si>
    <t xml:space="preserve"> 'LVA'</t>
  </si>
  <si>
    <t xml:space="preserve"> 'Letonia'</t>
  </si>
  <si>
    <t xml:space="preserve"> 'LVL'</t>
  </si>
  <si>
    <t xml:space="preserve"> 'Lat letón'</t>
  </si>
  <si>
    <t xml:space="preserve"> 'LR'</t>
  </si>
  <si>
    <t xml:space="preserve"> 'LBR'</t>
  </si>
  <si>
    <t xml:space="preserve"> 'Liberia'</t>
  </si>
  <si>
    <t xml:space="preserve"> 'LRD'</t>
  </si>
  <si>
    <t xml:space="preserve"> 'Dólar liberiano'</t>
  </si>
  <si>
    <t xml:space="preserve"> 'LY'</t>
  </si>
  <si>
    <t xml:space="preserve"> 'LBY'</t>
  </si>
  <si>
    <t xml:space="preserve"> 'Libia'</t>
  </si>
  <si>
    <t xml:space="preserve"> 'LYD'</t>
  </si>
  <si>
    <t xml:space="preserve"> 'Dinar libio'</t>
  </si>
  <si>
    <t xml:space="preserve"> 'LI'</t>
  </si>
  <si>
    <t xml:space="preserve"> 'LIE'</t>
  </si>
  <si>
    <t xml:space="preserve"> 'Liechtenstein'</t>
  </si>
  <si>
    <t xml:space="preserve"> 'LT'</t>
  </si>
  <si>
    <t xml:space="preserve"> 'LTU'</t>
  </si>
  <si>
    <t xml:space="preserve"> 'Lituania'</t>
  </si>
  <si>
    <t xml:space="preserve"> 'LTL'</t>
  </si>
  <si>
    <t xml:space="preserve"> 'Litas lituano'</t>
  </si>
  <si>
    <t xml:space="preserve"> 'LU'</t>
  </si>
  <si>
    <t xml:space="preserve"> 'LUX'</t>
  </si>
  <si>
    <t xml:space="preserve"> 'Luxemburgo'</t>
  </si>
  <si>
    <t xml:space="preserve"> 'MO'</t>
  </si>
  <si>
    <t xml:space="preserve"> 'MAC'</t>
  </si>
  <si>
    <t xml:space="preserve"> 'Macao'</t>
  </si>
  <si>
    <t xml:space="preserve"> 'MOP'</t>
  </si>
  <si>
    <t xml:space="preserve"> 'Pataca de Macao'</t>
  </si>
  <si>
    <t xml:space="preserve"> 'MG'</t>
  </si>
  <si>
    <t xml:space="preserve"> 'MDG'</t>
  </si>
  <si>
    <t xml:space="preserve"> 'Madagascar'</t>
  </si>
  <si>
    <t xml:space="preserve"> 'MGA'</t>
  </si>
  <si>
    <t xml:space="preserve"> 'Ariary malgache'</t>
  </si>
  <si>
    <t xml:space="preserve"> 'MW'</t>
  </si>
  <si>
    <t xml:space="preserve"> 'MWI'</t>
  </si>
  <si>
    <t xml:space="preserve"> 'Malaui'</t>
  </si>
  <si>
    <t xml:space="preserve"> 'MWK'</t>
  </si>
  <si>
    <t xml:space="preserve"> 'Kwacha malauiano'</t>
  </si>
  <si>
    <t xml:space="preserve"> 'MY'</t>
  </si>
  <si>
    <t xml:space="preserve"> 'MYS'</t>
  </si>
  <si>
    <t xml:space="preserve"> 'Malasia'</t>
  </si>
  <si>
    <t xml:space="preserve"> 'MYR'</t>
  </si>
  <si>
    <t xml:space="preserve"> 'Ringgit malayo'</t>
  </si>
  <si>
    <t xml:space="preserve"> 'MV'</t>
  </si>
  <si>
    <t xml:space="preserve"> 'MDV'</t>
  </si>
  <si>
    <t xml:space="preserve"> 'Maldivas'</t>
  </si>
  <si>
    <t xml:space="preserve"> 'MVR'</t>
  </si>
  <si>
    <t xml:space="preserve"> 'Rufiyaa maldiva'</t>
  </si>
  <si>
    <t xml:space="preserve"> 'ML'</t>
  </si>
  <si>
    <t xml:space="preserve"> 'MLI'</t>
  </si>
  <si>
    <t xml:space="preserve"> 'Malí'</t>
  </si>
  <si>
    <t xml:space="preserve"> 'MT'</t>
  </si>
  <si>
    <t xml:space="preserve"> 'MLT'</t>
  </si>
  <si>
    <t xml:space="preserve"> 'Malta'</t>
  </si>
  <si>
    <t xml:space="preserve"> 'MTL'</t>
  </si>
  <si>
    <t xml:space="preserve"> 'Lira maltesa'</t>
  </si>
  <si>
    <t xml:space="preserve"> 'MQ'</t>
  </si>
  <si>
    <t xml:space="preserve"> 'MTQ'</t>
  </si>
  <si>
    <t xml:space="preserve"> 'Martinica'</t>
  </si>
  <si>
    <t xml:space="preserve"> 'MR'</t>
  </si>
  <si>
    <t xml:space="preserve"> 'MRT'</t>
  </si>
  <si>
    <t xml:space="preserve"> 'Mauritania'</t>
  </si>
  <si>
    <t xml:space="preserve"> 'MRO'</t>
  </si>
  <si>
    <t xml:space="preserve"> 'Ouguiya mauritana'</t>
  </si>
  <si>
    <t xml:space="preserve"> 'MU'</t>
  </si>
  <si>
    <t xml:space="preserve"> 'MUS'</t>
  </si>
  <si>
    <t xml:space="preserve"> 'Mauricio'</t>
  </si>
  <si>
    <t xml:space="preserve"> 'MUR'</t>
  </si>
  <si>
    <t xml:space="preserve"> 'Rupia mauricia'</t>
  </si>
  <si>
    <t xml:space="preserve"> 'MX'</t>
  </si>
  <si>
    <t xml:space="preserve"> 'MEX'</t>
  </si>
  <si>
    <t xml:space="preserve"> 'México'</t>
  </si>
  <si>
    <t xml:space="preserve"> 'MXN'</t>
  </si>
  <si>
    <t xml:space="preserve"> 'Peso mexicano'</t>
  </si>
  <si>
    <t xml:space="preserve"> 'MC'</t>
  </si>
  <si>
    <t xml:space="preserve"> 'MCO'</t>
  </si>
  <si>
    <t xml:space="preserve"> 'Mónaco'</t>
  </si>
  <si>
    <t xml:space="preserve"> 'MN'</t>
  </si>
  <si>
    <t xml:space="preserve"> 'MNG'</t>
  </si>
  <si>
    <t xml:space="preserve"> 'Mongolia'</t>
  </si>
  <si>
    <t xml:space="preserve"> 'MNT'</t>
  </si>
  <si>
    <t xml:space="preserve"> 'Tughrik mongol'</t>
  </si>
  <si>
    <t xml:space="preserve"> 'MD'</t>
  </si>
  <si>
    <t xml:space="preserve"> 'MDA'</t>
  </si>
  <si>
    <t xml:space="preserve"> 'Moldavia'</t>
  </si>
  <si>
    <t xml:space="preserve"> 'MDL'</t>
  </si>
  <si>
    <t xml:space="preserve"> 'Leu moldavo'</t>
  </si>
  <si>
    <t xml:space="preserve"> 'ME'</t>
  </si>
  <si>
    <t xml:space="preserve"> 'MNE'</t>
  </si>
  <si>
    <t xml:space="preserve"> 'Montenegro'</t>
  </si>
  <si>
    <t xml:space="preserve"> 'MS'</t>
  </si>
  <si>
    <t xml:space="preserve"> 'MSR'</t>
  </si>
  <si>
    <t xml:space="preserve"> 'Montserrat'</t>
  </si>
  <si>
    <t xml:space="preserve"> 'MA'</t>
  </si>
  <si>
    <t xml:space="preserve"> 'MAR'</t>
  </si>
  <si>
    <t xml:space="preserve"> 'Marruecos'</t>
  </si>
  <si>
    <t xml:space="preserve"> 'MAD'</t>
  </si>
  <si>
    <t xml:space="preserve"> 'Dirham marroquí'</t>
  </si>
  <si>
    <t xml:space="preserve"> 'MZ'</t>
  </si>
  <si>
    <t xml:space="preserve"> 'MOZ'</t>
  </si>
  <si>
    <t xml:space="preserve"> 'Mozambique'</t>
  </si>
  <si>
    <t xml:space="preserve"> 'MZM'</t>
  </si>
  <si>
    <t xml:space="preserve"> 'Metical mozambiqueño'</t>
  </si>
  <si>
    <t xml:space="preserve"> 'OM'</t>
  </si>
  <si>
    <t xml:space="preserve"> 'OMN'</t>
  </si>
  <si>
    <t xml:space="preserve"> 'Omán'</t>
  </si>
  <si>
    <t xml:space="preserve"> 'OMR'</t>
  </si>
  <si>
    <t xml:space="preserve"> 'Rial omaní'</t>
  </si>
  <si>
    <t xml:space="preserve"> 'NA'</t>
  </si>
  <si>
    <t xml:space="preserve"> 'NAM'</t>
  </si>
  <si>
    <t xml:space="preserve"> 'Namibia'</t>
  </si>
  <si>
    <t xml:space="preserve"> 'NAD'</t>
  </si>
  <si>
    <t xml:space="preserve"> 'Dólar namibio'</t>
  </si>
  <si>
    <t xml:space="preserve"> 'NR'</t>
  </si>
  <si>
    <t xml:space="preserve"> 'NRU'</t>
  </si>
  <si>
    <t xml:space="preserve"> 'Nauru'</t>
  </si>
  <si>
    <t xml:space="preserve"> 'NP'</t>
  </si>
  <si>
    <t xml:space="preserve"> 'NPL'</t>
  </si>
  <si>
    <t xml:space="preserve"> 'Nepal'</t>
  </si>
  <si>
    <t xml:space="preserve"> 'NPR'</t>
  </si>
  <si>
    <t xml:space="preserve"> 'Rupia nepalesa'</t>
  </si>
  <si>
    <t xml:space="preserve"> 'NL'</t>
  </si>
  <si>
    <t xml:space="preserve"> 'NLD'</t>
  </si>
  <si>
    <t xml:space="preserve"> 'Países Bajos'</t>
  </si>
  <si>
    <t xml:space="preserve"> 'AN'</t>
  </si>
  <si>
    <t xml:space="preserve"> 'ANT'</t>
  </si>
  <si>
    <t xml:space="preserve"> 'Antillas Holandesas'</t>
  </si>
  <si>
    <t xml:space="preserve"> 'ANG'</t>
  </si>
  <si>
    <t xml:space="preserve"> 'Florín antillano neerlandés'</t>
  </si>
  <si>
    <t xml:space="preserve"> 'AW'</t>
  </si>
  <si>
    <t xml:space="preserve"> 'ABW'</t>
  </si>
  <si>
    <t xml:space="preserve"> 'Aruba'</t>
  </si>
  <si>
    <t xml:space="preserve"> 'AWG'</t>
  </si>
  <si>
    <t xml:space="preserve"> 'Florín arubeño'</t>
  </si>
  <si>
    <t xml:space="preserve"> 'NC'</t>
  </si>
  <si>
    <t xml:space="preserve"> 'NCL'</t>
  </si>
  <si>
    <t xml:space="preserve"> 'Nueva Caledonia'</t>
  </si>
  <si>
    <t xml:space="preserve"> 'VU'</t>
  </si>
  <si>
    <t xml:space="preserve"> 'VUT'</t>
  </si>
  <si>
    <t xml:space="preserve"> 'Vanuatu'</t>
  </si>
  <si>
    <t xml:space="preserve"> 'VUV'</t>
  </si>
  <si>
    <t xml:space="preserve"> 'Vatu vanuatense'</t>
  </si>
  <si>
    <t xml:space="preserve"> 'NZ'</t>
  </si>
  <si>
    <t xml:space="preserve"> 'NZL'</t>
  </si>
  <si>
    <t xml:space="preserve"> 'Nueva Zelanda'</t>
  </si>
  <si>
    <t xml:space="preserve"> 'NZD'</t>
  </si>
  <si>
    <t xml:space="preserve"> 'Dólar neozelandés'</t>
  </si>
  <si>
    <t xml:space="preserve"> 'NI'</t>
  </si>
  <si>
    <t xml:space="preserve"> 'NIC'</t>
  </si>
  <si>
    <t xml:space="preserve"> 'Nicaragua'</t>
  </si>
  <si>
    <t xml:space="preserve"> 'NIO'</t>
  </si>
  <si>
    <t xml:space="preserve"> 'Córdoba nicaragüense'</t>
  </si>
  <si>
    <t xml:space="preserve"> 'NE'</t>
  </si>
  <si>
    <t xml:space="preserve"> 'NER'</t>
  </si>
  <si>
    <t xml:space="preserve"> 'Níger'</t>
  </si>
  <si>
    <t xml:space="preserve"> 'NG'</t>
  </si>
  <si>
    <t xml:space="preserve"> 'NGA'</t>
  </si>
  <si>
    <t xml:space="preserve"> 'Nigeria'</t>
  </si>
  <si>
    <t xml:space="preserve"> 'NGN'</t>
  </si>
  <si>
    <t xml:space="preserve"> 'Naira nigeriana'</t>
  </si>
  <si>
    <t xml:space="preserve"> 'NU'</t>
  </si>
  <si>
    <t xml:space="preserve"> 'NIU'</t>
  </si>
  <si>
    <t xml:space="preserve"> 'Niue'</t>
  </si>
  <si>
    <t xml:space="preserve"> 'NF'</t>
  </si>
  <si>
    <t xml:space="preserve"> 'NFK'</t>
  </si>
  <si>
    <t xml:space="preserve"> 'Isla Norfolk'</t>
  </si>
  <si>
    <t xml:space="preserve"> 'NO'</t>
  </si>
  <si>
    <t xml:space="preserve"> 'NOR'</t>
  </si>
  <si>
    <t xml:space="preserve"> 'Noruega'</t>
  </si>
  <si>
    <t xml:space="preserve"> 'NOK'</t>
  </si>
  <si>
    <t xml:space="preserve"> 'Corona noruega'</t>
  </si>
  <si>
    <t xml:space="preserve"> 'MP'</t>
  </si>
  <si>
    <t xml:space="preserve"> 'MNP'</t>
  </si>
  <si>
    <t xml:space="preserve"> 'Islas Marianas del Norte'</t>
  </si>
  <si>
    <t xml:space="preserve"> 'UM'</t>
  </si>
  <si>
    <t xml:space="preserve"> 'UMI'</t>
  </si>
  <si>
    <t xml:space="preserve"> 'Islas Ultramarinas de Estados Unidos'</t>
  </si>
  <si>
    <t xml:space="preserve"> 'FM'</t>
  </si>
  <si>
    <t xml:space="preserve"> 'FSM'</t>
  </si>
  <si>
    <t xml:space="preserve"> 'Micronesia'</t>
  </si>
  <si>
    <t xml:space="preserve"> 'MH'</t>
  </si>
  <si>
    <t xml:space="preserve"> 'MHL'</t>
  </si>
  <si>
    <t xml:space="preserve"> 'Islas Marshall'</t>
  </si>
  <si>
    <t xml:space="preserve"> 'PW'</t>
  </si>
  <si>
    <t xml:space="preserve"> 'PLW'</t>
  </si>
  <si>
    <t xml:space="preserve"> 'Palaos'</t>
  </si>
  <si>
    <t xml:space="preserve"> 'PK'</t>
  </si>
  <si>
    <t xml:space="preserve"> 'PAK'</t>
  </si>
  <si>
    <t xml:space="preserve"> 'Pakistán'</t>
  </si>
  <si>
    <t xml:space="preserve"> 'PKR'</t>
  </si>
  <si>
    <t xml:space="preserve"> 'Rupia pakistaní'</t>
  </si>
  <si>
    <t xml:space="preserve"> 'PA'</t>
  </si>
  <si>
    <t xml:space="preserve"> 'PAN'</t>
  </si>
  <si>
    <t xml:space="preserve"> 'Panamá'</t>
  </si>
  <si>
    <t xml:space="preserve"> 'PAB'</t>
  </si>
  <si>
    <t xml:space="preserve"> 'Balboa panameña'</t>
  </si>
  <si>
    <t xml:space="preserve"> 'PG'</t>
  </si>
  <si>
    <t xml:space="preserve"> 'PNG'</t>
  </si>
  <si>
    <t xml:space="preserve"> 'Papúa Nueva Guinea'</t>
  </si>
  <si>
    <t xml:space="preserve"> 'PGK'</t>
  </si>
  <si>
    <t xml:space="preserve"> 'Kina de Papúa Nueva Guinea'</t>
  </si>
  <si>
    <t xml:space="preserve"> 'PY'</t>
  </si>
  <si>
    <t xml:space="preserve"> 'PRY'</t>
  </si>
  <si>
    <t xml:space="preserve"> 'Paraguay'</t>
  </si>
  <si>
    <t xml:space="preserve"> 'PYG'</t>
  </si>
  <si>
    <t xml:space="preserve"> 'Guaraní paraguayo'</t>
  </si>
  <si>
    <t xml:space="preserve"> 'PE'</t>
  </si>
  <si>
    <t xml:space="preserve"> 'PER'</t>
  </si>
  <si>
    <t xml:space="preserve"> 'Perú'</t>
  </si>
  <si>
    <t xml:space="preserve"> 'PEN'</t>
  </si>
  <si>
    <t xml:space="preserve"> 'Nuevo sol peruano'</t>
  </si>
  <si>
    <t xml:space="preserve"> 'PH'</t>
  </si>
  <si>
    <t xml:space="preserve"> 'PHL'</t>
  </si>
  <si>
    <t xml:space="preserve"> 'Filipinas'</t>
  </si>
  <si>
    <t xml:space="preserve"> 'PHP'</t>
  </si>
  <si>
    <t xml:space="preserve"> 'Peso filipino'</t>
  </si>
  <si>
    <t xml:space="preserve"> 'PN'</t>
  </si>
  <si>
    <t xml:space="preserve"> 'PCN'</t>
  </si>
  <si>
    <t xml:space="preserve"> 'Islas Pitcairn'</t>
  </si>
  <si>
    <t xml:space="preserve"> 'PL'</t>
  </si>
  <si>
    <t xml:space="preserve"> 'POL'</t>
  </si>
  <si>
    <t xml:space="preserve"> 'Polonia'</t>
  </si>
  <si>
    <t xml:space="preserve"> 'PLN'</t>
  </si>
  <si>
    <t xml:space="preserve"> 'zloty polaco'</t>
  </si>
  <si>
    <t xml:space="preserve"> 'PT'</t>
  </si>
  <si>
    <t xml:space="preserve"> 'PRT'</t>
  </si>
  <si>
    <t xml:space="preserve"> 'Portugal'</t>
  </si>
  <si>
    <t xml:space="preserve"> 'GW'</t>
  </si>
  <si>
    <t xml:space="preserve"> 'GNB'</t>
  </si>
  <si>
    <t xml:space="preserve"> 'Guinea-Bissau'</t>
  </si>
  <si>
    <t xml:space="preserve"> 'TL'</t>
  </si>
  <si>
    <t xml:space="preserve"> 'TLS'</t>
  </si>
  <si>
    <t xml:space="preserve"> 'Timor Oriental'</t>
  </si>
  <si>
    <t xml:space="preserve"> 'PR'</t>
  </si>
  <si>
    <t xml:space="preserve"> 'PRI'</t>
  </si>
  <si>
    <t xml:space="preserve"> 'Puerto Rico'</t>
  </si>
  <si>
    <t xml:space="preserve"> 'QA'</t>
  </si>
  <si>
    <t xml:space="preserve"> 'QAT'</t>
  </si>
  <si>
    <t xml:space="preserve"> 'Qatar'</t>
  </si>
  <si>
    <t xml:space="preserve"> 'QAR'</t>
  </si>
  <si>
    <t xml:space="preserve"> 'Rial qatarí'</t>
  </si>
  <si>
    <t xml:space="preserve"> 'RE'</t>
  </si>
  <si>
    <t xml:space="preserve"> 'REU'</t>
  </si>
  <si>
    <t xml:space="preserve"> 'Reunión'</t>
  </si>
  <si>
    <t xml:space="preserve"> 'RO'</t>
  </si>
  <si>
    <t xml:space="preserve"> 'ROU'</t>
  </si>
  <si>
    <t xml:space="preserve"> 'Rumania'</t>
  </si>
  <si>
    <t xml:space="preserve"> 'RON'</t>
  </si>
  <si>
    <t xml:space="preserve"> 'Leu rumano'</t>
  </si>
  <si>
    <t xml:space="preserve"> 'RU'</t>
  </si>
  <si>
    <t xml:space="preserve"> 'RUS'</t>
  </si>
  <si>
    <t xml:space="preserve"> 'Rusia'</t>
  </si>
  <si>
    <t xml:space="preserve"> 'RUB'</t>
  </si>
  <si>
    <t xml:space="preserve"> 'Rublo ruso'</t>
  </si>
  <si>
    <t xml:space="preserve"> 'RW'</t>
  </si>
  <si>
    <t xml:space="preserve"> 'RWA'</t>
  </si>
  <si>
    <t xml:space="preserve"> 'Ruanda'</t>
  </si>
  <si>
    <t xml:space="preserve"> 'RWF'</t>
  </si>
  <si>
    <t xml:space="preserve"> 'Franco ruandés'</t>
  </si>
  <si>
    <t xml:space="preserve"> 'SH'</t>
  </si>
  <si>
    <t xml:space="preserve"> 'SHN'</t>
  </si>
  <si>
    <t xml:space="preserve"> 'Santa Helena'</t>
  </si>
  <si>
    <t xml:space="preserve"> 'SHP'</t>
  </si>
  <si>
    <t xml:space="preserve"> 'Libra de Santa Helena'</t>
  </si>
  <si>
    <t xml:space="preserve"> 'KN'</t>
  </si>
  <si>
    <t xml:space="preserve"> 'KNA'</t>
  </si>
  <si>
    <t xml:space="preserve"> 'San Cristóbal y Nieves'</t>
  </si>
  <si>
    <t xml:space="preserve"> 'AI'</t>
  </si>
  <si>
    <t xml:space="preserve"> 'AIA'</t>
  </si>
  <si>
    <t xml:space="preserve"> 'Anguila'</t>
  </si>
  <si>
    <t xml:space="preserve"> 'LC'</t>
  </si>
  <si>
    <t xml:space="preserve"> 'LCA'</t>
  </si>
  <si>
    <t xml:space="preserve"> 'Santa Lucía'</t>
  </si>
  <si>
    <t xml:space="preserve"> 'PM'</t>
  </si>
  <si>
    <t xml:space="preserve"> 'SPM'</t>
  </si>
  <si>
    <t xml:space="preserve"> 'San Pedro y Miquelón'</t>
  </si>
  <si>
    <t xml:space="preserve"> 'VC'</t>
  </si>
  <si>
    <t xml:space="preserve"> 'VCT'</t>
  </si>
  <si>
    <t xml:space="preserve"> 'San Vicente y las Granadinas'</t>
  </si>
  <si>
    <t xml:space="preserve"> 'SM'</t>
  </si>
  <si>
    <t xml:space="preserve"> 'SMR'</t>
  </si>
  <si>
    <t xml:space="preserve"> 'San Marino'</t>
  </si>
  <si>
    <t xml:space="preserve"> 'ST'</t>
  </si>
  <si>
    <t xml:space="preserve"> 'STP'</t>
  </si>
  <si>
    <t xml:space="preserve"> 'Santo Tomé y Príncipe'</t>
  </si>
  <si>
    <t xml:space="preserve"> 'STD'</t>
  </si>
  <si>
    <t xml:space="preserve"> 'Dobra de Santo Tomé y Príncipe'</t>
  </si>
  <si>
    <t xml:space="preserve"> 'SA'</t>
  </si>
  <si>
    <t xml:space="preserve"> 'SAU'</t>
  </si>
  <si>
    <t xml:space="preserve"> 'Arabia Saudí'</t>
  </si>
  <si>
    <t xml:space="preserve"> 'SAR'</t>
  </si>
  <si>
    <t xml:space="preserve"> 'Riyal saudí'</t>
  </si>
  <si>
    <t xml:space="preserve"> 'SN'</t>
  </si>
  <si>
    <t xml:space="preserve"> 'SEN'</t>
  </si>
  <si>
    <t xml:space="preserve"> 'Senegal'</t>
  </si>
  <si>
    <t xml:space="preserve"> 'RS'</t>
  </si>
  <si>
    <t xml:space="preserve"> 'SRB'</t>
  </si>
  <si>
    <t xml:space="preserve"> 'Serbia'</t>
  </si>
  <si>
    <t xml:space="preserve"> 'SC'</t>
  </si>
  <si>
    <t xml:space="preserve"> 'SYC'</t>
  </si>
  <si>
    <t xml:space="preserve"> 'Seychelles'</t>
  </si>
  <si>
    <t xml:space="preserve"> 'SCR'</t>
  </si>
  <si>
    <t xml:space="preserve"> 'Rupia de Seychelles'</t>
  </si>
  <si>
    <t xml:space="preserve"> 'SL'</t>
  </si>
  <si>
    <t xml:space="preserve"> 'SLE'</t>
  </si>
  <si>
    <t xml:space="preserve"> 'Sierra Leona'</t>
  </si>
  <si>
    <t xml:space="preserve"> 'SLL'</t>
  </si>
  <si>
    <t xml:space="preserve"> 'Leone de Sierra Leona'</t>
  </si>
  <si>
    <t xml:space="preserve"> 'SG'</t>
  </si>
  <si>
    <t xml:space="preserve"> 'SGP'</t>
  </si>
  <si>
    <t xml:space="preserve"> 'Singapur'</t>
  </si>
  <si>
    <t xml:space="preserve"> 'SGD'</t>
  </si>
  <si>
    <t xml:space="preserve"> 'Dólar de Singapur'</t>
  </si>
  <si>
    <t xml:space="preserve"> 'SK'</t>
  </si>
  <si>
    <t xml:space="preserve"> 'SVK'</t>
  </si>
  <si>
    <t xml:space="preserve"> 'Eslovaquia'</t>
  </si>
  <si>
    <t xml:space="preserve"> 'SKK'</t>
  </si>
  <si>
    <t xml:space="preserve"> 'Corona eslovaca'</t>
  </si>
  <si>
    <t xml:space="preserve"> 'VN'</t>
  </si>
  <si>
    <t xml:space="preserve"> 'VNM'</t>
  </si>
  <si>
    <t xml:space="preserve"> 'Vietnam'</t>
  </si>
  <si>
    <t xml:space="preserve"> 'VND'</t>
  </si>
  <si>
    <t xml:space="preserve"> 'Dong vietnamita'</t>
  </si>
  <si>
    <t xml:space="preserve"> 'SI'</t>
  </si>
  <si>
    <t xml:space="preserve"> 'SVN'</t>
  </si>
  <si>
    <t xml:space="preserve"> 'Eslovenia'</t>
  </si>
  <si>
    <t xml:space="preserve"> 'SO'</t>
  </si>
  <si>
    <t xml:space="preserve"> 'SOM'</t>
  </si>
  <si>
    <t xml:space="preserve"> 'Somalia'</t>
  </si>
  <si>
    <t xml:space="preserve"> 'SOS'</t>
  </si>
  <si>
    <t xml:space="preserve"> 'Chelín somalí'</t>
  </si>
  <si>
    <t xml:space="preserve"> 'ZA'</t>
  </si>
  <si>
    <t xml:space="preserve"> 'ZAF'</t>
  </si>
  <si>
    <t xml:space="preserve"> 'Sudáfrica'</t>
  </si>
  <si>
    <t xml:space="preserve"> 'ZAR'</t>
  </si>
  <si>
    <t xml:space="preserve"> 'Rand sudafricano'</t>
  </si>
  <si>
    <t xml:space="preserve"> 'ZW'</t>
  </si>
  <si>
    <t xml:space="preserve"> 'ZWE'</t>
  </si>
  <si>
    <t xml:space="preserve"> 'Zimbabue'</t>
  </si>
  <si>
    <t xml:space="preserve"> 'ZWL'</t>
  </si>
  <si>
    <t xml:space="preserve"> 'Dólar zimbabuense'</t>
  </si>
  <si>
    <t xml:space="preserve"> 'ES'</t>
  </si>
  <si>
    <t xml:space="preserve"> 'ESP'</t>
  </si>
  <si>
    <t xml:space="preserve"> 'España'</t>
  </si>
  <si>
    <t xml:space="preserve"> 'EH'</t>
  </si>
  <si>
    <t xml:space="preserve"> 'ESH'</t>
  </si>
  <si>
    <t xml:space="preserve"> 'Sahara Occidental'</t>
  </si>
  <si>
    <t xml:space="preserve"> 'SD'</t>
  </si>
  <si>
    <t xml:space="preserve"> 'SDN'</t>
  </si>
  <si>
    <t xml:space="preserve"> 'Sudán'</t>
  </si>
  <si>
    <t xml:space="preserve"> 'SDD'</t>
  </si>
  <si>
    <t xml:space="preserve"> 'Dinar sudanés'</t>
  </si>
  <si>
    <t xml:space="preserve"> 'SR'</t>
  </si>
  <si>
    <t xml:space="preserve"> 'SUR'</t>
  </si>
  <si>
    <t xml:space="preserve"> 'Surinam'</t>
  </si>
  <si>
    <t xml:space="preserve"> 'SRD'</t>
  </si>
  <si>
    <t xml:space="preserve"> 'Dólar surinamés'</t>
  </si>
  <si>
    <t xml:space="preserve"> 'SJ'</t>
  </si>
  <si>
    <t xml:space="preserve"> 'SJM'</t>
  </si>
  <si>
    <t xml:space="preserve"> 'Svalbard y Jan Mayen'</t>
  </si>
  <si>
    <t xml:space="preserve"> 'SZ'</t>
  </si>
  <si>
    <t xml:space="preserve"> 'SWZ'</t>
  </si>
  <si>
    <t xml:space="preserve"> 'Suazilandia'</t>
  </si>
  <si>
    <t xml:space="preserve"> 'SZL'</t>
  </si>
  <si>
    <t xml:space="preserve"> 'Lilangeni suazi'</t>
  </si>
  <si>
    <t xml:space="preserve"> 'SE'</t>
  </si>
  <si>
    <t xml:space="preserve"> 'SWE'</t>
  </si>
  <si>
    <t xml:space="preserve"> 'Suecia'</t>
  </si>
  <si>
    <t xml:space="preserve"> 'SEK'</t>
  </si>
  <si>
    <t xml:space="preserve"> 'Corona sueca'</t>
  </si>
  <si>
    <t xml:space="preserve"> 'CH'</t>
  </si>
  <si>
    <t xml:space="preserve"> 'CHE'</t>
  </si>
  <si>
    <t xml:space="preserve"> 'Suiza'</t>
  </si>
  <si>
    <t xml:space="preserve"> 'CHF'</t>
  </si>
  <si>
    <t xml:space="preserve"> 'Franco suizo'</t>
  </si>
  <si>
    <t xml:space="preserve"> 'SY'</t>
  </si>
  <si>
    <t xml:space="preserve"> 'SYR'</t>
  </si>
  <si>
    <t xml:space="preserve"> 'Siria'</t>
  </si>
  <si>
    <t xml:space="preserve"> 'SYP'</t>
  </si>
  <si>
    <t xml:space="preserve"> 'Libra siria'</t>
  </si>
  <si>
    <t xml:space="preserve"> 'TJ'</t>
  </si>
  <si>
    <t xml:space="preserve"> 'TJK'</t>
  </si>
  <si>
    <t xml:space="preserve"> 'Tayikistán'</t>
  </si>
  <si>
    <t xml:space="preserve"> 'TJS'</t>
  </si>
  <si>
    <t xml:space="preserve"> 'Somoni tayik de Tayikistán'</t>
  </si>
  <si>
    <t xml:space="preserve"> 'TH'</t>
  </si>
  <si>
    <t xml:space="preserve"> 'THA'</t>
  </si>
  <si>
    <t xml:space="preserve"> 'Tailandia'</t>
  </si>
  <si>
    <t xml:space="preserve"> 'THB'</t>
  </si>
  <si>
    <t xml:space="preserve"> 'Baht tailandés'</t>
  </si>
  <si>
    <t xml:space="preserve"> 'TG'</t>
  </si>
  <si>
    <t xml:space="preserve"> 'TGO'</t>
  </si>
  <si>
    <t xml:space="preserve"> 'Togo'</t>
  </si>
  <si>
    <t xml:space="preserve"> 'TK'</t>
  </si>
  <si>
    <t xml:space="preserve"> 'TKL'</t>
  </si>
  <si>
    <t xml:space="preserve"> 'Tokelau'</t>
  </si>
  <si>
    <t xml:space="preserve"> 'TO'</t>
  </si>
  <si>
    <t xml:space="preserve"> 'TON'</t>
  </si>
  <si>
    <t xml:space="preserve"> 'Tonga'</t>
  </si>
  <si>
    <t xml:space="preserve"> 'TOP'</t>
  </si>
  <si>
    <t xml:space="preserve"> 'Pa''anga tongano'</t>
  </si>
  <si>
    <t xml:space="preserve"> 'TT'</t>
  </si>
  <si>
    <t xml:space="preserve"> 'TTO'</t>
  </si>
  <si>
    <t xml:space="preserve"> 'Trinidad y Tobago'</t>
  </si>
  <si>
    <t xml:space="preserve"> 'TTD'</t>
  </si>
  <si>
    <t xml:space="preserve"> 'Dólar de Trinidad y Tobago'</t>
  </si>
  <si>
    <t xml:space="preserve"> 'AE'</t>
  </si>
  <si>
    <t xml:space="preserve"> 'ARE'</t>
  </si>
  <si>
    <t xml:space="preserve"> 'Emiratos Árabes Unidos'</t>
  </si>
  <si>
    <t xml:space="preserve"> 'AED'</t>
  </si>
  <si>
    <t xml:space="preserve"> 'Dirham de los Emiratos Árabes Unidos'</t>
  </si>
  <si>
    <t xml:space="preserve"> 'TN'</t>
  </si>
  <si>
    <t xml:space="preserve"> 'TUN'</t>
  </si>
  <si>
    <t xml:space="preserve"> 'Túnez'</t>
  </si>
  <si>
    <t xml:space="preserve"> 'TND'</t>
  </si>
  <si>
    <t xml:space="preserve"> 'Dinar tunecino'</t>
  </si>
  <si>
    <t xml:space="preserve"> 'TR'</t>
  </si>
  <si>
    <t xml:space="preserve"> 'TUR'</t>
  </si>
  <si>
    <t xml:space="preserve"> 'Turquía'</t>
  </si>
  <si>
    <t xml:space="preserve"> 'TRY'</t>
  </si>
  <si>
    <t xml:space="preserve"> 'Lira turca'</t>
  </si>
  <si>
    <t xml:space="preserve"> 'TM'</t>
  </si>
  <si>
    <t xml:space="preserve"> 'TKM'</t>
  </si>
  <si>
    <t xml:space="preserve"> 'Turkmenistán'</t>
  </si>
  <si>
    <t xml:space="preserve"> 'TMM'</t>
  </si>
  <si>
    <t xml:space="preserve"> 'Manat turcomano'</t>
  </si>
  <si>
    <t xml:space="preserve"> 'TC'</t>
  </si>
  <si>
    <t xml:space="preserve"> 'TCA'</t>
  </si>
  <si>
    <t xml:space="preserve"> 'Islas Turcas y Caicos'</t>
  </si>
  <si>
    <t xml:space="preserve"> 'TV'</t>
  </si>
  <si>
    <t xml:space="preserve"> 'TUV'</t>
  </si>
  <si>
    <t xml:space="preserve"> 'Tuvalu'</t>
  </si>
  <si>
    <t xml:space="preserve"> 'UG'</t>
  </si>
  <si>
    <t xml:space="preserve"> 'UGA'</t>
  </si>
  <si>
    <t xml:space="preserve"> 'Uganda'</t>
  </si>
  <si>
    <t xml:space="preserve"> 'UGX'</t>
  </si>
  <si>
    <t xml:space="preserve"> 'Chelín ugandés'</t>
  </si>
  <si>
    <t xml:space="preserve"> 'UA'</t>
  </si>
  <si>
    <t xml:space="preserve"> 'UKR'</t>
  </si>
  <si>
    <t xml:space="preserve"> 'Ucrania'</t>
  </si>
  <si>
    <t xml:space="preserve"> 'UAH'</t>
  </si>
  <si>
    <t xml:space="preserve"> 'Grivna ucraniana'</t>
  </si>
  <si>
    <t xml:space="preserve"> 'MK'</t>
  </si>
  <si>
    <t xml:space="preserve"> 'MKD'</t>
  </si>
  <si>
    <t xml:space="preserve"> 'Macedonia'</t>
  </si>
  <si>
    <t xml:space="preserve"> 'Denar macedonio'</t>
  </si>
  <si>
    <t xml:space="preserve"> 'EG'</t>
  </si>
  <si>
    <t xml:space="preserve"> 'EGY'</t>
  </si>
  <si>
    <t xml:space="preserve"> 'Egipto'</t>
  </si>
  <si>
    <t xml:space="preserve"> 'EGP'</t>
  </si>
  <si>
    <t xml:space="preserve"> 'Libra egipcia'</t>
  </si>
  <si>
    <t xml:space="preserve"> 'GB'</t>
  </si>
  <si>
    <t xml:space="preserve"> 'GBR'</t>
  </si>
  <si>
    <t xml:space="preserve"> 'Reino Unido'</t>
  </si>
  <si>
    <t xml:space="preserve"> 'GBP'</t>
  </si>
  <si>
    <t xml:space="preserve"> 'Libra esterlina libra de Gran Bretaña'</t>
  </si>
  <si>
    <t xml:space="preserve"> 'TZ'</t>
  </si>
  <si>
    <t xml:space="preserve"> 'TZA'</t>
  </si>
  <si>
    <t xml:space="preserve"> 'Tanzania'</t>
  </si>
  <si>
    <t xml:space="preserve"> 'TZS'</t>
  </si>
  <si>
    <t xml:space="preserve"> 'Chelín tanzano'</t>
  </si>
  <si>
    <t xml:space="preserve"> 'US'</t>
  </si>
  <si>
    <t xml:space="preserve"> 'USA'</t>
  </si>
  <si>
    <t xml:space="preserve"> 'Estados Unidos'</t>
  </si>
  <si>
    <t xml:space="preserve"> 'USD'</t>
  </si>
  <si>
    <t xml:space="preserve"> 'Dólar estadounidense'</t>
  </si>
  <si>
    <t xml:space="preserve"> 'VI'</t>
  </si>
  <si>
    <t xml:space="preserve"> 'VIR'</t>
  </si>
  <si>
    <t xml:space="preserve"> 'Islas Vírgenes de los Estados Unidos'</t>
  </si>
  <si>
    <t xml:space="preserve"> 'BF'</t>
  </si>
  <si>
    <t xml:space="preserve"> 'BFA'</t>
  </si>
  <si>
    <t xml:space="preserve"> 'Burkina Faso'</t>
  </si>
  <si>
    <t xml:space="preserve"> 'UY'</t>
  </si>
  <si>
    <t xml:space="preserve"> 'URY'</t>
  </si>
  <si>
    <t xml:space="preserve"> 'Uruguay'</t>
  </si>
  <si>
    <t xml:space="preserve"> 'UYU'</t>
  </si>
  <si>
    <t xml:space="preserve"> 'Peso uruguayo'</t>
  </si>
  <si>
    <t xml:space="preserve"> 'UZ'</t>
  </si>
  <si>
    <t xml:space="preserve"> 'UZB'</t>
  </si>
  <si>
    <t xml:space="preserve"> 'Uzbekistán'</t>
  </si>
  <si>
    <t xml:space="preserve"> 'UZS'</t>
  </si>
  <si>
    <t xml:space="preserve"> 'Som uzbeko'</t>
  </si>
  <si>
    <t xml:space="preserve"> 'VE'</t>
  </si>
  <si>
    <t xml:space="preserve"> 'VEN'</t>
  </si>
  <si>
    <t xml:space="preserve"> 'Venezuela'</t>
  </si>
  <si>
    <t xml:space="preserve"> 'VEB'</t>
  </si>
  <si>
    <t xml:space="preserve"> 'Bolívar venezolano'</t>
  </si>
  <si>
    <t xml:space="preserve"> 'WF'</t>
  </si>
  <si>
    <t xml:space="preserve"> 'WLF'</t>
  </si>
  <si>
    <t xml:space="preserve"> 'Wallis y Futuna'</t>
  </si>
  <si>
    <t xml:space="preserve"> 'WS'</t>
  </si>
  <si>
    <t xml:space="preserve"> 'WSM'</t>
  </si>
  <si>
    <t xml:space="preserve"> 'Samoa'</t>
  </si>
  <si>
    <t xml:space="preserve"> 'WST'</t>
  </si>
  <si>
    <t xml:space="preserve"> 'Tala samoana'</t>
  </si>
  <si>
    <t xml:space="preserve"> 'YE'</t>
  </si>
  <si>
    <t xml:space="preserve"> 'YEM'</t>
  </si>
  <si>
    <t xml:space="preserve"> 'Yemen'</t>
  </si>
  <si>
    <t xml:space="preserve"> 'YER'</t>
  </si>
  <si>
    <t xml:space="preserve"> 'Rial yemení de Yemen'</t>
  </si>
  <si>
    <t xml:space="preserve"> 'ZM'</t>
  </si>
  <si>
    <t xml:space="preserve"> 'ZMB'</t>
  </si>
  <si>
    <t xml:space="preserve"> 'Zambia'</t>
  </si>
  <si>
    <t xml:space="preserve"> 'ZMK'</t>
  </si>
  <si>
    <t xml:space="preserve"> 'Kwacha zambiano'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</si>
  <si>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</si>
  <si>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</si>
  <si>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</si>
  <si>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</si>
  <si>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</si>
  <si>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</si>
  <si>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</si>
  <si>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</si>
  <si>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</si>
  <si>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</si>
  <si>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</si>
  <si>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</si>
  <si>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</si>
  <si>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</si>
  <si>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</si>
  <si>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</si>
  <si>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</si>
  <si>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</si>
  <si>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</si>
  <si>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</si>
  <si>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</si>
  <si>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</si>
  <si>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</si>
  <si>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</si>
  <si>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</si>
  <si>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</si>
  <si>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</si>
  <si>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</si>
  <si>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</si>
  <si>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</si>
  <si>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</si>
  <si>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</si>
  <si>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</si>
  <si>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</si>
  <si>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</si>
  <si>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</si>
  <si>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</si>
  <si>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</si>
  <si>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</si>
  <si>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</si>
  <si>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</si>
  <si>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</si>
  <si>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</si>
  <si>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</si>
  <si>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</si>
  <si>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</si>
  <si>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</si>
  <si>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</si>
  <si>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</si>
  <si>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</si>
  <si>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</si>
  <si>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</si>
  <si>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</si>
  <si>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</si>
  <si>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</si>
  <si>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</si>
  <si>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</si>
  <si>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</si>
  <si>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</si>
  <si>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</si>
  <si>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</si>
  <si>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</si>
  <si>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</si>
  <si>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</si>
  <si>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</si>
  <si>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</si>
  <si>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</si>
  <si>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</si>
  <si>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</si>
  <si>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</si>
  <si>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</si>
  <si>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</si>
  <si>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</si>
  <si>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</si>
  <si>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</si>
  <si>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</si>
  <si>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</si>
  <si>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</si>
  <si>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</si>
  <si>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</si>
  <si>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</si>
  <si>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</si>
  <si>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</si>
  <si>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</si>
  <si>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</si>
  <si>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</si>
  <si>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</si>
  <si>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</si>
  <si>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</si>
  <si>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</si>
  <si>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</si>
  <si>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</si>
  <si>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</si>
  <si>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</si>
  <si>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</si>
  <si>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</si>
  <si>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</si>
  <si>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</si>
  <si>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</si>
  <si>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</si>
  <si>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</si>
  <si>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</si>
  <si>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</si>
  <si>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</si>
  <si>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</si>
  <si>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</si>
  <si>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</si>
  <si>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</si>
  <si>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</si>
  <si>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</si>
  <si>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</si>
  <si>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</si>
  <si>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</si>
  <si>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</si>
  <si>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</si>
  <si>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</si>
  <si>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</si>
  <si>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</si>
  <si>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</si>
  <si>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</si>
  <si>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</si>
  <si>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</si>
  <si>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</si>
  <si>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</si>
  <si>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</si>
  <si>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</si>
  <si>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</si>
  <si>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</si>
  <si>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</si>
  <si>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</si>
  <si>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</si>
  <si>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</si>
  <si>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</si>
  <si>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</si>
  <si>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</si>
  <si>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</si>
  <si>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</si>
  <si>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</si>
  <si>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</si>
  <si>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</si>
  <si>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</si>
  <si>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</si>
  <si>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</si>
  <si>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</si>
  <si>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</si>
  <si>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</si>
  <si>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</si>
  <si>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</si>
  <si>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</si>
  <si>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</si>
  <si>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</si>
  <si>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530</t>
  </si>
  <si>
    <t>533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</si>
  <si>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</si>
  <si>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</si>
  <si>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</si>
  <si>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</si>
  <si>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</si>
  <si>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</si>
  <si>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</si>
  <si>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</si>
  <si>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</si>
  <si>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</si>
  <si>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</si>
  <si>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</si>
  <si>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</si>
  <si>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</si>
  <si>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</si>
  <si>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</si>
  <si>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</si>
  <si>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</si>
  <si>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</si>
  <si>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</si>
  <si>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</si>
  <si>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</si>
  <si>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</si>
  <si>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</si>
  <si>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</si>
  <si>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</si>
  <si>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</si>
  <si>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</si>
  <si>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</si>
  <si>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</si>
  <si>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</si>
  <si>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654</t>
  </si>
  <si>
    <t>659</t>
  </si>
  <si>
    <t>660</t>
  </si>
  <si>
    <t>662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</si>
  <si>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</si>
  <si>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</si>
  <si>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</si>
  <si>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</si>
  <si>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</si>
  <si>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</si>
  <si>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</si>
  <si>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</si>
  <si>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</si>
  <si>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</si>
  <si>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</si>
  <si>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</si>
  <si>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</si>
  <si>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</si>
  <si>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</si>
  <si>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</si>
  <si>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</si>
  <si>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732</t>
  </si>
  <si>
    <t>736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</si>
  <si>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</si>
  <si>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</si>
  <si>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</si>
  <si>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</si>
  <si>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</si>
  <si>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</si>
  <si>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</si>
  <si>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</si>
  <si>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</si>
  <si>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</si>
  <si>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</si>
  <si>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</si>
  <si>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</si>
  <si>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</si>
  <si>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</si>
  <si>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</si>
  <si>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</si>
  <si>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</si>
  <si>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</si>
  <si>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</si>
  <si>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</si>
  <si>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</si>
  <si>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</si>
  <si>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</si>
  <si>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</si>
  <si>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</si>
  <si>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</si>
  <si>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</si>
  <si>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</si>
  <si>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</si>
  <si>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</si>
  <si>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</si>
  <si>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</si>
  <si>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</si>
  <si>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Albania</t>
  </si>
  <si>
    <t>Armenia</t>
  </si>
  <si>
    <t>Colombia</t>
  </si>
  <si>
    <t>Granada</t>
  </si>
  <si>
    <t>Guadalupe</t>
  </si>
  <si>
    <t>ID</t>
  </si>
  <si>
    <t>Líbano</t>
  </si>
  <si>
    <t>Montenegro</t>
  </si>
  <si>
    <t>Palestina</t>
  </si>
  <si>
    <t>TEXT_DEF</t>
  </si>
  <si>
    <t>SQL_DEF</t>
  </si>
  <si>
    <t>INTERNAL</t>
  </si>
  <si>
    <t>EXTERNAL</t>
  </si>
  <si>
    <t>NAME</t>
  </si>
  <si>
    <t>Antioquia</t>
  </si>
  <si>
    <t>Atlántico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</si>
  <si>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</si>
  <si>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</si>
  <si>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</si>
  <si>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</si>
  <si>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</si>
  <si>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</si>
  <si>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</si>
  <si>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</si>
  <si>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</si>
  <si>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</si>
  <si>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Magdalena</t>
  </si>
  <si>
    <t>Meta</t>
  </si>
  <si>
    <t>Nariño</t>
  </si>
  <si>
    <t>Quindío</t>
  </si>
  <si>
    <t>Risaralda</t>
  </si>
  <si>
    <t>Santander</t>
  </si>
  <si>
    <t>Sucre</t>
  </si>
  <si>
    <t>Tolima</t>
  </si>
  <si>
    <t>Arauca</t>
  </si>
  <si>
    <t>Casanare</t>
  </si>
  <si>
    <t>Putumayo</t>
  </si>
  <si>
    <t>Amazonas</t>
  </si>
  <si>
    <t>Guainía</t>
  </si>
  <si>
    <t>Guaviare</t>
  </si>
  <si>
    <t>Vaupés</t>
  </si>
  <si>
    <t>Vichada</t>
  </si>
  <si>
    <t>Bogotá D.C.</t>
  </si>
  <si>
    <t>Norte de Santander</t>
  </si>
  <si>
    <t>La Guajira</t>
  </si>
  <si>
    <t>Valle del Cauca</t>
  </si>
  <si>
    <t>San Andrés y Providencia</t>
  </si>
  <si>
    <t>ISO2</t>
  </si>
  <si>
    <t>ISO3</t>
  </si>
  <si>
    <t>PREFIX</t>
  </si>
  <si>
    <t>CURRENCY</t>
  </si>
  <si>
    <t>CURRENCY NAME</t>
  </si>
  <si>
    <t>INSERT INTO AIT.AIT_LIST_OPTION (ID,NAME,INTERNAL_CODE,EXTERNAL_CODE,IS_ENABLED,LIST_TYPE_ID) VALUES (</t>
  </si>
  <si>
    <t>SQL_DEF(http://laendercode.net/img/flag-icon-css/flags/4x3/co.svg)</t>
  </si>
  <si>
    <t>INSERT INTO AIT.AIT_LIST_OPTION (ID,NAME,INTERNAL_CODE,EXTERNAL_CODE,IS_ENABLED,LIST_TYPE_ID,PARENT_ID) VALUES (</t>
  </si>
  <si>
    <t>Medellín</t>
  </si>
  <si>
    <t>Abejorral</t>
  </si>
  <si>
    <t>Abriaquí</t>
  </si>
  <si>
    <t>Alejandría</t>
  </si>
  <si>
    <t>Amagá</t>
  </si>
  <si>
    <t>Amalfi</t>
  </si>
  <si>
    <t>Andes</t>
  </si>
  <si>
    <t>Angelopolis</t>
  </si>
  <si>
    <t>Angostura</t>
  </si>
  <si>
    <t>Anori</t>
  </si>
  <si>
    <t>Anzá</t>
  </si>
  <si>
    <t>Apartadó</t>
  </si>
  <si>
    <t>Arboletes</t>
  </si>
  <si>
    <t>Argelia</t>
  </si>
  <si>
    <t>Barbosa</t>
  </si>
  <si>
    <t>Belmira</t>
  </si>
  <si>
    <t>Bello</t>
  </si>
  <si>
    <t>Betania</t>
  </si>
  <si>
    <t>Betulia</t>
  </si>
  <si>
    <t>Briceño</t>
  </si>
  <si>
    <t>Buritica</t>
  </si>
  <si>
    <t>Cáceres</t>
  </si>
  <si>
    <t>Caicedo</t>
  </si>
  <si>
    <t>Campamento</t>
  </si>
  <si>
    <t>Cañasgordas</t>
  </si>
  <si>
    <t>Caracolí</t>
  </si>
  <si>
    <t>Caramanta</t>
  </si>
  <si>
    <t>Carepa</t>
  </si>
  <si>
    <t>Carolina</t>
  </si>
  <si>
    <t>Caucasia</t>
  </si>
  <si>
    <t>Chigorodo</t>
  </si>
  <si>
    <t>Cisneros</t>
  </si>
  <si>
    <t>Cocorná</t>
  </si>
  <si>
    <t>Concepción</t>
  </si>
  <si>
    <t>Concordia</t>
  </si>
  <si>
    <t>Copacabana</t>
  </si>
  <si>
    <t>Dabeiba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</si>
  <si>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</si>
  <si>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</si>
  <si>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</si>
  <si>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</si>
  <si>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</si>
  <si>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</si>
  <si>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</si>
  <si>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</si>
  <si>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</si>
  <si>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</si>
  <si>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</si>
  <si>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</si>
  <si>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</si>
  <si>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</si>
  <si>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</si>
  <si>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</si>
  <si>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</si>
  <si>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</si>
  <si>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</si>
  <si>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</si>
  <si>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</si>
  <si>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</si>
  <si>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</si>
  <si>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</si>
  <si>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</si>
  <si>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Murindo</t>
  </si>
  <si>
    <t>Mutatá</t>
  </si>
  <si>
    <t>Necocli</t>
  </si>
  <si>
    <t>Nechi</t>
  </si>
  <si>
    <t>Olaya</t>
  </si>
  <si>
    <t>Peñol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</si>
  <si>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</si>
  <si>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</si>
  <si>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</si>
  <si>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</si>
  <si>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</si>
  <si>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</si>
  <si>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</si>
  <si>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</si>
  <si>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</si>
  <si>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</si>
  <si>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</si>
  <si>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</si>
  <si>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</si>
  <si>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</si>
  <si>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</si>
  <si>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</si>
  <si>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</si>
  <si>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</t>
  </si>
  <si>
    <t>San pedro de urabá</t>
  </si>
  <si>
    <t>San rafael</t>
  </si>
  <si>
    <t>San roque</t>
  </si>
  <si>
    <t>San vicente</t>
  </si>
  <si>
    <t>Santa bárbara</t>
  </si>
  <si>
    <t>Santa rosa de osos</t>
  </si>
  <si>
    <t>Santo domingo</t>
  </si>
  <si>
    <t>Santuario</t>
  </si>
  <si>
    <t>Segovia</t>
  </si>
  <si>
    <t>Sonsón</t>
  </si>
  <si>
    <t>Sopetrán</t>
  </si>
  <si>
    <t>Támesis</t>
  </si>
  <si>
    <t>Taraza</t>
  </si>
  <si>
    <t>Tarso</t>
  </si>
  <si>
    <t>Titiribí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</si>
  <si>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</si>
  <si>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</si>
  <si>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</si>
  <si>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</si>
  <si>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</si>
  <si>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</si>
  <si>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</si>
  <si>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</si>
  <si>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Vigía del fuerte</t>
  </si>
  <si>
    <t>Yali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</si>
  <si>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</si>
  <si>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</si>
  <si>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</si>
  <si>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</si>
  <si>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</si>
  <si>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</si>
  <si>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</si>
  <si>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</si>
  <si>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</si>
  <si>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</si>
  <si>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</si>
  <si>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</si>
  <si>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</si>
  <si>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</si>
  <si>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Piojo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</si>
  <si>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</si>
  <si>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</si>
  <si>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</si>
  <si>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</si>
  <si>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</si>
  <si>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</si>
  <si>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</si>
  <si>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</si>
  <si>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Suán</t>
  </si>
  <si>
    <t>Tubara</t>
  </si>
  <si>
    <t>Usiacuri</t>
  </si>
  <si>
    <t>Bogotá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</si>
  <si>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</si>
  <si>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</si>
  <si>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</si>
  <si>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</si>
  <si>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</si>
  <si>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</si>
  <si>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</si>
  <si>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</si>
  <si>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</si>
  <si>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</si>
  <si>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</si>
  <si>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</si>
  <si>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</si>
  <si>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</si>
  <si>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</si>
  <si>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</si>
  <si>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</si>
  <si>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</si>
  <si>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</si>
  <si>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</si>
  <si>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</si>
  <si>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</si>
  <si>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Norosi</t>
  </si>
  <si>
    <t>Pinillos</t>
  </si>
  <si>
    <t>Regidor</t>
  </si>
  <si>
    <t>Rioviejo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</si>
  <si>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</si>
  <si>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</si>
  <si>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</si>
  <si>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</si>
  <si>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</si>
  <si>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</si>
  <si>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</si>
  <si>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</si>
  <si>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</si>
  <si>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</si>
  <si>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sur</t>
  </si>
  <si>
    <t>Simití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</si>
  <si>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</si>
  <si>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</si>
  <si>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</si>
  <si>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</si>
  <si>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</si>
  <si>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</si>
  <si>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</si>
  <si>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</si>
  <si>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</si>
  <si>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 (pueblo viejo)</t>
  </si>
  <si>
    <t>Arcabuco</t>
  </si>
  <si>
    <t>Belén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</si>
  <si>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</si>
  <si>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</si>
  <si>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</si>
  <si>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</si>
  <si>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</si>
  <si>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</si>
  <si>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</si>
  <si>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</si>
  <si>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</si>
  <si>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</si>
  <si>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</si>
  <si>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</si>
  <si>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</si>
  <si>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</si>
  <si>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Combita</t>
  </si>
  <si>
    <t>Coper</t>
  </si>
  <si>
    <t>Corrales</t>
  </si>
  <si>
    <t>Covarachia</t>
  </si>
  <si>
    <t>Cubará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</si>
  <si>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</si>
  <si>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</si>
  <si>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</si>
  <si>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</si>
  <si>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</si>
  <si>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</si>
  <si>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</si>
  <si>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</si>
  <si>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</si>
  <si>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</si>
  <si>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Gameza</t>
  </si>
  <si>
    <t>Garagoa</t>
  </si>
  <si>
    <t>Guacamayas</t>
  </si>
  <si>
    <t>Guateque</t>
  </si>
  <si>
    <t>Guayatá</t>
  </si>
  <si>
    <t>Guican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</si>
  <si>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</si>
  <si>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</si>
  <si>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</si>
  <si>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</si>
  <si>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</si>
  <si>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</si>
  <si>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</si>
  <si>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</si>
  <si>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</si>
  <si>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</si>
  <si>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</si>
  <si>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</si>
  <si>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</si>
  <si>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</si>
  <si>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</si>
  <si>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</si>
  <si>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</si>
  <si>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Oicata</t>
  </si>
  <si>
    <t>Otanche</t>
  </si>
  <si>
    <t>Pachavitá</t>
  </si>
  <si>
    <t>Paez</t>
  </si>
  <si>
    <t>Paipa</t>
  </si>
  <si>
    <t>Pajarito</t>
  </si>
  <si>
    <t>Panqueva</t>
  </si>
  <si>
    <t>Pauna</t>
  </si>
  <si>
    <t>Paya</t>
  </si>
  <si>
    <t>Paz de río</t>
  </si>
  <si>
    <t>Pesca</t>
  </si>
  <si>
    <t>Pisba</t>
  </si>
  <si>
    <t>Puerto boyacá</t>
  </si>
  <si>
    <t>Quipama</t>
  </si>
  <si>
    <t>Ramiriquí</t>
  </si>
  <si>
    <t>Ráquira</t>
  </si>
  <si>
    <t>Rondón</t>
  </si>
  <si>
    <t>Saboya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</si>
  <si>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</si>
  <si>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</si>
  <si>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</si>
  <si>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</si>
  <si>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</si>
  <si>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</si>
  <si>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</si>
  <si>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Sanpablo de borbur</t>
  </si>
  <si>
    <t>Santana</t>
  </si>
  <si>
    <t>Santamaría</t>
  </si>
  <si>
    <t>Santa rosa de viterbo</t>
  </si>
  <si>
    <t>Santa sofía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</si>
  <si>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</si>
  <si>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</si>
  <si>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</si>
  <si>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</si>
  <si>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</si>
  <si>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</si>
  <si>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</si>
  <si>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</si>
  <si>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</si>
  <si>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Sotaquirá</t>
  </si>
  <si>
    <t>Soraca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</si>
  <si>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</si>
  <si>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</si>
  <si>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</si>
  <si>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</si>
  <si>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</si>
  <si>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</si>
  <si>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</si>
  <si>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</si>
  <si>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</si>
  <si>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</si>
  <si>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Togui</t>
  </si>
  <si>
    <t>Topaga</t>
  </si>
  <si>
    <t>Tota</t>
  </si>
  <si>
    <t>Tunungua</t>
  </si>
  <si>
    <t>Turmequé</t>
  </si>
  <si>
    <t>Tuta</t>
  </si>
  <si>
    <t>Tutasa</t>
  </si>
  <si>
    <t>Umbita</t>
  </si>
  <si>
    <t>Ventaquemada</t>
  </si>
  <si>
    <t>Viracacha</t>
  </si>
  <si>
    <t>Zetaquirá</t>
  </si>
  <si>
    <t>Manizales</t>
  </si>
  <si>
    <t>Aguadas</t>
  </si>
  <si>
    <t>Anserma</t>
  </si>
  <si>
    <t>Aranzazu</t>
  </si>
  <si>
    <t>Belalcazar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</si>
  <si>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</si>
  <si>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</si>
  <si>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</si>
  <si>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</si>
  <si>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</si>
  <si>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</si>
  <si>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</si>
  <si>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</si>
  <si>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</si>
  <si>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</si>
  <si>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</si>
  <si>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Pensilvania</t>
  </si>
  <si>
    <t>Riosucio</t>
  </si>
  <si>
    <t>Salamina</t>
  </si>
  <si>
    <t>Samana</t>
  </si>
  <si>
    <t>San josé</t>
  </si>
  <si>
    <t>Supia</t>
  </si>
  <si>
    <t>Victoria</t>
  </si>
  <si>
    <t>Villamaría</t>
  </si>
  <si>
    <t>Viterbo</t>
  </si>
  <si>
    <t>Florencia</t>
  </si>
  <si>
    <t>Belen de los andaquies</t>
  </si>
  <si>
    <t>Cartagena de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</si>
  <si>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</si>
  <si>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</si>
  <si>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</si>
  <si>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</si>
  <si>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</si>
  <si>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</si>
  <si>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</si>
  <si>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</si>
  <si>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</si>
  <si>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</si>
  <si>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</si>
  <si>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</si>
  <si>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</si>
  <si>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</si>
  <si>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</si>
  <si>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</si>
  <si>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</si>
  <si>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</si>
  <si>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</si>
  <si>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</si>
  <si>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Guachené</t>
  </si>
  <si>
    <t>Guapi</t>
  </si>
  <si>
    <t>Inza</t>
  </si>
  <si>
    <t>Jambalo</t>
  </si>
  <si>
    <t>La sierra</t>
  </si>
  <si>
    <t>La vega</t>
  </si>
  <si>
    <t>López de micay</t>
  </si>
  <si>
    <t>Mercaderes</t>
  </si>
  <si>
    <t>Miranda</t>
  </si>
  <si>
    <t>Padilla</t>
  </si>
  <si>
    <t>Paez (belalcazar)</t>
  </si>
  <si>
    <t>Patia (el bordo)</t>
  </si>
  <si>
    <t>Piamonte</t>
  </si>
  <si>
    <t>Piendamó</t>
  </si>
  <si>
    <t>Puerto tejada</t>
  </si>
  <si>
    <t>Puracé (coconuco)</t>
  </si>
  <si>
    <t>Rosas</t>
  </si>
  <si>
    <t>San sebastián</t>
  </si>
  <si>
    <t>Santander de quilichao</t>
  </si>
  <si>
    <t>Silvia</t>
  </si>
  <si>
    <t>Sotara (paispamba)</t>
  </si>
  <si>
    <t>Suárez</t>
  </si>
  <si>
    <t>Timbio</t>
  </si>
  <si>
    <t>Timbiqui</t>
  </si>
  <si>
    <t>Toribio</t>
  </si>
  <si>
    <t>Totoro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</si>
  <si>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</si>
  <si>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</si>
  <si>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</si>
  <si>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</si>
  <si>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</si>
  <si>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</si>
  <si>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</si>
  <si>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</si>
  <si>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</si>
  <si>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</si>
  <si>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</si>
  <si>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</si>
  <si>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</si>
  <si>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</si>
  <si>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</si>
  <si>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ibirico</t>
  </si>
  <si>
    <t>Manaure bajo cesar</t>
  </si>
  <si>
    <t>Pailitas</t>
  </si>
  <si>
    <t>Pelaya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</si>
  <si>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</si>
  <si>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</si>
  <si>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</si>
  <si>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</si>
  <si>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</si>
  <si>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</si>
  <si>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</si>
  <si>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</si>
  <si>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</si>
  <si>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</si>
  <si>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Chima</t>
  </si>
  <si>
    <t>Chinu</t>
  </si>
  <si>
    <t>Ciénaga de oro</t>
  </si>
  <si>
    <t>Cotorrá</t>
  </si>
  <si>
    <t>La apartada</t>
  </si>
  <si>
    <t>Lorica</t>
  </si>
  <si>
    <t>Los córdobas</t>
  </si>
  <si>
    <t>Momil</t>
  </si>
  <si>
    <t>Montelibano</t>
  </si>
  <si>
    <t>Moñitos</t>
  </si>
  <si>
    <t>Planeta rica</t>
  </si>
  <si>
    <t>Puerto escondido</t>
  </si>
  <si>
    <t>Puerto libertador</t>
  </si>
  <si>
    <t>Purísima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</si>
  <si>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</si>
  <si>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</si>
  <si>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</si>
  <si>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</si>
  <si>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</si>
  <si>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</si>
  <si>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 (alto sinú)</t>
  </si>
  <si>
    <t>Tuchín</t>
  </si>
  <si>
    <t>Valencia</t>
  </si>
  <si>
    <t>Agua de dios</t>
  </si>
  <si>
    <t>Albán</t>
  </si>
  <si>
    <t>Anapoima</t>
  </si>
  <si>
    <t>Anolaima</t>
  </si>
  <si>
    <t>Arbelaez</t>
  </si>
  <si>
    <t>Beltrán</t>
  </si>
  <si>
    <t>Bituima</t>
  </si>
  <si>
    <t>Bojacá</t>
  </si>
  <si>
    <t>Cabrera</t>
  </si>
  <si>
    <t>Cachipay</t>
  </si>
  <si>
    <t>Cajica</t>
  </si>
  <si>
    <t>Caparrapí</t>
  </si>
  <si>
    <t>Caqueza</t>
  </si>
  <si>
    <t>Carmen de carupa</t>
  </si>
  <si>
    <t>Chaguaní</t>
  </si>
  <si>
    <t>Chia</t>
  </si>
  <si>
    <t>Chipaqué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</si>
  <si>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</si>
  <si>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</si>
  <si>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</si>
  <si>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</si>
  <si>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</si>
  <si>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</si>
  <si>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</si>
  <si>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</si>
  <si>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Fomeque</t>
  </si>
  <si>
    <t>Fosca</t>
  </si>
  <si>
    <t>Funza</t>
  </si>
  <si>
    <t>Fuquene</t>
  </si>
  <si>
    <t>Fusagasugá</t>
  </si>
  <si>
    <t>Gachalá</t>
  </si>
  <si>
    <t>Gachancipá</t>
  </si>
  <si>
    <t>Gachetá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</si>
  <si>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</si>
  <si>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</si>
  <si>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</si>
  <si>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</si>
  <si>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</si>
  <si>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</si>
  <si>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</si>
  <si>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</si>
  <si>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</si>
  <si>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</si>
  <si>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</si>
  <si>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</si>
  <si>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</si>
  <si>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</si>
  <si>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</si>
  <si>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</si>
  <si>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</si>
  <si>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</si>
  <si>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</si>
  <si>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</si>
  <si>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</si>
  <si>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</si>
  <si>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</si>
  <si>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</si>
  <si>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</si>
  <si>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</si>
  <si>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</si>
  <si>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</si>
  <si>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</si>
  <si>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</si>
  <si>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</si>
  <si>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</si>
  <si>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</si>
  <si>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</si>
  <si>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</si>
  <si>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</si>
  <si>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</si>
  <si>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</si>
  <si>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</si>
  <si>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bernando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</si>
  <si>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</si>
  <si>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</si>
  <si>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</si>
  <si>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</si>
  <si>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</si>
  <si>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</si>
  <si>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</si>
  <si>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</si>
  <si>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</si>
  <si>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</si>
  <si>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</si>
  <si>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</si>
  <si>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</si>
  <si>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</si>
  <si>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</si>
  <si>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</si>
  <si>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</si>
  <si>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</si>
  <si>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</si>
  <si>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</si>
  <si>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</si>
  <si>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</si>
  <si>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</si>
  <si>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</si>
  <si>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</si>
  <si>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</si>
  <si>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</si>
  <si>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</si>
  <si>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</si>
  <si>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Viani</t>
  </si>
  <si>
    <t>Villagomez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</si>
  <si>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</si>
  <si>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</si>
  <si>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</si>
  <si>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</si>
  <si>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</si>
  <si>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</si>
  <si>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</si>
  <si>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</si>
  <si>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baudo (pie de pato)</t>
  </si>
  <si>
    <t>Atrato</t>
  </si>
  <si>
    <t>Bagado</t>
  </si>
  <si>
    <t>Bahía solano</t>
  </si>
  <si>
    <t>Bajo baudo (pizarro)</t>
  </si>
  <si>
    <t>Belén de bajira</t>
  </si>
  <si>
    <t>Bojaya (bellavista)</t>
  </si>
  <si>
    <t>Cantón del san pablo</t>
  </si>
  <si>
    <t>Carmen del darien</t>
  </si>
  <si>
    <t>Certeguí</t>
  </si>
  <si>
    <t>Condoto</t>
  </si>
  <si>
    <t>El carmen</t>
  </si>
  <si>
    <t>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</si>
  <si>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</si>
  <si>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</si>
  <si>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</si>
  <si>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</si>
  <si>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</si>
  <si>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</si>
  <si>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</si>
  <si>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</si>
  <si>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Río iro</t>
  </si>
  <si>
    <t>Río quito</t>
  </si>
  <si>
    <t>San josé del palmar</t>
  </si>
  <si>
    <t>Sipi</t>
  </si>
  <si>
    <t>Tadó</t>
  </si>
  <si>
    <t>Unguia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</si>
  <si>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</si>
  <si>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</si>
  <si>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</si>
  <si>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</si>
  <si>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</si>
  <si>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</si>
  <si>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</si>
  <si>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</si>
  <si>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</si>
  <si>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Elias</t>
  </si>
  <si>
    <t>Garzón</t>
  </si>
  <si>
    <t>Gigante</t>
  </si>
  <si>
    <t>Hobo</t>
  </si>
  <si>
    <t>Iquira</t>
  </si>
  <si>
    <t>Isnos</t>
  </si>
  <si>
    <t>La argentina (plata vieja)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</si>
  <si>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</si>
  <si>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</si>
  <si>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</si>
  <si>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</si>
  <si>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</si>
  <si>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</si>
  <si>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</si>
  <si>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</si>
  <si>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</si>
  <si>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</si>
  <si>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</si>
  <si>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</si>
  <si>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</si>
  <si>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</si>
  <si>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</si>
  <si>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</si>
  <si>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</si>
  <si>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</si>
  <si>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</si>
  <si>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</si>
  <si>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</si>
  <si>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</si>
  <si>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</si>
  <si>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</si>
  <si>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</si>
  <si>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</si>
  <si>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</si>
  <si>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</si>
  <si>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</si>
  <si>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</si>
  <si>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</si>
  <si>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</si>
  <si>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</si>
  <si>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</si>
  <si>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</si>
  <si>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</si>
  <si>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</si>
  <si>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</si>
  <si>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</si>
  <si>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</si>
  <si>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</si>
  <si>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</si>
  <si>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</si>
  <si>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</si>
  <si>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</si>
  <si>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</si>
  <si>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</si>
  <si>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</si>
  <si>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</si>
  <si>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Remolino</t>
  </si>
  <si>
    <t>Sabanas de san angel</t>
  </si>
  <si>
    <t>San sebastián de buenavista</t>
  </si>
  <si>
    <t>San zenón</t>
  </si>
  <si>
    <t>Santa ana</t>
  </si>
  <si>
    <t>Santa bárbara de pin</t>
  </si>
  <si>
    <t>Sitionuevo</t>
  </si>
  <si>
    <t>Tenerife</t>
  </si>
  <si>
    <t>Zapayan</t>
  </si>
  <si>
    <t>Zona bananera</t>
  </si>
  <si>
    <t>Villavicencio</t>
  </si>
  <si>
    <t>Acacias</t>
  </si>
  <si>
    <t>Barranca de upía</t>
  </si>
  <si>
    <t>Cabuyaro</t>
  </si>
  <si>
    <t>Castilla la nueva</t>
  </si>
  <si>
    <t>San luis de 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</si>
  <si>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</si>
  <si>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</si>
  <si>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</si>
  <si>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</si>
  <si>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</si>
  <si>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</si>
  <si>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</si>
  <si>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</si>
  <si>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La 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</si>
  <si>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</si>
  <si>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</si>
  <si>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</si>
  <si>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</si>
  <si>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</si>
  <si>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</si>
  <si>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</si>
  <si>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</si>
  <si>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</si>
  <si>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 hermosa</t>
  </si>
  <si>
    <t>Pasto</t>
  </si>
  <si>
    <t>Albán (san josé)</t>
  </si>
  <si>
    <t>Aldana</t>
  </si>
  <si>
    <t>Ancuya</t>
  </si>
  <si>
    <t>Arboleda</t>
  </si>
  <si>
    <t>Barbacoas</t>
  </si>
  <si>
    <t>Buesaco</t>
  </si>
  <si>
    <t>Colón (génova)</t>
  </si>
  <si>
    <t>Consaca</t>
  </si>
  <si>
    <t>Contadero</t>
  </si>
  <si>
    <t>Cuaspud - carlosama</t>
  </si>
  <si>
    <t>Cumbal</t>
  </si>
  <si>
    <t>Cumbitara</t>
  </si>
  <si>
    <t>Chachagüi</t>
  </si>
  <si>
    <t>El charco</t>
  </si>
  <si>
    <t>El peñol</t>
  </si>
  <si>
    <t>El rosario</t>
  </si>
  <si>
    <t>El tablón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</si>
  <si>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</si>
  <si>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</si>
  <si>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</si>
  <si>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</si>
  <si>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</si>
  <si>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</si>
  <si>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</si>
  <si>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</si>
  <si>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</si>
  <si>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</si>
  <si>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</si>
  <si>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</si>
  <si>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</si>
  <si>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</si>
  <si>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Magui- payan (julio plaza)</t>
  </si>
  <si>
    <t>Mallama (piedrancha)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</si>
  <si>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</si>
  <si>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</si>
  <si>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</si>
  <si>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</si>
  <si>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</si>
  <si>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</si>
  <si>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</si>
  <si>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</si>
  <si>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payán</t>
  </si>
  <si>
    <t>Samaniego</t>
  </si>
  <si>
    <t>Sandona</t>
  </si>
  <si>
    <t>San bernardo</t>
  </si>
  <si>
    <t>San lorenzo</t>
  </si>
  <si>
    <t>San pedro de cartago</t>
  </si>
  <si>
    <t>Santa cruz (guachaves)</t>
  </si>
  <si>
    <t>Sapuyes</t>
  </si>
  <si>
    <t>Taminango</t>
  </si>
  <si>
    <t>Tangua</t>
  </si>
  <si>
    <t>San andrés de tumaco</t>
  </si>
  <si>
    <t>Tuquerres</t>
  </si>
  <si>
    <t>Yacuanquer</t>
  </si>
  <si>
    <t>Cúcuta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</si>
  <si>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</si>
  <si>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</si>
  <si>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</si>
  <si>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</si>
  <si>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</si>
  <si>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</si>
  <si>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</si>
  <si>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</si>
  <si>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Convención</t>
  </si>
  <si>
    <t>Cucutilla</t>
  </si>
  <si>
    <t>Durania</t>
  </si>
  <si>
    <t>El tarra</t>
  </si>
  <si>
    <t>El zulia</t>
  </si>
  <si>
    <t>Gramalote</t>
  </si>
  <si>
    <t>Hacari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</si>
  <si>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</si>
  <si>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</si>
  <si>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</si>
  <si>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</si>
  <si>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</si>
  <si>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</si>
  <si>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</si>
  <si>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</si>
  <si>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</si>
  <si>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</si>
  <si>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</si>
  <si>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</si>
  <si>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</si>
  <si>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</si>
  <si>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</si>
  <si>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</si>
  <si>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</si>
  <si>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</si>
  <si>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</si>
  <si>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</si>
  <si>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rosario</t>
  </si>
  <si>
    <t>Calarca</t>
  </si>
  <si>
    <t>Circasia</t>
  </si>
  <si>
    <t>Filandia</t>
  </si>
  <si>
    <t>Genova</t>
  </si>
  <si>
    <t>La tebaida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</si>
  <si>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</si>
  <si>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</si>
  <si>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</si>
  <si>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</si>
  <si>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</si>
  <si>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</si>
  <si>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</si>
  <si>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</si>
  <si>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</si>
  <si>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</si>
  <si>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</si>
  <si>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</si>
  <si>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</si>
  <si>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</si>
  <si>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Santarosa de cabal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</si>
  <si>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</si>
  <si>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</si>
  <si>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</si>
  <si>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</si>
  <si>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</si>
  <si>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</si>
  <si>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</si>
  <si>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</si>
  <si>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</si>
  <si>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</si>
  <si>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Charalá</t>
  </si>
  <si>
    <t>Charta</t>
  </si>
  <si>
    <t>Chipata</t>
  </si>
  <si>
    <t>Cimitarra</t>
  </si>
  <si>
    <t>Confines</t>
  </si>
  <si>
    <t>Contratación</t>
  </si>
  <si>
    <t>Coromoro</t>
  </si>
  <si>
    <t>Curiti</t>
  </si>
  <si>
    <t>El guacamayo</t>
  </si>
  <si>
    <t>El playón</t>
  </si>
  <si>
    <t>Encino</t>
  </si>
  <si>
    <t>Enciso</t>
  </si>
  <si>
    <t>Florian</t>
  </si>
  <si>
    <t>Floridablanca</t>
  </si>
  <si>
    <t>Galán</t>
  </si>
  <si>
    <t>Gambita</t>
  </si>
  <si>
    <t>Girón</t>
  </si>
  <si>
    <t>Guaca</t>
  </si>
  <si>
    <t>Guapota</t>
  </si>
  <si>
    <t>Guavatá</t>
  </si>
  <si>
    <t>Guepsa</t>
  </si>
  <si>
    <t>Hato</t>
  </si>
  <si>
    <t>Jesús maría</t>
  </si>
  <si>
    <t>Jordán</t>
  </si>
  <si>
    <t>La belleza</t>
  </si>
  <si>
    <t>Landazuri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</si>
  <si>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</si>
  <si>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</si>
  <si>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</si>
  <si>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</si>
  <si>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</si>
  <si>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</si>
  <si>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</si>
  <si>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</si>
  <si>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</si>
  <si>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</si>
  <si>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</si>
  <si>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</si>
  <si>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</si>
  <si>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</si>
  <si>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</si>
  <si>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</si>
  <si>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</si>
  <si>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</si>
  <si>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</si>
  <si>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</si>
  <si>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</si>
  <si>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</si>
  <si>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</si>
  <si>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miranda</t>
  </si>
  <si>
    <t>San miguel</t>
  </si>
  <si>
    <t>San vicente de chucuri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</si>
  <si>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</si>
  <si>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</si>
  <si>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</si>
  <si>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</si>
  <si>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</si>
  <si>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</si>
  <si>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</si>
  <si>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</si>
  <si>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</si>
  <si>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</si>
  <si>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</si>
  <si>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</si>
  <si>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</si>
  <si>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</si>
  <si>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</si>
  <si>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</si>
  <si>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</si>
  <si>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</si>
  <si>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</si>
  <si>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</si>
  <si>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</si>
  <si>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</si>
  <si>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</si>
  <si>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</si>
  <si>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</si>
  <si>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</si>
  <si>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</si>
  <si>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</si>
  <si>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</si>
  <si>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Since</t>
  </si>
  <si>
    <t>Santiago de tolú</t>
  </si>
  <si>
    <t>Toluviejo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</si>
  <si>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</si>
  <si>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</si>
  <si>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</si>
  <si>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</si>
  <si>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</si>
  <si>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</si>
  <si>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</si>
  <si>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</si>
  <si>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</si>
  <si>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</si>
  <si>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</si>
  <si>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</si>
  <si>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</si>
  <si>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</si>
  <si>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</si>
  <si>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</si>
  <si>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</si>
  <si>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</si>
  <si>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</si>
  <si>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</si>
  <si>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</si>
  <si>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</si>
  <si>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</si>
  <si>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</si>
  <si>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</si>
  <si>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</si>
  <si>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</si>
  <si>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</si>
  <si>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</si>
  <si>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</si>
  <si>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</si>
  <si>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</si>
  <si>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</si>
  <si>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</si>
  <si>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</si>
  <si>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</si>
  <si>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</si>
  <si>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</si>
  <si>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</si>
  <si>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</si>
  <si>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</si>
  <si>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</si>
  <si>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</si>
  <si>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</si>
  <si>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</si>
  <si>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</si>
  <si>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</si>
  <si>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</si>
  <si>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</si>
  <si>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</si>
  <si>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</si>
  <si>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</si>
  <si>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</si>
  <si>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</si>
  <si>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</si>
  <si>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</si>
  <si>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</si>
  <si>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</si>
  <si>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</si>
  <si>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</si>
  <si>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</si>
  <si>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</si>
  <si>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</si>
  <si>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</si>
  <si>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</si>
  <si>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</si>
  <si>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</si>
  <si>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</si>
  <si>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</si>
  <si>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</si>
  <si>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</si>
  <si>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</si>
  <si>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</si>
  <si>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</si>
  <si>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</si>
  <si>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</si>
  <si>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</si>
  <si>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</si>
  <si>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</si>
  <si>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</si>
  <si>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</si>
  <si>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</si>
  <si>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</si>
  <si>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</si>
  <si>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</si>
  <si>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</si>
  <si>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</si>
  <si>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</si>
  <si>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</si>
  <si>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</si>
  <si>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</si>
  <si>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</si>
  <si>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</si>
  <si>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</si>
  <si>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</si>
  <si>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</si>
  <si>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</si>
  <si>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</si>
  <si>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</si>
  <si>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</si>
  <si>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</si>
  <si>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</si>
  <si>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</si>
  <si>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Colón</t>
  </si>
  <si>
    <t>Orito</t>
  </si>
  <si>
    <t>Puerto asís</t>
  </si>
  <si>
    <t>Puerto caicedo</t>
  </si>
  <si>
    <t>Puerto guzmán</t>
  </si>
  <si>
    <t>Puerto leguizamo</t>
  </si>
  <si>
    <t>Sibundoy</t>
  </si>
  <si>
    <t>Valle guamuez</t>
  </si>
  <si>
    <t>Villagarzón (villa amazónica)</t>
  </si>
  <si>
    <t>San andrés islas</t>
  </si>
  <si>
    <t>Providencia y santa catalina</t>
  </si>
  <si>
    <t>Leticia</t>
  </si>
  <si>
    <t>El encanto</t>
  </si>
  <si>
    <t>La chorrera</t>
  </si>
  <si>
    <t>La pedrera</t>
  </si>
  <si>
    <t>Miriti - paraná</t>
  </si>
  <si>
    <t>Puerto alegría</t>
  </si>
  <si>
    <t>Puerto arica</t>
  </si>
  <si>
    <t>Puerto nariño</t>
  </si>
  <si>
    <t>Tarapacá</t>
  </si>
  <si>
    <t>Pto inírida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</si>
  <si>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</si>
  <si>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</si>
  <si>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</si>
  <si>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</si>
  <si>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</si>
  <si>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</si>
  <si>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</si>
  <si>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josé del guaviare</t>
  </si>
  <si>
    <t>El retorno</t>
  </si>
  <si>
    <t>Mitú</t>
  </si>
  <si>
    <t>Caruru</t>
  </si>
  <si>
    <t>Pacoa</t>
  </si>
  <si>
    <t>Taraira</t>
  </si>
  <si>
    <t>Papunaua</t>
  </si>
  <si>
    <t>Yavaraté</t>
  </si>
  <si>
    <t>Puerto carreño</t>
  </si>
  <si>
    <t>La primavera</t>
  </si>
  <si>
    <t>Santa rosalía</t>
  </si>
  <si>
    <t>Cumaribo</t>
  </si>
  <si>
    <t>Santafé de Antioquia</t>
  </si>
  <si>
    <t>STATE_INT_CODE</t>
  </si>
  <si>
    <t>TEXT_DEF1</t>
  </si>
  <si>
    <t>TEXT_DEF2</t>
  </si>
  <si>
    <t>SELECT ID FROM AIT.AIT_LIST_OPTION WHERE INTERNAL_CODE = '</t>
  </si>
  <si>
    <t>Ciudad Bolívar</t>
  </si>
  <si>
    <t>Carmen de Viboral</t>
  </si>
  <si>
    <t>Don Matías</t>
  </si>
  <si>
    <t>INSERT INTO AIT.AIT_LIST_TYPE (ID,CODE,NAME,DESCRIPTION,ICON,IS_ENABLED,ALLOW_MULTIPLE,VALUES_BY_REF,IS_EDITABLE,PARENT_ID) VALUES (1,'AIT_COUNTRY','País','Lista de paises','flag',1,0,0,0,null);</t>
  </si>
  <si>
    <t>INSERT INTO AIT.AIT_LIST_TYPE (ID,CODE,NAME,DESCRIPTION,ICON,IS_ENABLED,ALLOW_MULTIPLE,VALUES_BY_REF,IS_EDITABLE,PARENT_ID) VALUES (2,'AIT_STATE','Departamento','Lista de departamentos','location_on',1,0,0,0,1);</t>
  </si>
  <si>
    <t>INSERT INTO AIT.AIT_LIST_TYPE (ID,CODE,NAME,DESCRIPTION,ICON,IS_ENABLED,ALLOW_MULTIPLE,VALUES_BY_REF,IS_EDITABLE,PARENT_ID) VALUES (3,'AIT_CITY','Ciudad','Lista de ciudades','my_location',1,0,0,0,2);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</si>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</sst>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1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baseColWidth="10" defaultRowHeight="14.25" x14ac:dyDescent="0.45"/>
  <cols>
    <col min="1" max="1" width="184.265625" bestFit="1" customWidth="1"/>
  </cols>
  <sheetData>
    <row r="1" spans="1:1" x14ac:dyDescent="0.45">
      <c r="A1" t="s">
        <v>2353</v>
      </c>
    </row>
    <row r="2" spans="1:1" x14ac:dyDescent="0.45">
      <c r="A2" t="s">
        <v>2354</v>
      </c>
    </row>
    <row r="3" spans="1:1" x14ac:dyDescent="0.45">
      <c r="A3" t="s">
        <v>2355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workbookViewId="0">
      <selection activeCell="I2" sqref="I2"/>
    </sheetView>
  </sheetViews>
  <sheetFormatPr baseColWidth="10" defaultRowHeight="14.25" x14ac:dyDescent="0.45"/>
  <cols>
    <col min="1" max="1" width="6.73046875" style="1" bestFit="1" customWidth="1"/>
    <col min="2" max="2" width="4.3984375" style="1" bestFit="1" customWidth="1"/>
    <col min="3" max="3" width="33.9296875" style="1" bestFit="1" customWidth="1"/>
    <col min="4" max="4" width="6.9296875" style="1" bestFit="1" customWidth="1"/>
    <col min="5" max="5" width="6.3984375" style="1" bestFit="1" customWidth="1"/>
    <col min="6" max="6" width="8.06640625" style="1" bestFit="1" customWidth="1"/>
    <col min="7" max="7" width="9.33203125" style="1" bestFit="1" customWidth="1"/>
    <col min="8" max="8" width="15" style="1" customWidth="1"/>
    <col min="9" max="9" width="9.46484375" style="2" customWidth="1"/>
    <col min="10" max="10" width="142.9296875" style="2" bestFit="1" customWidth="1"/>
    <col min="11" max="13" width="10.6640625" style="2"/>
    <col min="14" max="16384" width="10.6640625" style="1"/>
  </cols>
  <sheetData>
    <row r="1" spans="1:11" x14ac:dyDescent="0.45">
      <c r="A1" s="1" t="s">
        <v>1279</v>
      </c>
      <c r="B1" s="1" t="s">
        <v>1285</v>
      </c>
      <c r="C1" s="1" t="s">
        <v>1287</v>
      </c>
      <c r="D1" s="1" t="s">
        <v>1321</v>
      </c>
      <c r="E1" s="1" t="s">
        <v>1322</v>
      </c>
      <c r="F1" s="1" t="s">
        <v>1323</v>
      </c>
      <c r="G1" s="1" t="s">
        <v>1324</v>
      </c>
      <c r="H1" s="1" t="s">
        <v>1325</v>
      </c>
      <c r="I1" s="2" t="s">
        <v>1283</v>
      </c>
      <c r="J1" s="1" t="s">
        <v>1327</v>
      </c>
      <c r="K1" s="4"/>
    </row>
    <row r="2" spans="1:11" x14ac:dyDescent="0.45">
      <c r="A2" s="1" t="s">
        <v>2356</v>
      </c>
      <c r="B2" s="1" t="s">
        <v>1033</v>
      </c>
      <c r="C2" s="1" t="s">
        <v>2</v>
      </c>
      <c r="D2" t="s">
        <v>0</v>
      </c>
      <c r="E2" t="s">
        <v>1</v>
      </c>
      <c r="F2">
        <v>93</v>
      </c>
      <c r="G2" t="s">
        <v>4</v>
      </c>
      <c r="H2" t="s">
        <v>5</v>
      </c>
      <c r="I2" s="2" t="s">
        <v>1326</v>
      </c>
      <c r="J2" s="2" t="str">
        <f>_xlfn.CONCAT(I2,A2,",",C2,",",D2,",'",B2,"',1,1);")</f>
        <v>INSERT INTO AIT.AIT_LIST_OPTION (ID,NAME,INTERNAL_CODE,EXTERNAL_CODE,IS_ENABLED,LIST_TYPE_ID) VALUES (10001, 'Afganistán', 'AF','004',1,1);</v>
      </c>
    </row>
    <row r="3" spans="1:11" x14ac:dyDescent="0.45">
      <c r="A3" s="1" t="s">
        <v>2357</v>
      </c>
      <c r="B3" s="1" t="s">
        <v>1034</v>
      </c>
      <c r="C3" s="1" t="s">
        <v>8</v>
      </c>
      <c r="D3" t="s">
        <v>6</v>
      </c>
      <c r="E3" t="s">
        <v>7</v>
      </c>
      <c r="F3">
        <v>355</v>
      </c>
      <c r="G3" t="s">
        <v>9</v>
      </c>
      <c r="H3" t="s">
        <v>10</v>
      </c>
      <c r="I3" s="2" t="s">
        <v>1326</v>
      </c>
      <c r="J3" s="2" t="str">
        <f t="shared" ref="J3:J66" si="0">_xlfn.CONCAT(I3,A3,",",C3,",",D3,",'",B3,"',1,1);")</f>
        <v>INSERT INTO AIT.AIT_LIST_OPTION (ID,NAME,INTERNAL_CODE,EXTERNAL_CODE,IS_ENABLED,LIST_TYPE_ID) VALUES (10002, 'Albania', 'AL','008',1,1);</v>
      </c>
    </row>
    <row r="4" spans="1:11" x14ac:dyDescent="0.45">
      <c r="A4" s="1" t="s">
        <v>2358</v>
      </c>
      <c r="B4" s="1" t="s">
        <v>1116</v>
      </c>
      <c r="C4" s="1" t="s">
        <v>356</v>
      </c>
      <c r="D4" t="s">
        <v>354</v>
      </c>
      <c r="E4" t="s">
        <v>355</v>
      </c>
      <c r="F4">
        <v>49</v>
      </c>
      <c r="G4" t="s">
        <v>25</v>
      </c>
      <c r="H4" t="s">
        <v>26</v>
      </c>
      <c r="I4" s="2" t="s">
        <v>1326</v>
      </c>
      <c r="J4" s="2" t="str">
        <f t="shared" si="0"/>
        <v>INSERT INTO AIT.AIT_LIST_OPTION (ID,NAME,INTERNAL_CODE,EXTERNAL_CODE,IS_ENABLED,LIST_TYPE_ID) VALUES (10003, 'Alemania', 'DE','276',1,1);</v>
      </c>
    </row>
    <row r="5" spans="1:11" x14ac:dyDescent="0.45">
      <c r="A5" s="1" t="s">
        <v>2359</v>
      </c>
      <c r="B5" s="1" t="s">
        <v>1038</v>
      </c>
      <c r="C5" s="1" t="s">
        <v>24</v>
      </c>
      <c r="D5" t="s">
        <v>22</v>
      </c>
      <c r="E5" t="s">
        <v>23</v>
      </c>
      <c r="F5">
        <v>376</v>
      </c>
      <c r="G5" t="s">
        <v>25</v>
      </c>
      <c r="H5" t="s">
        <v>26</v>
      </c>
      <c r="I5" s="2" t="s">
        <v>1326</v>
      </c>
      <c r="J5" s="2" t="str">
        <f t="shared" si="0"/>
        <v>INSERT INTO AIT.AIT_LIST_OPTION (ID,NAME,INTERNAL_CODE,EXTERNAL_CODE,IS_ENABLED,LIST_TYPE_ID) VALUES (10004, 'Andorra', 'AD','020',1,1);</v>
      </c>
    </row>
    <row r="6" spans="1:11" x14ac:dyDescent="0.45">
      <c r="A6" s="1" t="s">
        <v>2360</v>
      </c>
      <c r="B6" s="1" t="s">
        <v>1039</v>
      </c>
      <c r="C6" s="1" t="s">
        <v>29</v>
      </c>
      <c r="D6" t="s">
        <v>27</v>
      </c>
      <c r="E6" t="s">
        <v>28</v>
      </c>
      <c r="F6">
        <v>244</v>
      </c>
      <c r="G6" t="s">
        <v>30</v>
      </c>
      <c r="H6" t="s">
        <v>31</v>
      </c>
      <c r="I6" s="2" t="s">
        <v>1326</v>
      </c>
      <c r="J6" s="2" t="str">
        <f t="shared" si="0"/>
        <v>INSERT INTO AIT.AIT_LIST_OPTION (ID,NAME,INTERNAL_CODE,EXTERNAL_CODE,IS_ENABLED,LIST_TYPE_ID) VALUES (10005, 'Angola', 'AO','024',1,1);</v>
      </c>
    </row>
    <row r="7" spans="1:11" x14ac:dyDescent="0.45">
      <c r="A7" s="1" t="s">
        <v>2361</v>
      </c>
      <c r="B7" s="1" t="s">
        <v>1219</v>
      </c>
      <c r="C7" s="1" t="s">
        <v>797</v>
      </c>
      <c r="D7" t="s">
        <v>795</v>
      </c>
      <c r="E7" t="s">
        <v>796</v>
      </c>
      <c r="F7">
        <v>1264</v>
      </c>
      <c r="G7" t="s">
        <v>3</v>
      </c>
      <c r="H7" t="s">
        <v>3</v>
      </c>
      <c r="I7" s="2" t="s">
        <v>1326</v>
      </c>
      <c r="J7" s="2" t="str">
        <f t="shared" si="0"/>
        <v>INSERT INTO AIT.AIT_LIST_OPTION (ID,NAME,INTERNAL_CODE,EXTERNAL_CODE,IS_ENABLED,LIST_TYPE_ID) VALUES (10006, 'Anguila', 'AI','660',1,1);</v>
      </c>
    </row>
    <row r="8" spans="1:11" x14ac:dyDescent="0.45">
      <c r="A8" s="1" t="s">
        <v>2362</v>
      </c>
      <c r="B8" s="1" t="s">
        <v>1035</v>
      </c>
      <c r="C8" s="1" t="s">
        <v>13</v>
      </c>
      <c r="D8" t="s">
        <v>11</v>
      </c>
      <c r="E8" t="s">
        <v>12</v>
      </c>
      <c r="F8">
        <v>672</v>
      </c>
      <c r="G8" t="s">
        <v>3</v>
      </c>
      <c r="H8" t="s">
        <v>3</v>
      </c>
      <c r="I8" s="2" t="s">
        <v>1326</v>
      </c>
      <c r="J8" s="2" t="str">
        <f t="shared" si="0"/>
        <v>INSERT INTO AIT.AIT_LIST_OPTION (ID,NAME,INTERNAL_CODE,EXTERNAL_CODE,IS_ENABLED,LIST_TYPE_ID) VALUES (10007, 'Antártida', 'AQ','010',1,1);</v>
      </c>
    </row>
    <row r="9" spans="1:11" x14ac:dyDescent="0.45">
      <c r="A9" s="1" t="s">
        <v>2363</v>
      </c>
      <c r="B9" s="1" t="s">
        <v>1040</v>
      </c>
      <c r="C9" s="1" t="s">
        <v>34</v>
      </c>
      <c r="D9" t="s">
        <v>32</v>
      </c>
      <c r="E9" t="s">
        <v>33</v>
      </c>
      <c r="F9">
        <v>1268</v>
      </c>
      <c r="G9" t="s">
        <v>3</v>
      </c>
      <c r="H9" t="s">
        <v>3</v>
      </c>
      <c r="I9" s="2" t="s">
        <v>1326</v>
      </c>
      <c r="J9" s="2" t="str">
        <f t="shared" si="0"/>
        <v>INSERT INTO AIT.AIT_LIST_OPTION (ID,NAME,INTERNAL_CODE,EXTERNAL_CODE,IS_ENABLED,LIST_TYPE_ID) VALUES (10008, 'Antigua y Barbuda', 'AG','028',1,1);</v>
      </c>
    </row>
    <row r="10" spans="1:11" x14ac:dyDescent="0.45">
      <c r="A10" s="1" t="s">
        <v>2364</v>
      </c>
      <c r="B10" s="1" t="s">
        <v>1184</v>
      </c>
      <c r="C10" s="1" t="s">
        <v>654</v>
      </c>
      <c r="D10" t="s">
        <v>652</v>
      </c>
      <c r="E10" t="s">
        <v>653</v>
      </c>
      <c r="F10">
        <v>599</v>
      </c>
      <c r="G10" t="s">
        <v>655</v>
      </c>
      <c r="H10" t="s">
        <v>656</v>
      </c>
      <c r="I10" s="2" t="s">
        <v>1326</v>
      </c>
      <c r="J10" s="2" t="str">
        <f t="shared" si="0"/>
        <v>INSERT INTO AIT.AIT_LIST_OPTION (ID,NAME,INTERNAL_CODE,EXTERNAL_CODE,IS_ENABLED,LIST_TYPE_ID) VALUES (10009, 'Antillas Holandesas', 'AN','530',1,1);</v>
      </c>
    </row>
    <row r="11" spans="1:11" x14ac:dyDescent="0.45">
      <c r="A11" s="1" t="s">
        <v>2365</v>
      </c>
      <c r="B11" s="1" t="s">
        <v>1225</v>
      </c>
      <c r="C11" s="1" t="s">
        <v>817</v>
      </c>
      <c r="D11" t="s">
        <v>815</v>
      </c>
      <c r="E11" t="s">
        <v>816</v>
      </c>
      <c r="F11">
        <v>966</v>
      </c>
      <c r="G11" t="s">
        <v>818</v>
      </c>
      <c r="H11" t="s">
        <v>819</v>
      </c>
      <c r="I11" s="2" t="s">
        <v>1326</v>
      </c>
      <c r="J11" s="2" t="str">
        <f t="shared" si="0"/>
        <v>INSERT INTO AIT.AIT_LIST_OPTION (ID,NAME,INTERNAL_CODE,EXTERNAL_CODE,IS_ENABLED,LIST_TYPE_ID) VALUES (10010, 'Arabia Saudí', 'SA','682',1,1);</v>
      </c>
    </row>
    <row r="12" spans="1:11" x14ac:dyDescent="0.45">
      <c r="A12" s="1" t="s">
        <v>2366</v>
      </c>
      <c r="B12" s="1" t="s">
        <v>1036</v>
      </c>
      <c r="C12" s="1" t="s">
        <v>16</v>
      </c>
      <c r="D12" t="s">
        <v>14</v>
      </c>
      <c r="E12" t="s">
        <v>15</v>
      </c>
      <c r="F12">
        <v>213</v>
      </c>
      <c r="G12" t="s">
        <v>17</v>
      </c>
      <c r="H12" t="s">
        <v>18</v>
      </c>
      <c r="I12" s="2" t="s">
        <v>1326</v>
      </c>
      <c r="J12" s="2" t="str">
        <f t="shared" si="0"/>
        <v>INSERT INTO AIT.AIT_LIST_OPTION (ID,NAME,INTERNAL_CODE,EXTERNAL_CODE,IS_ENABLED,LIST_TYPE_ID) VALUES (10011, 'Argelia', 'DZ','012',1,1);</v>
      </c>
    </row>
    <row r="13" spans="1:11" x14ac:dyDescent="0.45">
      <c r="A13" s="1" t="s">
        <v>2367</v>
      </c>
      <c r="B13" s="1" t="s">
        <v>1042</v>
      </c>
      <c r="C13" s="1" t="s">
        <v>42</v>
      </c>
      <c r="D13" t="s">
        <v>40</v>
      </c>
      <c r="E13" t="s">
        <v>41</v>
      </c>
      <c r="F13">
        <v>54</v>
      </c>
      <c r="G13" t="s">
        <v>43</v>
      </c>
      <c r="H13" t="s">
        <v>44</v>
      </c>
      <c r="I13" s="2" t="s">
        <v>1326</v>
      </c>
      <c r="J13" s="2" t="str">
        <f t="shared" si="0"/>
        <v>INSERT INTO AIT.AIT_LIST_OPTION (ID,NAME,INTERNAL_CODE,EXTERNAL_CODE,IS_ENABLED,LIST_TYPE_ID) VALUES (10012, 'Argentina', 'AR','032',1,1);</v>
      </c>
    </row>
    <row r="14" spans="1:11" x14ac:dyDescent="0.45">
      <c r="A14" s="1" t="s">
        <v>2368</v>
      </c>
      <c r="B14" s="1" t="s">
        <v>1048</v>
      </c>
      <c r="C14" s="1" t="s">
        <v>70</v>
      </c>
      <c r="D14" t="s">
        <v>68</v>
      </c>
      <c r="E14" t="s">
        <v>69</v>
      </c>
      <c r="F14">
        <v>374</v>
      </c>
      <c r="G14" t="s">
        <v>71</v>
      </c>
      <c r="H14" t="s">
        <v>72</v>
      </c>
      <c r="I14" s="2" t="s">
        <v>1326</v>
      </c>
      <c r="J14" s="2" t="str">
        <f t="shared" si="0"/>
        <v>INSERT INTO AIT.AIT_LIST_OPTION (ID,NAME,INTERNAL_CODE,EXTERNAL_CODE,IS_ENABLED,LIST_TYPE_ID) VALUES (10013, 'Armenia', 'AM','051',1,1);</v>
      </c>
    </row>
    <row r="15" spans="1:11" x14ac:dyDescent="0.45">
      <c r="A15" s="1" t="s">
        <v>2369</v>
      </c>
      <c r="B15" s="1" t="s">
        <v>1185</v>
      </c>
      <c r="C15" s="1" t="s">
        <v>659</v>
      </c>
      <c r="D15" t="s">
        <v>657</v>
      </c>
      <c r="E15" t="s">
        <v>658</v>
      </c>
      <c r="F15">
        <v>297</v>
      </c>
      <c r="G15" t="s">
        <v>660</v>
      </c>
      <c r="H15" t="s">
        <v>661</v>
      </c>
      <c r="I15" s="2" t="s">
        <v>1326</v>
      </c>
      <c r="J15" s="2" t="str">
        <f t="shared" si="0"/>
        <v>INSERT INTO AIT.AIT_LIST_OPTION (ID,NAME,INTERNAL_CODE,EXTERNAL_CODE,IS_ENABLED,LIST_TYPE_ID) VALUES (10014, 'Aruba', 'AW','533',1,1);</v>
      </c>
    </row>
    <row r="16" spans="1:11" x14ac:dyDescent="0.45">
      <c r="A16" s="1" t="s">
        <v>2370</v>
      </c>
      <c r="B16" s="1" t="s">
        <v>1043</v>
      </c>
      <c r="C16" s="1" t="s">
        <v>47</v>
      </c>
      <c r="D16" t="s">
        <v>45</v>
      </c>
      <c r="E16" t="s">
        <v>46</v>
      </c>
      <c r="F16">
        <v>61</v>
      </c>
      <c r="G16" t="s">
        <v>48</v>
      </c>
      <c r="H16" t="s">
        <v>49</v>
      </c>
      <c r="I16" s="2" t="s">
        <v>1326</v>
      </c>
      <c r="J16" s="2" t="str">
        <f t="shared" si="0"/>
        <v>INSERT INTO AIT.AIT_LIST_OPTION (ID,NAME,INTERNAL_CODE,EXTERNAL_CODE,IS_ENABLED,LIST_TYPE_ID) VALUES (10015, 'Australia', 'AU','036',1,1);</v>
      </c>
    </row>
    <row r="17" spans="1:10" x14ac:dyDescent="0.45">
      <c r="A17" s="1" t="s">
        <v>2371</v>
      </c>
      <c r="B17" s="1" t="s">
        <v>1044</v>
      </c>
      <c r="C17" s="1" t="s">
        <v>52</v>
      </c>
      <c r="D17" t="s">
        <v>50</v>
      </c>
      <c r="E17" t="s">
        <v>51</v>
      </c>
      <c r="F17">
        <v>43</v>
      </c>
      <c r="G17" t="s">
        <v>25</v>
      </c>
      <c r="H17" t="s">
        <v>26</v>
      </c>
      <c r="I17" s="2" t="s">
        <v>1326</v>
      </c>
      <c r="J17" s="2" t="str">
        <f t="shared" si="0"/>
        <v>INSERT INTO AIT.AIT_LIST_OPTION (ID,NAME,INTERNAL_CODE,EXTERNAL_CODE,IS_ENABLED,LIST_TYPE_ID) VALUES (10016, 'Austria', 'AT','040',1,1);</v>
      </c>
    </row>
    <row r="18" spans="1:10" x14ac:dyDescent="0.45">
      <c r="A18" s="1" t="s">
        <v>2372</v>
      </c>
      <c r="B18" s="1" t="s">
        <v>1041</v>
      </c>
      <c r="C18" s="1" t="s">
        <v>37</v>
      </c>
      <c r="D18" t="s">
        <v>35</v>
      </c>
      <c r="E18" t="s">
        <v>36</v>
      </c>
      <c r="F18">
        <v>994</v>
      </c>
      <c r="G18" t="s">
        <v>38</v>
      </c>
      <c r="H18" t="s">
        <v>39</v>
      </c>
      <c r="I18" s="2" t="s">
        <v>1326</v>
      </c>
      <c r="J18" s="2" t="str">
        <f t="shared" si="0"/>
        <v>INSERT INTO AIT.AIT_LIST_OPTION (ID,NAME,INTERNAL_CODE,EXTERNAL_CODE,IS_ENABLED,LIST_TYPE_ID) VALUES (10017, 'Azerbaiyán', 'AZ','031',1,1);</v>
      </c>
    </row>
    <row r="19" spans="1:10" x14ac:dyDescent="0.45">
      <c r="A19" s="1" t="s">
        <v>2373</v>
      </c>
      <c r="B19" s="1" t="s">
        <v>1045</v>
      </c>
      <c r="C19" s="1" t="s">
        <v>55</v>
      </c>
      <c r="D19" t="s">
        <v>53</v>
      </c>
      <c r="E19" t="s">
        <v>54</v>
      </c>
      <c r="F19">
        <v>1242</v>
      </c>
      <c r="G19" t="s">
        <v>56</v>
      </c>
      <c r="H19" t="s">
        <v>57</v>
      </c>
      <c r="I19" s="2" t="s">
        <v>1326</v>
      </c>
      <c r="J19" s="2" t="str">
        <f t="shared" si="0"/>
        <v>INSERT INTO AIT.AIT_LIST_OPTION (ID,NAME,INTERNAL_CODE,EXTERNAL_CODE,IS_ENABLED,LIST_TYPE_ID) VALUES (10018, 'Bahamas', 'BS','044',1,1);</v>
      </c>
    </row>
    <row r="20" spans="1:10" x14ac:dyDescent="0.45">
      <c r="A20" s="1" t="s">
        <v>2374</v>
      </c>
      <c r="B20" s="1" t="s">
        <v>1046</v>
      </c>
      <c r="C20" s="1" t="s">
        <v>60</v>
      </c>
      <c r="D20" t="s">
        <v>58</v>
      </c>
      <c r="E20" t="s">
        <v>59</v>
      </c>
      <c r="F20">
        <v>973</v>
      </c>
      <c r="G20" t="s">
        <v>61</v>
      </c>
      <c r="H20" t="s">
        <v>62</v>
      </c>
      <c r="I20" s="2" t="s">
        <v>1326</v>
      </c>
      <c r="J20" s="2" t="str">
        <f t="shared" si="0"/>
        <v>INSERT INTO AIT.AIT_LIST_OPTION (ID,NAME,INTERNAL_CODE,EXTERNAL_CODE,IS_ENABLED,LIST_TYPE_ID) VALUES (10019, 'Bahréin', 'BH','048',1,1);</v>
      </c>
    </row>
    <row r="21" spans="1:10" x14ac:dyDescent="0.45">
      <c r="A21" s="1" t="s">
        <v>2375</v>
      </c>
      <c r="B21" s="1" t="s">
        <v>1047</v>
      </c>
      <c r="C21" s="1" t="s">
        <v>65</v>
      </c>
      <c r="D21" t="s">
        <v>63</v>
      </c>
      <c r="E21" t="s">
        <v>64</v>
      </c>
      <c r="F21">
        <v>880</v>
      </c>
      <c r="G21" t="s">
        <v>66</v>
      </c>
      <c r="H21" t="s">
        <v>67</v>
      </c>
      <c r="I21" s="2" t="s">
        <v>1326</v>
      </c>
      <c r="J21" s="2" t="str">
        <f t="shared" si="0"/>
        <v>INSERT INTO AIT.AIT_LIST_OPTION (ID,NAME,INTERNAL_CODE,EXTERNAL_CODE,IS_ENABLED,LIST_TYPE_ID) VALUES (10020, 'Bangladesh', 'BD','050',1,1);</v>
      </c>
    </row>
    <row r="22" spans="1:10" x14ac:dyDescent="0.45">
      <c r="A22" s="1" t="s">
        <v>2376</v>
      </c>
      <c r="B22" s="1" t="s">
        <v>1049</v>
      </c>
      <c r="C22" s="1" t="s">
        <v>75</v>
      </c>
      <c r="D22" t="s">
        <v>73</v>
      </c>
      <c r="E22" t="s">
        <v>74</v>
      </c>
      <c r="F22">
        <v>1246</v>
      </c>
      <c r="G22" t="s">
        <v>76</v>
      </c>
      <c r="H22" t="s">
        <v>77</v>
      </c>
      <c r="I22" s="2" t="s">
        <v>1326</v>
      </c>
      <c r="J22" s="2" t="str">
        <f t="shared" si="0"/>
        <v>INSERT INTO AIT.AIT_LIST_OPTION (ID,NAME,INTERNAL_CODE,EXTERNAL_CODE,IS_ENABLED,LIST_TYPE_ID) VALUES (10021, 'Barbados', 'BB','052',1,1);</v>
      </c>
    </row>
    <row r="23" spans="1:10" x14ac:dyDescent="0.45">
      <c r="A23" s="1" t="s">
        <v>2377</v>
      </c>
      <c r="B23" s="1" t="s">
        <v>1050</v>
      </c>
      <c r="C23" s="1" t="s">
        <v>80</v>
      </c>
      <c r="D23" t="s">
        <v>78</v>
      </c>
      <c r="E23" t="s">
        <v>79</v>
      </c>
      <c r="F23">
        <v>32</v>
      </c>
      <c r="G23" t="s">
        <v>25</v>
      </c>
      <c r="H23" t="s">
        <v>26</v>
      </c>
      <c r="I23" s="2" t="s">
        <v>1326</v>
      </c>
      <c r="J23" s="2" t="str">
        <f t="shared" si="0"/>
        <v>INSERT INTO AIT.AIT_LIST_OPTION (ID,NAME,INTERNAL_CODE,EXTERNAL_CODE,IS_ENABLED,LIST_TYPE_ID) VALUES (10022, 'Bélgica', 'BE','056',1,1);</v>
      </c>
    </row>
    <row r="24" spans="1:10" x14ac:dyDescent="0.45">
      <c r="A24" s="1" t="s">
        <v>2378</v>
      </c>
      <c r="B24" s="1" t="s">
        <v>1058</v>
      </c>
      <c r="C24" s="1" t="s">
        <v>115</v>
      </c>
      <c r="D24" t="s">
        <v>113</v>
      </c>
      <c r="E24" t="s">
        <v>114</v>
      </c>
      <c r="F24">
        <v>501</v>
      </c>
      <c r="G24" t="s">
        <v>116</v>
      </c>
      <c r="H24" t="s">
        <v>117</v>
      </c>
      <c r="I24" s="2" t="s">
        <v>1326</v>
      </c>
      <c r="J24" s="2" t="str">
        <f t="shared" si="0"/>
        <v>INSERT INTO AIT.AIT_LIST_OPTION (ID,NAME,INTERNAL_CODE,EXTERNAL_CODE,IS_ENABLED,LIST_TYPE_ID) VALUES (10023, 'Belice', 'BZ','084',1,1);</v>
      </c>
    </row>
    <row r="25" spans="1:10" x14ac:dyDescent="0.45">
      <c r="A25" s="1" t="s">
        <v>2379</v>
      </c>
      <c r="B25" s="1" t="s">
        <v>1091</v>
      </c>
      <c r="C25" s="1" t="s">
        <v>259</v>
      </c>
      <c r="D25" t="s">
        <v>257</v>
      </c>
      <c r="E25" t="s">
        <v>258</v>
      </c>
      <c r="F25">
        <v>229</v>
      </c>
      <c r="G25" t="s">
        <v>3</v>
      </c>
      <c r="H25" t="s">
        <v>3</v>
      </c>
      <c r="I25" s="2" t="s">
        <v>1326</v>
      </c>
      <c r="J25" s="2" t="str">
        <f t="shared" si="0"/>
        <v>INSERT INTO AIT.AIT_LIST_OPTION (ID,NAME,INTERNAL_CODE,EXTERNAL_CODE,IS_ENABLED,LIST_TYPE_ID) VALUES (10024, 'Benín', 'BJ','204',1,1);</v>
      </c>
    </row>
    <row r="26" spans="1:10" x14ac:dyDescent="0.45">
      <c r="A26" s="1" t="s">
        <v>2380</v>
      </c>
      <c r="B26" s="1" t="s">
        <v>1051</v>
      </c>
      <c r="C26" s="1" t="s">
        <v>83</v>
      </c>
      <c r="D26" t="s">
        <v>81</v>
      </c>
      <c r="E26" t="s">
        <v>82</v>
      </c>
      <c r="F26">
        <v>1441</v>
      </c>
      <c r="G26" t="s">
        <v>84</v>
      </c>
      <c r="H26" t="s">
        <v>85</v>
      </c>
      <c r="I26" s="2" t="s">
        <v>1326</v>
      </c>
      <c r="J26" s="2" t="str">
        <f t="shared" si="0"/>
        <v>INSERT INTO AIT.AIT_LIST_OPTION (ID,NAME,INTERNAL_CODE,EXTERNAL_CODE,IS_ENABLED,LIST_TYPE_ID) VALUES (10025, 'Bermudas', 'BM','060',1,1);</v>
      </c>
    </row>
    <row r="27" spans="1:10" x14ac:dyDescent="0.45">
      <c r="A27" s="1" t="s">
        <v>2381</v>
      </c>
      <c r="B27" s="1" t="s">
        <v>1052</v>
      </c>
      <c r="C27" s="1" t="s">
        <v>88</v>
      </c>
      <c r="D27" t="s">
        <v>86</v>
      </c>
      <c r="E27" t="s">
        <v>87</v>
      </c>
      <c r="F27">
        <v>975</v>
      </c>
      <c r="G27" t="s">
        <v>87</v>
      </c>
      <c r="H27" t="s">
        <v>89</v>
      </c>
      <c r="I27" s="2" t="s">
        <v>1326</v>
      </c>
      <c r="J27" s="2" t="str">
        <f t="shared" si="0"/>
        <v>INSERT INTO AIT.AIT_LIST_OPTION (ID,NAME,INTERNAL_CODE,EXTERNAL_CODE,IS_ENABLED,LIST_TYPE_ID) VALUES (10026, 'Bhután', 'BT','064',1,1);</v>
      </c>
    </row>
    <row r="28" spans="1:10" x14ac:dyDescent="0.45">
      <c r="A28" s="1" t="s">
        <v>2382</v>
      </c>
      <c r="B28" s="1" t="s">
        <v>1066</v>
      </c>
      <c r="C28" s="1" t="s">
        <v>151</v>
      </c>
      <c r="D28" t="s">
        <v>149</v>
      </c>
      <c r="E28" t="s">
        <v>150</v>
      </c>
      <c r="F28">
        <v>375</v>
      </c>
      <c r="G28" t="s">
        <v>152</v>
      </c>
      <c r="H28" t="s">
        <v>153</v>
      </c>
      <c r="I28" s="2" t="s">
        <v>1326</v>
      </c>
      <c r="J28" s="2" t="str">
        <f t="shared" si="0"/>
        <v>INSERT INTO AIT.AIT_LIST_OPTION (ID,NAME,INTERNAL_CODE,EXTERNAL_CODE,IS_ENABLED,LIST_TYPE_ID) VALUES (10027, 'Bielorrusia', 'BY','112',1,1);</v>
      </c>
    </row>
    <row r="29" spans="1:10" x14ac:dyDescent="0.45">
      <c r="A29" s="1" t="s">
        <v>2383</v>
      </c>
      <c r="B29" s="1" t="s">
        <v>1053</v>
      </c>
      <c r="C29" s="1" t="s">
        <v>92</v>
      </c>
      <c r="D29" t="s">
        <v>90</v>
      </c>
      <c r="E29" t="s">
        <v>91</v>
      </c>
      <c r="F29">
        <v>591</v>
      </c>
      <c r="G29" t="s">
        <v>93</v>
      </c>
      <c r="H29" t="s">
        <v>94</v>
      </c>
      <c r="I29" s="2" t="s">
        <v>1326</v>
      </c>
      <c r="J29" s="2" t="str">
        <f t="shared" si="0"/>
        <v>INSERT INTO AIT.AIT_LIST_OPTION (ID,NAME,INTERNAL_CODE,EXTERNAL_CODE,IS_ENABLED,LIST_TYPE_ID) VALUES (10028, 'Bolivia', 'BO','068',1,1);</v>
      </c>
    </row>
    <row r="30" spans="1:10" x14ac:dyDescent="0.45">
      <c r="A30" s="1" t="s">
        <v>2384</v>
      </c>
      <c r="B30" s="1" t="s">
        <v>1054</v>
      </c>
      <c r="C30" s="1" t="s">
        <v>97</v>
      </c>
      <c r="D30" t="s">
        <v>95</v>
      </c>
      <c r="E30" t="s">
        <v>96</v>
      </c>
      <c r="F30">
        <v>387</v>
      </c>
      <c r="G30" t="s">
        <v>98</v>
      </c>
      <c r="H30" t="s">
        <v>99</v>
      </c>
      <c r="I30" s="2" t="s">
        <v>1326</v>
      </c>
      <c r="J30" s="2" t="str">
        <f t="shared" si="0"/>
        <v>INSERT INTO AIT.AIT_LIST_OPTION (ID,NAME,INTERNAL_CODE,EXTERNAL_CODE,IS_ENABLED,LIST_TYPE_ID) VALUES (10029, 'Bosnia y Herzegovina', 'BA','070',1,1);</v>
      </c>
    </row>
    <row r="31" spans="1:10" x14ac:dyDescent="0.45">
      <c r="A31" s="1" t="s">
        <v>2385</v>
      </c>
      <c r="B31" s="1" t="s">
        <v>1055</v>
      </c>
      <c r="C31" s="1" t="s">
        <v>102</v>
      </c>
      <c r="D31" t="s">
        <v>100</v>
      </c>
      <c r="E31" t="s">
        <v>101</v>
      </c>
      <c r="F31">
        <v>267</v>
      </c>
      <c r="G31" t="s">
        <v>103</v>
      </c>
      <c r="H31" t="s">
        <v>104</v>
      </c>
      <c r="I31" s="2" t="s">
        <v>1326</v>
      </c>
      <c r="J31" s="2" t="str">
        <f t="shared" si="0"/>
        <v>INSERT INTO AIT.AIT_LIST_OPTION (ID,NAME,INTERNAL_CODE,EXTERNAL_CODE,IS_ENABLED,LIST_TYPE_ID) VALUES (10030, 'Botsuana', 'BW','072',1,1);</v>
      </c>
    </row>
    <row r="32" spans="1:10" x14ac:dyDescent="0.45">
      <c r="A32" s="1" t="s">
        <v>2386</v>
      </c>
      <c r="B32" s="1" t="s">
        <v>1057</v>
      </c>
      <c r="C32" s="1" t="s">
        <v>110</v>
      </c>
      <c r="D32" t="s">
        <v>108</v>
      </c>
      <c r="E32" t="s">
        <v>109</v>
      </c>
      <c r="F32">
        <v>55</v>
      </c>
      <c r="G32" t="s">
        <v>111</v>
      </c>
      <c r="H32" t="s">
        <v>112</v>
      </c>
      <c r="I32" s="2" t="s">
        <v>1326</v>
      </c>
      <c r="J32" s="2" t="str">
        <f t="shared" si="0"/>
        <v>INSERT INTO AIT.AIT_LIST_OPTION (ID,NAME,INTERNAL_CODE,EXTERNAL_CODE,IS_ENABLED,LIST_TYPE_ID) VALUES (10031, 'Brasil', 'BR','076',1,1);</v>
      </c>
    </row>
    <row r="33" spans="1:10" x14ac:dyDescent="0.45">
      <c r="A33" s="1" t="s">
        <v>2387</v>
      </c>
      <c r="B33" s="1" t="s">
        <v>1062</v>
      </c>
      <c r="C33" s="1" t="s">
        <v>131</v>
      </c>
      <c r="D33" t="s">
        <v>129</v>
      </c>
      <c r="E33" t="s">
        <v>130</v>
      </c>
      <c r="F33">
        <v>673</v>
      </c>
      <c r="G33" t="s">
        <v>132</v>
      </c>
      <c r="H33" t="s">
        <v>133</v>
      </c>
      <c r="I33" s="2" t="s">
        <v>1326</v>
      </c>
      <c r="J33" s="2" t="str">
        <f t="shared" si="0"/>
        <v>INSERT INTO AIT.AIT_LIST_OPTION (ID,NAME,INTERNAL_CODE,EXTERNAL_CODE,IS_ENABLED,LIST_TYPE_ID) VALUES (10032, 'Brunéi', 'BN','096',1,1);</v>
      </c>
    </row>
    <row r="34" spans="1:10" x14ac:dyDescent="0.45">
      <c r="A34" s="1" t="s">
        <v>2388</v>
      </c>
      <c r="B34" s="1" t="s">
        <v>1063</v>
      </c>
      <c r="C34" s="1" t="s">
        <v>136</v>
      </c>
      <c r="D34" t="s">
        <v>134</v>
      </c>
      <c r="E34" t="s">
        <v>135</v>
      </c>
      <c r="F34">
        <v>359</v>
      </c>
      <c r="G34" t="s">
        <v>137</v>
      </c>
      <c r="H34" t="s">
        <v>138</v>
      </c>
      <c r="I34" s="2" t="s">
        <v>1326</v>
      </c>
      <c r="J34" s="2" t="str">
        <f t="shared" si="0"/>
        <v>INSERT INTO AIT.AIT_LIST_OPTION (ID,NAME,INTERNAL_CODE,EXTERNAL_CODE,IS_ENABLED,LIST_TYPE_ID) VALUES (10033, 'Bulgaria', 'BG','100',1,1);</v>
      </c>
    </row>
    <row r="35" spans="1:10" x14ac:dyDescent="0.45">
      <c r="A35" s="1" t="s">
        <v>2389</v>
      </c>
      <c r="B35" s="1" t="s">
        <v>1266</v>
      </c>
      <c r="C35" s="1" t="s">
        <v>999</v>
      </c>
      <c r="D35" t="s">
        <v>997</v>
      </c>
      <c r="E35" t="s">
        <v>998</v>
      </c>
      <c r="F35">
        <v>226</v>
      </c>
      <c r="G35" t="s">
        <v>3</v>
      </c>
      <c r="H35" t="s">
        <v>3</v>
      </c>
      <c r="I35" s="2" t="s">
        <v>1326</v>
      </c>
      <c r="J35" s="2" t="str">
        <f t="shared" si="0"/>
        <v>INSERT INTO AIT.AIT_LIST_OPTION (ID,NAME,INTERNAL_CODE,EXTERNAL_CODE,IS_ENABLED,LIST_TYPE_ID) VALUES (10034, 'Burkina Faso', 'BF','854',1,1);</v>
      </c>
    </row>
    <row r="36" spans="1:10" x14ac:dyDescent="0.45">
      <c r="A36" s="1" t="s">
        <v>2390</v>
      </c>
      <c r="B36" s="1" t="s">
        <v>1065</v>
      </c>
      <c r="C36" s="1" t="s">
        <v>146</v>
      </c>
      <c r="D36" t="s">
        <v>144</v>
      </c>
      <c r="E36" t="s">
        <v>145</v>
      </c>
      <c r="F36">
        <v>257</v>
      </c>
      <c r="G36" t="s">
        <v>147</v>
      </c>
      <c r="H36" t="s">
        <v>148</v>
      </c>
      <c r="I36" s="2" t="s">
        <v>1326</v>
      </c>
      <c r="J36" s="2" t="str">
        <f t="shared" si="0"/>
        <v>INSERT INTO AIT.AIT_LIST_OPTION (ID,NAME,INTERNAL_CODE,EXTERNAL_CODE,IS_ENABLED,LIST_TYPE_ID) VALUES (10035, 'Burundi', 'BI','108',1,1);</v>
      </c>
    </row>
    <row r="37" spans="1:10" x14ac:dyDescent="0.45">
      <c r="A37" s="1" t="s">
        <v>2391</v>
      </c>
      <c r="B37" s="1" t="s">
        <v>1070</v>
      </c>
      <c r="C37" s="1" t="s">
        <v>169</v>
      </c>
      <c r="D37" t="s">
        <v>167</v>
      </c>
      <c r="E37" t="s">
        <v>168</v>
      </c>
      <c r="F37">
        <v>238</v>
      </c>
      <c r="G37" t="s">
        <v>170</v>
      </c>
      <c r="H37" t="s">
        <v>171</v>
      </c>
      <c r="I37" s="2" t="s">
        <v>1326</v>
      </c>
      <c r="J37" s="2" t="str">
        <f t="shared" si="0"/>
        <v>INSERT INTO AIT.AIT_LIST_OPTION (ID,NAME,INTERNAL_CODE,EXTERNAL_CODE,IS_ENABLED,LIST_TYPE_ID) VALUES (10036, 'Cabo Verde', 'CV','132',1,1);</v>
      </c>
    </row>
    <row r="38" spans="1:10" x14ac:dyDescent="0.45">
      <c r="A38" s="1" t="s">
        <v>2392</v>
      </c>
      <c r="B38" s="1" t="s">
        <v>1067</v>
      </c>
      <c r="C38" s="1" t="s">
        <v>156</v>
      </c>
      <c r="D38" t="s">
        <v>154</v>
      </c>
      <c r="E38" t="s">
        <v>155</v>
      </c>
      <c r="F38">
        <v>855</v>
      </c>
      <c r="G38" t="s">
        <v>157</v>
      </c>
      <c r="H38" t="s">
        <v>158</v>
      </c>
      <c r="I38" s="2" t="s">
        <v>1326</v>
      </c>
      <c r="J38" s="2" t="str">
        <f t="shared" si="0"/>
        <v>INSERT INTO AIT.AIT_LIST_OPTION (ID,NAME,INTERNAL_CODE,EXTERNAL_CODE,IS_ENABLED,LIST_TYPE_ID) VALUES (10037, 'Camboya', 'KH','116',1,1);</v>
      </c>
    </row>
    <row r="39" spans="1:10" x14ac:dyDescent="0.45">
      <c r="A39" s="1" t="s">
        <v>2393</v>
      </c>
      <c r="B39" s="1" t="s">
        <v>1068</v>
      </c>
      <c r="C39" s="1" t="s">
        <v>161</v>
      </c>
      <c r="D39" t="s">
        <v>159</v>
      </c>
      <c r="E39" t="s">
        <v>160</v>
      </c>
      <c r="F39">
        <v>237</v>
      </c>
      <c r="G39" t="s">
        <v>3</v>
      </c>
      <c r="H39" t="s">
        <v>3</v>
      </c>
      <c r="I39" s="2" t="s">
        <v>1326</v>
      </c>
      <c r="J39" s="2" t="str">
        <f t="shared" si="0"/>
        <v>INSERT INTO AIT.AIT_LIST_OPTION (ID,NAME,INTERNAL_CODE,EXTERNAL_CODE,IS_ENABLED,LIST_TYPE_ID) VALUES (10038, 'Camerún', 'CM','120',1,1);</v>
      </c>
    </row>
    <row r="40" spans="1:10" x14ac:dyDescent="0.45">
      <c r="A40" s="1" t="s">
        <v>2394</v>
      </c>
      <c r="B40" s="1" t="s">
        <v>1069</v>
      </c>
      <c r="C40" s="1" t="s">
        <v>164</v>
      </c>
      <c r="D40" t="s">
        <v>162</v>
      </c>
      <c r="E40" t="s">
        <v>163</v>
      </c>
      <c r="F40">
        <v>1</v>
      </c>
      <c r="G40" t="s">
        <v>165</v>
      </c>
      <c r="H40" t="s">
        <v>166</v>
      </c>
      <c r="I40" s="2" t="s">
        <v>1326</v>
      </c>
      <c r="J40" s="2" t="str">
        <f t="shared" si="0"/>
        <v>INSERT INTO AIT.AIT_LIST_OPTION (ID,NAME,INTERNAL_CODE,EXTERNAL_CODE,IS_ENABLED,LIST_TYPE_ID) VALUES (10039, 'Canadá', 'CA','124',1,1);</v>
      </c>
    </row>
    <row r="41" spans="1:10" x14ac:dyDescent="0.45">
      <c r="A41" s="1" t="s">
        <v>2395</v>
      </c>
      <c r="B41" s="1" t="s">
        <v>1074</v>
      </c>
      <c r="C41" s="1" t="s">
        <v>187</v>
      </c>
      <c r="D41" t="s">
        <v>185</v>
      </c>
      <c r="E41" t="s">
        <v>186</v>
      </c>
      <c r="F41">
        <v>235</v>
      </c>
      <c r="G41" t="s">
        <v>3</v>
      </c>
      <c r="H41" t="s">
        <v>3</v>
      </c>
      <c r="I41" s="2" t="s">
        <v>1326</v>
      </c>
      <c r="J41" s="2" t="str">
        <f t="shared" si="0"/>
        <v>INSERT INTO AIT.AIT_LIST_OPTION (ID,NAME,INTERNAL_CODE,EXTERNAL_CODE,IS_ENABLED,LIST_TYPE_ID) VALUES (10040, 'Chad', 'TD','148',1,1);</v>
      </c>
    </row>
    <row r="42" spans="1:10" x14ac:dyDescent="0.45">
      <c r="A42" s="1" t="s">
        <v>2396</v>
      </c>
      <c r="B42" s="1" t="s">
        <v>1075</v>
      </c>
      <c r="C42" s="1" t="s">
        <v>190</v>
      </c>
      <c r="D42" t="s">
        <v>188</v>
      </c>
      <c r="E42" t="s">
        <v>189</v>
      </c>
      <c r="F42">
        <v>56</v>
      </c>
      <c r="G42" t="s">
        <v>191</v>
      </c>
      <c r="H42" t="s">
        <v>192</v>
      </c>
      <c r="I42" s="2" t="s">
        <v>1326</v>
      </c>
      <c r="J42" s="2" t="str">
        <f t="shared" si="0"/>
        <v>INSERT INTO AIT.AIT_LIST_OPTION (ID,NAME,INTERNAL_CODE,EXTERNAL_CODE,IS_ENABLED,LIST_TYPE_ID) VALUES (10041, 'Chile', 'CL','152',1,1);</v>
      </c>
    </row>
    <row r="43" spans="1:10" x14ac:dyDescent="0.45">
      <c r="A43" s="1" t="s">
        <v>2397</v>
      </c>
      <c r="B43" s="1" t="s">
        <v>1076</v>
      </c>
      <c r="C43" s="1" t="s">
        <v>195</v>
      </c>
      <c r="D43" t="s">
        <v>193</v>
      </c>
      <c r="E43" t="s">
        <v>194</v>
      </c>
      <c r="F43">
        <v>86</v>
      </c>
      <c r="G43" t="s">
        <v>196</v>
      </c>
      <c r="H43" t="s">
        <v>197</v>
      </c>
      <c r="I43" s="2" t="s">
        <v>1326</v>
      </c>
      <c r="J43" s="2" t="str">
        <f t="shared" si="0"/>
        <v>INSERT INTO AIT.AIT_LIST_OPTION (ID,NAME,INTERNAL_CODE,EXTERNAL_CODE,IS_ENABLED,LIST_TYPE_ID) VALUES (10042, 'China', 'CN','156',1,1);</v>
      </c>
    </row>
    <row r="44" spans="1:10" x14ac:dyDescent="0.45">
      <c r="A44" s="1" t="s">
        <v>2398</v>
      </c>
      <c r="B44" s="1" t="s">
        <v>1089</v>
      </c>
      <c r="C44" s="1" t="s">
        <v>250</v>
      </c>
      <c r="D44" t="s">
        <v>248</v>
      </c>
      <c r="E44" t="s">
        <v>249</v>
      </c>
      <c r="F44">
        <v>357</v>
      </c>
      <c r="G44" t="s">
        <v>249</v>
      </c>
      <c r="H44" t="s">
        <v>251</v>
      </c>
      <c r="I44" s="2" t="s">
        <v>1326</v>
      </c>
      <c r="J44" s="2" t="str">
        <f t="shared" si="0"/>
        <v>INSERT INTO AIT.AIT_LIST_OPTION (ID,NAME,INTERNAL_CODE,EXTERNAL_CODE,IS_ENABLED,LIST_TYPE_ID) VALUES (10043, 'Chipre', 'CY','196',1,1);</v>
      </c>
    </row>
    <row r="45" spans="1:10" x14ac:dyDescent="0.45">
      <c r="A45" s="1" t="s">
        <v>2399</v>
      </c>
      <c r="B45" s="1" t="s">
        <v>1130</v>
      </c>
      <c r="C45" s="1" t="s">
        <v>410</v>
      </c>
      <c r="D45" t="s">
        <v>408</v>
      </c>
      <c r="E45" t="s">
        <v>409</v>
      </c>
      <c r="F45">
        <v>39</v>
      </c>
      <c r="G45" t="s">
        <v>3</v>
      </c>
      <c r="H45" t="s">
        <v>3</v>
      </c>
      <c r="I45" s="2" t="s">
        <v>1326</v>
      </c>
      <c r="J45" s="2" t="str">
        <f t="shared" si="0"/>
        <v>INSERT INTO AIT.AIT_LIST_OPTION (ID,NAME,INTERNAL_CODE,EXTERNAL_CODE,IS_ENABLED,LIST_TYPE_ID) VALUES (10044, 'Ciudad del Vaticano', 'VA','336',1,1);</v>
      </c>
    </row>
    <row r="46" spans="1:10" x14ac:dyDescent="0.45">
      <c r="A46" s="1" t="s">
        <v>2400</v>
      </c>
      <c r="B46" s="1" t="s">
        <v>1080</v>
      </c>
      <c r="C46" s="1" t="s">
        <v>211</v>
      </c>
      <c r="D46" t="s">
        <v>209</v>
      </c>
      <c r="E46" t="s">
        <v>210</v>
      </c>
      <c r="F46">
        <v>57</v>
      </c>
      <c r="G46" t="s">
        <v>212</v>
      </c>
      <c r="H46" t="s">
        <v>213</v>
      </c>
      <c r="I46" s="2" t="s">
        <v>1326</v>
      </c>
      <c r="J46" s="2" t="str">
        <f t="shared" si="0"/>
        <v>INSERT INTO AIT.AIT_LIST_OPTION (ID,NAME,INTERNAL_CODE,EXTERNAL_CODE,IS_ENABLED,LIST_TYPE_ID) VALUES (10045, 'Colombia', 'CO','170',1,1);</v>
      </c>
    </row>
    <row r="47" spans="1:10" x14ac:dyDescent="0.45">
      <c r="A47" s="1" t="s">
        <v>2401</v>
      </c>
      <c r="B47" s="1" t="s">
        <v>1081</v>
      </c>
      <c r="C47" s="1" t="s">
        <v>216</v>
      </c>
      <c r="D47" t="s">
        <v>214</v>
      </c>
      <c r="E47" t="s">
        <v>215</v>
      </c>
      <c r="F47">
        <v>269</v>
      </c>
      <c r="G47" t="s">
        <v>217</v>
      </c>
      <c r="H47" t="s">
        <v>218</v>
      </c>
      <c r="I47" s="2" t="s">
        <v>1326</v>
      </c>
      <c r="J47" s="2" t="str">
        <f t="shared" si="0"/>
        <v>INSERT INTO AIT.AIT_LIST_OPTION (ID,NAME,INTERNAL_CODE,EXTERNAL_CODE,IS_ENABLED,LIST_TYPE_ID) VALUES (10046, 'Comoras', 'KM','174',1,1);</v>
      </c>
    </row>
    <row r="48" spans="1:10" x14ac:dyDescent="0.45">
      <c r="A48" s="1" t="s">
        <v>2402</v>
      </c>
      <c r="B48" s="1" t="s">
        <v>1083</v>
      </c>
      <c r="C48" s="1" t="s">
        <v>224</v>
      </c>
      <c r="D48" t="s">
        <v>222</v>
      </c>
      <c r="E48" t="s">
        <v>223</v>
      </c>
      <c r="F48">
        <v>242</v>
      </c>
      <c r="G48" t="s">
        <v>3</v>
      </c>
      <c r="H48" t="s">
        <v>3</v>
      </c>
      <c r="I48" s="2" t="s">
        <v>1326</v>
      </c>
      <c r="J48" s="2" t="str">
        <f t="shared" si="0"/>
        <v>INSERT INTO AIT.AIT_LIST_OPTION (ID,NAME,INTERNAL_CODE,EXTERNAL_CODE,IS_ENABLED,LIST_TYPE_ID) VALUES (10047, 'Congo', 'CG','178',1,1);</v>
      </c>
    </row>
    <row r="49" spans="1:10" x14ac:dyDescent="0.45">
      <c r="A49" s="1" t="s">
        <v>2403</v>
      </c>
      <c r="B49" s="1" t="s">
        <v>1148</v>
      </c>
      <c r="C49" s="1" t="s">
        <v>492</v>
      </c>
      <c r="D49" t="s">
        <v>490</v>
      </c>
      <c r="E49" t="s">
        <v>491</v>
      </c>
      <c r="F49">
        <v>850</v>
      </c>
      <c r="G49" t="s">
        <v>493</v>
      </c>
      <c r="H49" t="s">
        <v>494</v>
      </c>
      <c r="I49" s="2" t="s">
        <v>1326</v>
      </c>
      <c r="J49" s="2" t="str">
        <f t="shared" si="0"/>
        <v>INSERT INTO AIT.AIT_LIST_OPTION (ID,NAME,INTERNAL_CODE,EXTERNAL_CODE,IS_ENABLED,LIST_TYPE_ID) VALUES (10048, 'Corea del Norte', 'KP','408',1,1);</v>
      </c>
    </row>
    <row r="50" spans="1:10" x14ac:dyDescent="0.45">
      <c r="A50" s="1" t="s">
        <v>2404</v>
      </c>
      <c r="B50" s="1" t="s">
        <v>1149</v>
      </c>
      <c r="C50" s="1" t="s">
        <v>497</v>
      </c>
      <c r="D50" t="s">
        <v>495</v>
      </c>
      <c r="E50" t="s">
        <v>496</v>
      </c>
      <c r="F50">
        <v>82</v>
      </c>
      <c r="G50" t="s">
        <v>498</v>
      </c>
      <c r="H50" t="s">
        <v>499</v>
      </c>
      <c r="I50" s="2" t="s">
        <v>1326</v>
      </c>
      <c r="J50" s="2" t="str">
        <f t="shared" si="0"/>
        <v>INSERT INTO AIT.AIT_LIST_OPTION (ID,NAME,INTERNAL_CODE,EXTERNAL_CODE,IS_ENABLED,LIST_TYPE_ID) VALUES (10049, 'Corea del Sur', 'KR','410',1,1);</v>
      </c>
    </row>
    <row r="51" spans="1:10" x14ac:dyDescent="0.45">
      <c r="A51" s="1" t="s">
        <v>2405</v>
      </c>
      <c r="B51" s="1" t="s">
        <v>1142</v>
      </c>
      <c r="C51" s="1" t="s">
        <v>464</v>
      </c>
      <c r="D51" t="s">
        <v>462</v>
      </c>
      <c r="E51" t="s">
        <v>463</v>
      </c>
      <c r="F51">
        <v>225</v>
      </c>
      <c r="G51" t="s">
        <v>3</v>
      </c>
      <c r="H51" t="s">
        <v>3</v>
      </c>
      <c r="I51" s="2" t="s">
        <v>1326</v>
      </c>
      <c r="J51" s="2" t="str">
        <f t="shared" si="0"/>
        <v>INSERT INTO AIT.AIT_LIST_OPTION (ID,NAME,INTERNAL_CODE,EXTERNAL_CODE,IS_ENABLED,LIST_TYPE_ID) VALUES (10050, 'Costa de Marfil', 'CI','384',1,1);</v>
      </c>
    </row>
    <row r="52" spans="1:10" x14ac:dyDescent="0.45">
      <c r="A52" s="1" t="s">
        <v>2406</v>
      </c>
      <c r="B52" s="1" t="s">
        <v>1086</v>
      </c>
      <c r="C52" s="1" t="s">
        <v>235</v>
      </c>
      <c r="D52" t="s">
        <v>233</v>
      </c>
      <c r="E52" t="s">
        <v>234</v>
      </c>
      <c r="F52">
        <v>506</v>
      </c>
      <c r="G52" t="s">
        <v>236</v>
      </c>
      <c r="H52" t="s">
        <v>237</v>
      </c>
      <c r="I52" s="2" t="s">
        <v>1326</v>
      </c>
      <c r="J52" s="2" t="str">
        <f t="shared" si="0"/>
        <v>INSERT INTO AIT.AIT_LIST_OPTION (ID,NAME,INTERNAL_CODE,EXTERNAL_CODE,IS_ENABLED,LIST_TYPE_ID) VALUES (10051, 'Costa Rica', 'CR','188',1,1);</v>
      </c>
    </row>
    <row r="53" spans="1:10" x14ac:dyDescent="0.45">
      <c r="A53" s="1" t="s">
        <v>2407</v>
      </c>
      <c r="B53" s="1" t="s">
        <v>1087</v>
      </c>
      <c r="C53" s="1" t="s">
        <v>240</v>
      </c>
      <c r="D53" t="s">
        <v>238</v>
      </c>
      <c r="E53" t="s">
        <v>239</v>
      </c>
      <c r="F53">
        <v>385</v>
      </c>
      <c r="G53" t="s">
        <v>241</v>
      </c>
      <c r="H53" t="s">
        <v>242</v>
      </c>
      <c r="I53" s="2" t="s">
        <v>1326</v>
      </c>
      <c r="J53" s="2" t="str">
        <f t="shared" si="0"/>
        <v>INSERT INTO AIT.AIT_LIST_OPTION (ID,NAME,INTERNAL_CODE,EXTERNAL_CODE,IS_ENABLED,LIST_TYPE_ID) VALUES (10052, 'Croacia', 'HR','191',1,1);</v>
      </c>
    </row>
    <row r="54" spans="1:10" x14ac:dyDescent="0.45">
      <c r="A54" s="1" t="s">
        <v>2408</v>
      </c>
      <c r="B54" s="1" t="s">
        <v>1088</v>
      </c>
      <c r="C54" s="1" t="s">
        <v>245</v>
      </c>
      <c r="D54" t="s">
        <v>243</v>
      </c>
      <c r="E54" t="s">
        <v>244</v>
      </c>
      <c r="F54">
        <v>53</v>
      </c>
      <c r="G54" t="s">
        <v>246</v>
      </c>
      <c r="H54" t="s">
        <v>247</v>
      </c>
      <c r="I54" s="2" t="s">
        <v>1326</v>
      </c>
      <c r="J54" s="2" t="str">
        <f t="shared" si="0"/>
        <v>INSERT INTO AIT.AIT_LIST_OPTION (ID,NAME,INTERNAL_CODE,EXTERNAL_CODE,IS_ENABLED,LIST_TYPE_ID) VALUES (10053, 'Cuba', 'CU','192',1,1);</v>
      </c>
    </row>
    <row r="55" spans="1:10" x14ac:dyDescent="0.45">
      <c r="A55" s="1" t="s">
        <v>2409</v>
      </c>
      <c r="B55" s="1" t="s">
        <v>1092</v>
      </c>
      <c r="C55" s="1" t="s">
        <v>262</v>
      </c>
      <c r="D55" t="s">
        <v>260</v>
      </c>
      <c r="E55" t="s">
        <v>261</v>
      </c>
      <c r="F55">
        <v>45</v>
      </c>
      <c r="G55" t="s">
        <v>263</v>
      </c>
      <c r="H55" t="s">
        <v>264</v>
      </c>
      <c r="I55" s="2" t="s">
        <v>1326</v>
      </c>
      <c r="J55" s="2" t="str">
        <f t="shared" si="0"/>
        <v>INSERT INTO AIT.AIT_LIST_OPTION (ID,NAME,INTERNAL_CODE,EXTERNAL_CODE,IS_ENABLED,LIST_TYPE_ID) VALUES (10054, 'Dinamarca', 'DK','208',1,1);</v>
      </c>
    </row>
    <row r="56" spans="1:10" x14ac:dyDescent="0.45">
      <c r="A56" s="1" t="s">
        <v>2410</v>
      </c>
      <c r="B56" s="1" t="s">
        <v>1093</v>
      </c>
      <c r="C56" s="1" t="s">
        <v>267</v>
      </c>
      <c r="D56" t="s">
        <v>265</v>
      </c>
      <c r="E56" t="s">
        <v>266</v>
      </c>
      <c r="F56">
        <v>1767</v>
      </c>
      <c r="G56" t="s">
        <v>3</v>
      </c>
      <c r="H56" t="s">
        <v>3</v>
      </c>
      <c r="I56" s="2" t="s">
        <v>1326</v>
      </c>
      <c r="J56" s="2" t="str">
        <f t="shared" si="0"/>
        <v>INSERT INTO AIT.AIT_LIST_OPTION (ID,NAME,INTERNAL_CODE,EXTERNAL_CODE,IS_ENABLED,LIST_TYPE_ID) VALUES (10055, 'Dominica', 'DM','212',1,1);</v>
      </c>
    </row>
    <row r="57" spans="1:10" x14ac:dyDescent="0.45">
      <c r="A57" s="1" t="s">
        <v>2411</v>
      </c>
      <c r="B57" s="1" t="s">
        <v>1095</v>
      </c>
      <c r="C57" s="1" t="s">
        <v>275</v>
      </c>
      <c r="D57" t="s">
        <v>273</v>
      </c>
      <c r="E57" t="s">
        <v>274</v>
      </c>
      <c r="F57">
        <v>593</v>
      </c>
      <c r="G57" t="s">
        <v>3</v>
      </c>
      <c r="H57" t="s">
        <v>3</v>
      </c>
      <c r="I57" s="2" t="s">
        <v>1326</v>
      </c>
      <c r="J57" s="2" t="str">
        <f t="shared" si="0"/>
        <v>INSERT INTO AIT.AIT_LIST_OPTION (ID,NAME,INTERNAL_CODE,EXTERNAL_CODE,IS_ENABLED,LIST_TYPE_ID) VALUES (10056, 'Ecuador', 'EC','218',1,1);</v>
      </c>
    </row>
    <row r="58" spans="1:10" x14ac:dyDescent="0.45">
      <c r="A58" s="1" t="s">
        <v>2412</v>
      </c>
      <c r="B58" s="1" t="s">
        <v>1261</v>
      </c>
      <c r="C58" s="1" t="s">
        <v>976</v>
      </c>
      <c r="D58" t="s">
        <v>974</v>
      </c>
      <c r="E58" t="s">
        <v>975</v>
      </c>
      <c r="F58">
        <v>20</v>
      </c>
      <c r="G58" t="s">
        <v>977</v>
      </c>
      <c r="H58" t="s">
        <v>978</v>
      </c>
      <c r="I58" s="2" t="s">
        <v>1326</v>
      </c>
      <c r="J58" s="2" t="str">
        <f t="shared" si="0"/>
        <v>INSERT INTO AIT.AIT_LIST_OPTION (ID,NAME,INTERNAL_CODE,EXTERNAL_CODE,IS_ENABLED,LIST_TYPE_ID) VALUES (10057, 'Egipto', 'EG','818',1,1);</v>
      </c>
    </row>
    <row r="59" spans="1:10" x14ac:dyDescent="0.45">
      <c r="A59" s="1" t="s">
        <v>2413</v>
      </c>
      <c r="B59" s="1" t="s">
        <v>1096</v>
      </c>
      <c r="C59" s="1" t="s">
        <v>278</v>
      </c>
      <c r="D59" t="s">
        <v>276</v>
      </c>
      <c r="E59" t="s">
        <v>277</v>
      </c>
      <c r="F59">
        <v>503</v>
      </c>
      <c r="G59" t="s">
        <v>279</v>
      </c>
      <c r="H59" t="s">
        <v>280</v>
      </c>
      <c r="I59" s="2" t="s">
        <v>1326</v>
      </c>
      <c r="J59" s="2" t="str">
        <f t="shared" si="0"/>
        <v>INSERT INTO AIT.AIT_LIST_OPTION (ID,NAME,INTERNAL_CODE,EXTERNAL_CODE,IS_ENABLED,LIST_TYPE_ID) VALUES (10058, 'El Salvador', 'SV','222',1,1);</v>
      </c>
    </row>
    <row r="60" spans="1:10" x14ac:dyDescent="0.45">
      <c r="A60" s="1" t="s">
        <v>2414</v>
      </c>
      <c r="B60" s="1" t="s">
        <v>1252</v>
      </c>
      <c r="C60" s="1" t="s">
        <v>936</v>
      </c>
      <c r="D60" t="s">
        <v>934</v>
      </c>
      <c r="E60" t="s">
        <v>935</v>
      </c>
      <c r="F60">
        <v>971</v>
      </c>
      <c r="G60" t="s">
        <v>937</v>
      </c>
      <c r="H60" t="s">
        <v>938</v>
      </c>
      <c r="I60" s="2" t="s">
        <v>1326</v>
      </c>
      <c r="J60" s="2" t="str">
        <f t="shared" si="0"/>
        <v>INSERT INTO AIT.AIT_LIST_OPTION (ID,NAME,INTERNAL_CODE,EXTERNAL_CODE,IS_ENABLED,LIST_TYPE_ID) VALUES (10059, 'Emiratos Árabes Unidos', 'AE','784',1,1);</v>
      </c>
    </row>
    <row r="61" spans="1:10" x14ac:dyDescent="0.45">
      <c r="A61" s="1" t="s">
        <v>2415</v>
      </c>
      <c r="B61" s="1" t="s">
        <v>1099</v>
      </c>
      <c r="C61" s="1" t="s">
        <v>291</v>
      </c>
      <c r="D61" t="s">
        <v>289</v>
      </c>
      <c r="E61" t="s">
        <v>290</v>
      </c>
      <c r="F61">
        <v>291</v>
      </c>
      <c r="G61" t="s">
        <v>292</v>
      </c>
      <c r="H61" t="s">
        <v>293</v>
      </c>
      <c r="I61" s="2" t="s">
        <v>1326</v>
      </c>
      <c r="J61" s="2" t="str">
        <f t="shared" si="0"/>
        <v>INSERT INTO AIT.AIT_LIST_OPTION (ID,NAME,INTERNAL_CODE,EXTERNAL_CODE,IS_ENABLED,LIST_TYPE_ID) VALUES (10060, 'Eritrea', 'ER','232',1,1);</v>
      </c>
    </row>
    <row r="62" spans="1:10" x14ac:dyDescent="0.45">
      <c r="A62" s="1" t="s">
        <v>2416</v>
      </c>
      <c r="B62" s="1" t="s">
        <v>1231</v>
      </c>
      <c r="C62" s="1" t="s">
        <v>843</v>
      </c>
      <c r="D62" t="s">
        <v>841</v>
      </c>
      <c r="E62" t="s">
        <v>842</v>
      </c>
      <c r="F62">
        <v>421</v>
      </c>
      <c r="G62" t="s">
        <v>844</v>
      </c>
      <c r="H62" t="s">
        <v>845</v>
      </c>
      <c r="I62" s="2" t="s">
        <v>1326</v>
      </c>
      <c r="J62" s="2" t="str">
        <f t="shared" si="0"/>
        <v>INSERT INTO AIT.AIT_LIST_OPTION (ID,NAME,INTERNAL_CODE,EXTERNAL_CODE,IS_ENABLED,LIST_TYPE_ID) VALUES (10061, 'Eslovaquia', 'SK','703',1,1);</v>
      </c>
    </row>
    <row r="63" spans="1:10" x14ac:dyDescent="0.45">
      <c r="A63" s="1" t="s">
        <v>2417</v>
      </c>
      <c r="B63" s="1" t="s">
        <v>1233</v>
      </c>
      <c r="C63" s="1" t="s">
        <v>853</v>
      </c>
      <c r="D63" t="s">
        <v>851</v>
      </c>
      <c r="E63" t="s">
        <v>852</v>
      </c>
      <c r="F63">
        <v>386</v>
      </c>
      <c r="G63" t="s">
        <v>3</v>
      </c>
      <c r="H63" t="s">
        <v>3</v>
      </c>
      <c r="I63" s="2" t="s">
        <v>1326</v>
      </c>
      <c r="J63" s="2" t="str">
        <f t="shared" si="0"/>
        <v>INSERT INTO AIT.AIT_LIST_OPTION (ID,NAME,INTERNAL_CODE,EXTERNAL_CODE,IS_ENABLED,LIST_TYPE_ID) VALUES (10062, 'Eslovenia', 'SI','705',1,1);</v>
      </c>
    </row>
    <row r="64" spans="1:10" x14ac:dyDescent="0.45">
      <c r="A64" s="1" t="s">
        <v>2418</v>
      </c>
      <c r="B64" s="1" t="s">
        <v>1237</v>
      </c>
      <c r="C64" s="1" t="s">
        <v>871</v>
      </c>
      <c r="D64" t="s">
        <v>869</v>
      </c>
      <c r="E64" t="s">
        <v>870</v>
      </c>
      <c r="F64">
        <v>34</v>
      </c>
      <c r="G64" t="s">
        <v>25</v>
      </c>
      <c r="H64" t="s">
        <v>26</v>
      </c>
      <c r="I64" s="2" t="s">
        <v>1326</v>
      </c>
      <c r="J64" s="2" t="str">
        <f t="shared" si="0"/>
        <v>INSERT INTO AIT.AIT_LIST_OPTION (ID,NAME,INTERNAL_CODE,EXTERNAL_CODE,IS_ENABLED,LIST_TYPE_ID) VALUES (10063, 'España', 'ES','724',1,1);</v>
      </c>
    </row>
    <row r="65" spans="1:10" x14ac:dyDescent="0.45">
      <c r="A65" s="1" t="s">
        <v>2419</v>
      </c>
      <c r="B65" s="1" t="s">
        <v>1264</v>
      </c>
      <c r="C65" s="1" t="s">
        <v>991</v>
      </c>
      <c r="D65" t="s">
        <v>989</v>
      </c>
      <c r="E65" t="s">
        <v>990</v>
      </c>
      <c r="F65">
        <v>1</v>
      </c>
      <c r="G65" t="s">
        <v>992</v>
      </c>
      <c r="H65" t="s">
        <v>993</v>
      </c>
      <c r="I65" s="2" t="s">
        <v>1326</v>
      </c>
      <c r="J65" s="2" t="str">
        <f t="shared" si="0"/>
        <v>INSERT INTO AIT.AIT_LIST_OPTION (ID,NAME,INTERNAL_CODE,EXTERNAL_CODE,IS_ENABLED,LIST_TYPE_ID) VALUES (10064, 'Estados Unidos', 'US','840',1,1);</v>
      </c>
    </row>
    <row r="66" spans="1:10" x14ac:dyDescent="0.45">
      <c r="A66" s="1" t="s">
        <v>2420</v>
      </c>
      <c r="B66" s="1" t="s">
        <v>1100</v>
      </c>
      <c r="C66" s="1" t="s">
        <v>296</v>
      </c>
      <c r="D66" t="s">
        <v>294</v>
      </c>
      <c r="E66" t="s">
        <v>295</v>
      </c>
      <c r="F66">
        <v>372</v>
      </c>
      <c r="G66" t="s">
        <v>297</v>
      </c>
      <c r="H66" t="s">
        <v>298</v>
      </c>
      <c r="I66" s="2" t="s">
        <v>1326</v>
      </c>
      <c r="J66" s="2" t="str">
        <f t="shared" si="0"/>
        <v>INSERT INTO AIT.AIT_LIST_OPTION (ID,NAME,INTERNAL_CODE,EXTERNAL_CODE,IS_ENABLED,LIST_TYPE_ID) VALUES (10065, 'Estonia', 'EE','233',1,1);</v>
      </c>
    </row>
    <row r="67" spans="1:10" x14ac:dyDescent="0.45">
      <c r="A67" s="1" t="s">
        <v>2421</v>
      </c>
      <c r="B67" s="1" t="s">
        <v>1098</v>
      </c>
      <c r="C67" s="1" t="s">
        <v>286</v>
      </c>
      <c r="D67" t="s">
        <v>284</v>
      </c>
      <c r="E67" t="s">
        <v>285</v>
      </c>
      <c r="F67">
        <v>251</v>
      </c>
      <c r="G67" t="s">
        <v>287</v>
      </c>
      <c r="H67" t="s">
        <v>288</v>
      </c>
      <c r="I67" s="2" t="s">
        <v>1326</v>
      </c>
      <c r="J67" s="2" t="str">
        <f t="shared" ref="J67:J130" si="1">_xlfn.CONCAT(I67,A67,",",C67,",",D67,",'",B67,"',1,1);")</f>
        <v>INSERT INTO AIT.AIT_LIST_OPTION (ID,NAME,INTERNAL_CODE,EXTERNAL_CODE,IS_ENABLED,LIST_TYPE_ID) VALUES (10066, 'Etiopía', 'ET','231',1,1);</v>
      </c>
    </row>
    <row r="68" spans="1:10" x14ac:dyDescent="0.45">
      <c r="A68" s="1" t="s">
        <v>2422</v>
      </c>
      <c r="B68" s="1" t="s">
        <v>1205</v>
      </c>
      <c r="C68" s="1" t="s">
        <v>741</v>
      </c>
      <c r="D68" t="s">
        <v>739</v>
      </c>
      <c r="E68" t="s">
        <v>740</v>
      </c>
      <c r="F68">
        <v>63</v>
      </c>
      <c r="G68" t="s">
        <v>742</v>
      </c>
      <c r="H68" t="s">
        <v>743</v>
      </c>
      <c r="I68" s="2" t="s">
        <v>1326</v>
      </c>
      <c r="J68" s="2" t="str">
        <f t="shared" si="1"/>
        <v>INSERT INTO AIT.AIT_LIST_OPTION (ID,NAME,INTERNAL_CODE,EXTERNAL_CODE,IS_ENABLED,LIST_TYPE_ID) VALUES (10067, 'Filipinas', 'PH','608',1,1);</v>
      </c>
    </row>
    <row r="69" spans="1:10" x14ac:dyDescent="0.45">
      <c r="A69" s="1" t="s">
        <v>2423</v>
      </c>
      <c r="B69" s="1" t="s">
        <v>1105</v>
      </c>
      <c r="C69" s="1" t="s">
        <v>317</v>
      </c>
      <c r="D69" t="s">
        <v>315</v>
      </c>
      <c r="E69" t="s">
        <v>316</v>
      </c>
      <c r="F69">
        <v>358</v>
      </c>
      <c r="G69" t="s">
        <v>25</v>
      </c>
      <c r="H69" t="s">
        <v>26</v>
      </c>
      <c r="I69" s="2" t="s">
        <v>1326</v>
      </c>
      <c r="J69" s="2" t="str">
        <f t="shared" si="1"/>
        <v>INSERT INTO AIT.AIT_LIST_OPTION (ID,NAME,INTERNAL_CODE,EXTERNAL_CODE,IS_ENABLED,LIST_TYPE_ID) VALUES (10068, 'Finlandia', 'FI','246',1,1);</v>
      </c>
    </row>
    <row r="70" spans="1:10" x14ac:dyDescent="0.45">
      <c r="A70" s="1" t="s">
        <v>2424</v>
      </c>
      <c r="B70" s="1" t="s">
        <v>1104</v>
      </c>
      <c r="C70" s="1" t="s">
        <v>312</v>
      </c>
      <c r="D70" t="s">
        <v>310</v>
      </c>
      <c r="E70" t="s">
        <v>311</v>
      </c>
      <c r="F70">
        <v>679</v>
      </c>
      <c r="G70" t="s">
        <v>313</v>
      </c>
      <c r="H70" t="s">
        <v>314</v>
      </c>
      <c r="I70" s="2" t="s">
        <v>1326</v>
      </c>
      <c r="J70" s="2" t="str">
        <f t="shared" si="1"/>
        <v>INSERT INTO AIT.AIT_LIST_OPTION (ID,NAME,INTERNAL_CODE,EXTERNAL_CODE,IS_ENABLED,LIST_TYPE_ID) VALUES (10069, 'Fiyi', 'FJ','242',1,1);</v>
      </c>
    </row>
    <row r="71" spans="1:10" x14ac:dyDescent="0.45">
      <c r="A71" s="1" t="s">
        <v>2425</v>
      </c>
      <c r="B71" s="1" t="s">
        <v>1107</v>
      </c>
      <c r="C71" s="1" t="s">
        <v>323</v>
      </c>
      <c r="D71" t="s">
        <v>321</v>
      </c>
      <c r="E71" t="s">
        <v>322</v>
      </c>
      <c r="F71">
        <v>33</v>
      </c>
      <c r="G71" t="s">
        <v>25</v>
      </c>
      <c r="H71" t="s">
        <v>26</v>
      </c>
      <c r="I71" s="2" t="s">
        <v>1326</v>
      </c>
      <c r="J71" s="2" t="str">
        <f t="shared" si="1"/>
        <v>INSERT INTO AIT.AIT_LIST_OPTION (ID,NAME,INTERNAL_CODE,EXTERNAL_CODE,IS_ENABLED,LIST_TYPE_ID) VALUES (10070, 'Francia', 'FR','250',1,1);</v>
      </c>
    </row>
    <row r="72" spans="1:10" x14ac:dyDescent="0.45">
      <c r="A72" s="1" t="s">
        <v>2426</v>
      </c>
      <c r="B72" s="1" t="s">
        <v>1112</v>
      </c>
      <c r="C72" s="1" t="s">
        <v>340</v>
      </c>
      <c r="D72" t="s">
        <v>338</v>
      </c>
      <c r="E72" t="s">
        <v>339</v>
      </c>
      <c r="F72">
        <v>241</v>
      </c>
      <c r="G72" t="s">
        <v>3</v>
      </c>
      <c r="H72" t="s">
        <v>3</v>
      </c>
      <c r="I72" s="2" t="s">
        <v>1326</v>
      </c>
      <c r="J72" s="2" t="str">
        <f t="shared" si="1"/>
        <v>INSERT INTO AIT.AIT_LIST_OPTION (ID,NAME,INTERNAL_CODE,EXTERNAL_CODE,IS_ENABLED,LIST_TYPE_ID) VALUES (10071, 'Gabón', 'GA','266',1,1);</v>
      </c>
    </row>
    <row r="73" spans="1:10" x14ac:dyDescent="0.45">
      <c r="A73" s="1" t="s">
        <v>2427</v>
      </c>
      <c r="B73" s="1" t="s">
        <v>1114</v>
      </c>
      <c r="C73" s="1" t="s">
        <v>348</v>
      </c>
      <c r="D73" t="s">
        <v>346</v>
      </c>
      <c r="E73" t="s">
        <v>347</v>
      </c>
      <c r="F73">
        <v>220</v>
      </c>
      <c r="G73" t="s">
        <v>349</v>
      </c>
      <c r="H73" t="s">
        <v>350</v>
      </c>
      <c r="I73" s="2" t="s">
        <v>1326</v>
      </c>
      <c r="J73" s="2" t="str">
        <f t="shared" si="1"/>
        <v>INSERT INTO AIT.AIT_LIST_OPTION (ID,NAME,INTERNAL_CODE,EXTERNAL_CODE,IS_ENABLED,LIST_TYPE_ID) VALUES (10072, 'Gambia', 'GM','270',1,1);</v>
      </c>
    </row>
    <row r="74" spans="1:10" x14ac:dyDescent="0.45">
      <c r="A74" s="1" t="s">
        <v>2428</v>
      </c>
      <c r="B74" s="1" t="s">
        <v>1113</v>
      </c>
      <c r="C74" s="1" t="s">
        <v>343</v>
      </c>
      <c r="D74" t="s">
        <v>341</v>
      </c>
      <c r="E74" t="s">
        <v>342</v>
      </c>
      <c r="F74">
        <v>995</v>
      </c>
      <c r="G74" t="s">
        <v>344</v>
      </c>
      <c r="H74" t="s">
        <v>345</v>
      </c>
      <c r="I74" s="2" t="s">
        <v>1326</v>
      </c>
      <c r="J74" s="2" t="str">
        <f t="shared" si="1"/>
        <v>INSERT INTO AIT.AIT_LIST_OPTION (ID,NAME,INTERNAL_CODE,EXTERNAL_CODE,IS_ENABLED,LIST_TYPE_ID) VALUES (10073, 'Georgia', 'GE','268',1,1);</v>
      </c>
    </row>
    <row r="75" spans="1:10" x14ac:dyDescent="0.45">
      <c r="A75" s="1" t="s">
        <v>2429</v>
      </c>
      <c r="B75" s="1" t="s">
        <v>1117</v>
      </c>
      <c r="C75" s="1" t="s">
        <v>359</v>
      </c>
      <c r="D75" t="s">
        <v>357</v>
      </c>
      <c r="E75" t="s">
        <v>358</v>
      </c>
      <c r="F75">
        <v>233</v>
      </c>
      <c r="G75" t="s">
        <v>360</v>
      </c>
      <c r="H75" t="s">
        <v>361</v>
      </c>
      <c r="I75" s="2" t="s">
        <v>1326</v>
      </c>
      <c r="J75" s="2" t="str">
        <f t="shared" si="1"/>
        <v>INSERT INTO AIT.AIT_LIST_OPTION (ID,NAME,INTERNAL_CODE,EXTERNAL_CODE,IS_ENABLED,LIST_TYPE_ID) VALUES (10074, 'Ghana', 'GH','288',1,1);</v>
      </c>
    </row>
    <row r="76" spans="1:10" x14ac:dyDescent="0.45">
      <c r="A76" s="1" t="s">
        <v>2430</v>
      </c>
      <c r="B76" s="1" t="s">
        <v>1118</v>
      </c>
      <c r="C76" s="1" t="s">
        <v>364</v>
      </c>
      <c r="D76" t="s">
        <v>362</v>
      </c>
      <c r="E76" t="s">
        <v>363</v>
      </c>
      <c r="F76">
        <v>350</v>
      </c>
      <c r="G76" t="s">
        <v>365</v>
      </c>
      <c r="H76" t="s">
        <v>366</v>
      </c>
      <c r="I76" s="2" t="s">
        <v>1326</v>
      </c>
      <c r="J76" s="2" t="str">
        <f t="shared" si="1"/>
        <v>INSERT INTO AIT.AIT_LIST_OPTION (ID,NAME,INTERNAL_CODE,EXTERNAL_CODE,IS_ENABLED,LIST_TYPE_ID) VALUES (10075, 'Gibraltar', 'GI','292',1,1);</v>
      </c>
    </row>
    <row r="77" spans="1:10" x14ac:dyDescent="0.45">
      <c r="A77" s="1" t="s">
        <v>2431</v>
      </c>
      <c r="B77" s="1" t="s">
        <v>1122</v>
      </c>
      <c r="C77" s="1" t="s">
        <v>378</v>
      </c>
      <c r="D77" t="s">
        <v>376</v>
      </c>
      <c r="E77" t="s">
        <v>377</v>
      </c>
      <c r="F77">
        <v>1473</v>
      </c>
      <c r="G77" t="s">
        <v>3</v>
      </c>
      <c r="H77" t="s">
        <v>3</v>
      </c>
      <c r="I77" s="2" t="s">
        <v>1326</v>
      </c>
      <c r="J77" s="2" t="str">
        <f t="shared" si="1"/>
        <v>INSERT INTO AIT.AIT_LIST_OPTION (ID,NAME,INTERNAL_CODE,EXTERNAL_CODE,IS_ENABLED,LIST_TYPE_ID) VALUES (10076, 'Granada', 'GD','308',1,1);</v>
      </c>
    </row>
    <row r="78" spans="1:10" x14ac:dyDescent="0.45">
      <c r="A78" s="1" t="s">
        <v>2432</v>
      </c>
      <c r="B78" s="1" t="s">
        <v>1120</v>
      </c>
      <c r="C78" s="1" t="s">
        <v>372</v>
      </c>
      <c r="D78" t="s">
        <v>370</v>
      </c>
      <c r="E78" t="s">
        <v>371</v>
      </c>
      <c r="F78">
        <v>30</v>
      </c>
      <c r="G78" t="s">
        <v>25</v>
      </c>
      <c r="H78" t="s">
        <v>26</v>
      </c>
      <c r="I78" s="2" t="s">
        <v>1326</v>
      </c>
      <c r="J78" s="2" t="str">
        <f t="shared" si="1"/>
        <v>INSERT INTO AIT.AIT_LIST_OPTION (ID,NAME,INTERNAL_CODE,EXTERNAL_CODE,IS_ENABLED,LIST_TYPE_ID) VALUES (10077, 'Grecia', 'GR','300',1,1);</v>
      </c>
    </row>
    <row r="79" spans="1:10" x14ac:dyDescent="0.45">
      <c r="A79" s="1" t="s">
        <v>2433</v>
      </c>
      <c r="B79" s="1" t="s">
        <v>1121</v>
      </c>
      <c r="C79" s="1" t="s">
        <v>375</v>
      </c>
      <c r="D79" t="s">
        <v>373</v>
      </c>
      <c r="E79" t="s">
        <v>374</v>
      </c>
      <c r="F79">
        <v>299</v>
      </c>
      <c r="G79" t="s">
        <v>3</v>
      </c>
      <c r="H79" t="s">
        <v>3</v>
      </c>
      <c r="I79" s="2" t="s">
        <v>1326</v>
      </c>
      <c r="J79" s="2" t="str">
        <f t="shared" si="1"/>
        <v>INSERT INTO AIT.AIT_LIST_OPTION (ID,NAME,INTERNAL_CODE,EXTERNAL_CODE,IS_ENABLED,LIST_TYPE_ID) VALUES (10078, 'Groenlandia', 'GL','304',1,1);</v>
      </c>
    </row>
    <row r="80" spans="1:10" x14ac:dyDescent="0.45">
      <c r="A80" s="1" t="s">
        <v>2434</v>
      </c>
      <c r="B80" s="1" t="s">
        <v>1123</v>
      </c>
      <c r="C80" s="1" t="s">
        <v>381</v>
      </c>
      <c r="D80" t="s">
        <v>379</v>
      </c>
      <c r="E80" t="s">
        <v>380</v>
      </c>
      <c r="F80">
        <v>0</v>
      </c>
      <c r="G80" t="s">
        <v>3</v>
      </c>
      <c r="H80" t="s">
        <v>3</v>
      </c>
      <c r="I80" s="2" t="s">
        <v>1326</v>
      </c>
      <c r="J80" s="2" t="str">
        <f t="shared" si="1"/>
        <v>INSERT INTO AIT.AIT_LIST_OPTION (ID,NAME,INTERNAL_CODE,EXTERNAL_CODE,IS_ENABLED,LIST_TYPE_ID) VALUES (10079, 'Guadalupe', 'GP','312',1,1);</v>
      </c>
    </row>
    <row r="81" spans="1:10" x14ac:dyDescent="0.45">
      <c r="A81" s="1" t="s">
        <v>2435</v>
      </c>
      <c r="B81" s="1" t="s">
        <v>1124</v>
      </c>
      <c r="C81" s="1" t="s">
        <v>384</v>
      </c>
      <c r="D81" t="s">
        <v>382</v>
      </c>
      <c r="E81" t="s">
        <v>383</v>
      </c>
      <c r="F81">
        <v>1671</v>
      </c>
      <c r="G81" t="s">
        <v>3</v>
      </c>
      <c r="H81" t="s">
        <v>3</v>
      </c>
      <c r="I81" s="2" t="s">
        <v>1326</v>
      </c>
      <c r="J81" s="2" t="str">
        <f t="shared" si="1"/>
        <v>INSERT INTO AIT.AIT_LIST_OPTION (ID,NAME,INTERNAL_CODE,EXTERNAL_CODE,IS_ENABLED,LIST_TYPE_ID) VALUES (10080, 'Guam', 'GU','316',1,1);</v>
      </c>
    </row>
    <row r="82" spans="1:10" x14ac:dyDescent="0.45">
      <c r="A82" s="1" t="s">
        <v>2436</v>
      </c>
      <c r="B82" s="1" t="s">
        <v>1125</v>
      </c>
      <c r="C82" s="1" t="s">
        <v>387</v>
      </c>
      <c r="D82" t="s">
        <v>385</v>
      </c>
      <c r="E82" t="s">
        <v>386</v>
      </c>
      <c r="F82">
        <v>502</v>
      </c>
      <c r="G82" t="s">
        <v>388</v>
      </c>
      <c r="H82" t="s">
        <v>389</v>
      </c>
      <c r="I82" s="2" t="s">
        <v>1326</v>
      </c>
      <c r="J82" s="2" t="str">
        <f t="shared" si="1"/>
        <v>INSERT INTO AIT.AIT_LIST_OPTION (ID,NAME,INTERNAL_CODE,EXTERNAL_CODE,IS_ENABLED,LIST_TYPE_ID) VALUES (10081, 'Guatemala', 'GT','320',1,1);</v>
      </c>
    </row>
    <row r="83" spans="1:10" x14ac:dyDescent="0.45">
      <c r="A83" s="1" t="s">
        <v>2437</v>
      </c>
      <c r="B83" s="1" t="s">
        <v>1108</v>
      </c>
      <c r="C83" s="1" t="s">
        <v>326</v>
      </c>
      <c r="D83" t="s">
        <v>324</v>
      </c>
      <c r="E83" t="s">
        <v>325</v>
      </c>
      <c r="F83">
        <v>0</v>
      </c>
      <c r="G83" t="s">
        <v>3</v>
      </c>
      <c r="H83" t="s">
        <v>3</v>
      </c>
      <c r="I83" s="2" t="s">
        <v>1326</v>
      </c>
      <c r="J83" s="2" t="str">
        <f t="shared" si="1"/>
        <v>INSERT INTO AIT.AIT_LIST_OPTION (ID,NAME,INTERNAL_CODE,EXTERNAL_CODE,IS_ENABLED,LIST_TYPE_ID) VALUES (10082, 'Guayana Francesa', 'GF','254',1,1);</v>
      </c>
    </row>
    <row r="84" spans="1:10" x14ac:dyDescent="0.45">
      <c r="A84" s="1" t="s">
        <v>2438</v>
      </c>
      <c r="B84" s="1" t="s">
        <v>1126</v>
      </c>
      <c r="C84" s="1" t="s">
        <v>392</v>
      </c>
      <c r="D84" t="s">
        <v>390</v>
      </c>
      <c r="E84" t="s">
        <v>391</v>
      </c>
      <c r="F84">
        <v>224</v>
      </c>
      <c r="G84" t="s">
        <v>393</v>
      </c>
      <c r="H84" t="s">
        <v>394</v>
      </c>
      <c r="I84" s="2" t="s">
        <v>1326</v>
      </c>
      <c r="J84" s="2" t="str">
        <f t="shared" si="1"/>
        <v>INSERT INTO AIT.AIT_LIST_OPTION (ID,NAME,INTERNAL_CODE,EXTERNAL_CODE,IS_ENABLED,LIST_TYPE_ID) VALUES (10083, 'Guinea', 'GN','324',1,1);</v>
      </c>
    </row>
    <row r="85" spans="1:10" x14ac:dyDescent="0.45">
      <c r="A85" s="1" t="s">
        <v>2439</v>
      </c>
      <c r="B85" s="1" t="s">
        <v>1097</v>
      </c>
      <c r="C85" s="1" t="s">
        <v>283</v>
      </c>
      <c r="D85" t="s">
        <v>281</v>
      </c>
      <c r="E85" t="s">
        <v>282</v>
      </c>
      <c r="F85">
        <v>240</v>
      </c>
      <c r="G85" t="s">
        <v>3</v>
      </c>
      <c r="H85" t="s">
        <v>3</v>
      </c>
      <c r="I85" s="2" t="s">
        <v>1326</v>
      </c>
      <c r="J85" s="2" t="str">
        <f t="shared" si="1"/>
        <v>INSERT INTO AIT.AIT_LIST_OPTION (ID,NAME,INTERNAL_CODE,EXTERNAL_CODE,IS_ENABLED,LIST_TYPE_ID) VALUES (10084, 'Guinea Ecuatorial', 'GQ','226',1,1);</v>
      </c>
    </row>
    <row r="86" spans="1:10" x14ac:dyDescent="0.45">
      <c r="A86" s="1" t="s">
        <v>2440</v>
      </c>
      <c r="B86" s="1" t="s">
        <v>1209</v>
      </c>
      <c r="C86" s="1" t="s">
        <v>757</v>
      </c>
      <c r="D86" t="s">
        <v>755</v>
      </c>
      <c r="E86" t="s">
        <v>756</v>
      </c>
      <c r="F86">
        <v>245</v>
      </c>
      <c r="G86" t="s">
        <v>3</v>
      </c>
      <c r="H86" t="s">
        <v>3</v>
      </c>
      <c r="I86" s="2" t="s">
        <v>1326</v>
      </c>
      <c r="J86" s="2" t="str">
        <f t="shared" si="1"/>
        <v>INSERT INTO AIT.AIT_LIST_OPTION (ID,NAME,INTERNAL_CODE,EXTERNAL_CODE,IS_ENABLED,LIST_TYPE_ID) VALUES (10085, 'Guinea-Bissau', 'GW','624',1,1);</v>
      </c>
    </row>
    <row r="87" spans="1:10" x14ac:dyDescent="0.45">
      <c r="A87" s="1" t="s">
        <v>2441</v>
      </c>
      <c r="B87" s="1" t="s">
        <v>1127</v>
      </c>
      <c r="C87" s="1" t="s">
        <v>397</v>
      </c>
      <c r="D87" t="s">
        <v>395</v>
      </c>
      <c r="E87" t="s">
        <v>396</v>
      </c>
      <c r="F87">
        <v>592</v>
      </c>
      <c r="G87" t="s">
        <v>398</v>
      </c>
      <c r="H87" t="s">
        <v>399</v>
      </c>
      <c r="I87" s="2" t="s">
        <v>1326</v>
      </c>
      <c r="J87" s="2" t="str">
        <f t="shared" si="1"/>
        <v>INSERT INTO AIT.AIT_LIST_OPTION (ID,NAME,INTERNAL_CODE,EXTERNAL_CODE,IS_ENABLED,LIST_TYPE_ID) VALUES (10086, 'Guyana', 'GY','328',1,1);</v>
      </c>
    </row>
    <row r="88" spans="1:10" x14ac:dyDescent="0.45">
      <c r="A88" s="1" t="s">
        <v>2442</v>
      </c>
      <c r="B88" s="1" t="s">
        <v>1128</v>
      </c>
      <c r="C88" s="1" t="s">
        <v>402</v>
      </c>
      <c r="D88" t="s">
        <v>400</v>
      </c>
      <c r="E88" t="s">
        <v>401</v>
      </c>
      <c r="F88">
        <v>509</v>
      </c>
      <c r="G88" t="s">
        <v>403</v>
      </c>
      <c r="H88" t="s">
        <v>404</v>
      </c>
      <c r="I88" s="2" t="s">
        <v>1326</v>
      </c>
      <c r="J88" s="2" t="str">
        <f t="shared" si="1"/>
        <v>INSERT INTO AIT.AIT_LIST_OPTION (ID,NAME,INTERNAL_CODE,EXTERNAL_CODE,IS_ENABLED,LIST_TYPE_ID) VALUES (10087, 'Haití', 'HT','332',1,1);</v>
      </c>
    </row>
    <row r="89" spans="1:10" x14ac:dyDescent="0.45">
      <c r="A89" s="1" t="s">
        <v>2443</v>
      </c>
      <c r="B89" s="1" t="s">
        <v>1131</v>
      </c>
      <c r="C89" s="1" t="s">
        <v>413</v>
      </c>
      <c r="D89" t="s">
        <v>411</v>
      </c>
      <c r="E89" t="s">
        <v>412</v>
      </c>
      <c r="F89">
        <v>504</v>
      </c>
      <c r="G89" t="s">
        <v>414</v>
      </c>
      <c r="H89" t="s">
        <v>415</v>
      </c>
      <c r="I89" s="2" t="s">
        <v>1326</v>
      </c>
      <c r="J89" s="2" t="str">
        <f t="shared" si="1"/>
        <v>INSERT INTO AIT.AIT_LIST_OPTION (ID,NAME,INTERNAL_CODE,EXTERNAL_CODE,IS_ENABLED,LIST_TYPE_ID) VALUES (10088, 'Honduras', 'HN','340',1,1);</v>
      </c>
    </row>
    <row r="90" spans="1:10" x14ac:dyDescent="0.45">
      <c r="A90" s="1" t="s">
        <v>2444</v>
      </c>
      <c r="B90" s="1" t="s">
        <v>1132</v>
      </c>
      <c r="C90" s="1" t="s">
        <v>418</v>
      </c>
      <c r="D90" t="s">
        <v>416</v>
      </c>
      <c r="E90" t="s">
        <v>417</v>
      </c>
      <c r="F90">
        <v>852</v>
      </c>
      <c r="G90" t="s">
        <v>419</v>
      </c>
      <c r="H90" t="s">
        <v>420</v>
      </c>
      <c r="I90" s="2" t="s">
        <v>1326</v>
      </c>
      <c r="J90" s="2" t="str">
        <f t="shared" si="1"/>
        <v>INSERT INTO AIT.AIT_LIST_OPTION (ID,NAME,INTERNAL_CODE,EXTERNAL_CODE,IS_ENABLED,LIST_TYPE_ID) VALUES (10089, 'Hong Kong', 'HK','344',1,1);</v>
      </c>
    </row>
    <row r="91" spans="1:10" x14ac:dyDescent="0.45">
      <c r="A91" s="1" t="s">
        <v>2445</v>
      </c>
      <c r="B91" s="1" t="s">
        <v>1133</v>
      </c>
      <c r="C91" s="1" t="s">
        <v>423</v>
      </c>
      <c r="D91" t="s">
        <v>421</v>
      </c>
      <c r="E91" t="s">
        <v>422</v>
      </c>
      <c r="F91">
        <v>36</v>
      </c>
      <c r="G91" t="s">
        <v>424</v>
      </c>
      <c r="H91" t="s">
        <v>425</v>
      </c>
      <c r="I91" s="2" t="s">
        <v>1326</v>
      </c>
      <c r="J91" s="2" t="str">
        <f t="shared" si="1"/>
        <v>INSERT INTO AIT.AIT_LIST_OPTION (ID,NAME,INTERNAL_CODE,EXTERNAL_CODE,IS_ENABLED,LIST_TYPE_ID) VALUES (10090, 'Hungría', 'HU','348',1,1);</v>
      </c>
    </row>
    <row r="92" spans="1:10" x14ac:dyDescent="0.45">
      <c r="A92" s="1" t="s">
        <v>2446</v>
      </c>
      <c r="B92" s="1" t="s">
        <v>1135</v>
      </c>
      <c r="C92" s="1" t="s">
        <v>433</v>
      </c>
      <c r="D92" t="s">
        <v>431</v>
      </c>
      <c r="E92" t="s">
        <v>432</v>
      </c>
      <c r="F92">
        <v>91</v>
      </c>
      <c r="G92" t="s">
        <v>434</v>
      </c>
      <c r="H92" t="s">
        <v>435</v>
      </c>
      <c r="I92" s="2" t="s">
        <v>1326</v>
      </c>
      <c r="J92" s="2" t="str">
        <f t="shared" si="1"/>
        <v>INSERT INTO AIT.AIT_LIST_OPTION (ID,NAME,INTERNAL_CODE,EXTERNAL_CODE,IS_ENABLED,LIST_TYPE_ID) VALUES (10091, 'India', 'IN','356',1,1);</v>
      </c>
    </row>
    <row r="93" spans="1:10" x14ac:dyDescent="0.45">
      <c r="A93" s="1" t="s">
        <v>2447</v>
      </c>
      <c r="B93" s="1" t="s">
        <v>1136</v>
      </c>
      <c r="C93" s="1" t="s">
        <v>438</v>
      </c>
      <c r="D93" t="s">
        <v>436</v>
      </c>
      <c r="E93" t="s">
        <v>437</v>
      </c>
      <c r="F93">
        <v>62</v>
      </c>
      <c r="G93" t="s">
        <v>439</v>
      </c>
      <c r="H93" t="s">
        <v>440</v>
      </c>
      <c r="I93" s="2" t="s">
        <v>1326</v>
      </c>
      <c r="J93" s="2" t="str">
        <f t="shared" si="1"/>
        <v>INSERT INTO AIT.AIT_LIST_OPTION (ID,NAME,INTERNAL_CODE,EXTERNAL_CODE,IS_ENABLED,LIST_TYPE_ID) VALUES (10092, 'Indonesia', 'ID','360',1,1);</v>
      </c>
    </row>
    <row r="94" spans="1:10" x14ac:dyDescent="0.45">
      <c r="A94" s="1" t="s">
        <v>2448</v>
      </c>
      <c r="B94" s="1" t="s">
        <v>1137</v>
      </c>
      <c r="C94" s="1" t="s">
        <v>443</v>
      </c>
      <c r="D94" t="s">
        <v>441</v>
      </c>
      <c r="E94" t="s">
        <v>442</v>
      </c>
      <c r="F94">
        <v>98</v>
      </c>
      <c r="G94" t="s">
        <v>444</v>
      </c>
      <c r="H94" t="s">
        <v>445</v>
      </c>
      <c r="I94" s="2" t="s">
        <v>1326</v>
      </c>
      <c r="J94" s="2" t="str">
        <f t="shared" si="1"/>
        <v>INSERT INTO AIT.AIT_LIST_OPTION (ID,NAME,INTERNAL_CODE,EXTERNAL_CODE,IS_ENABLED,LIST_TYPE_ID) VALUES (10093, 'Irán', 'IR','364',1,1);</v>
      </c>
    </row>
    <row r="95" spans="1:10" x14ac:dyDescent="0.45">
      <c r="A95" s="1" t="s">
        <v>2449</v>
      </c>
      <c r="B95" s="1" t="s">
        <v>1138</v>
      </c>
      <c r="C95" s="1" t="s">
        <v>448</v>
      </c>
      <c r="D95" t="s">
        <v>446</v>
      </c>
      <c r="E95" t="s">
        <v>447</v>
      </c>
      <c r="F95">
        <v>964</v>
      </c>
      <c r="G95" t="s">
        <v>449</v>
      </c>
      <c r="H95" t="s">
        <v>450</v>
      </c>
      <c r="I95" s="2" t="s">
        <v>1326</v>
      </c>
      <c r="J95" s="2" t="str">
        <f t="shared" si="1"/>
        <v>INSERT INTO AIT.AIT_LIST_OPTION (ID,NAME,INTERNAL_CODE,EXTERNAL_CODE,IS_ENABLED,LIST_TYPE_ID) VALUES (10094, 'Iraq', 'IQ','368',1,1);</v>
      </c>
    </row>
    <row r="96" spans="1:10" x14ac:dyDescent="0.45">
      <c r="A96" s="1" t="s">
        <v>2450</v>
      </c>
      <c r="B96" s="1" t="s">
        <v>1139</v>
      </c>
      <c r="C96" s="1" t="s">
        <v>453</v>
      </c>
      <c r="D96" t="s">
        <v>451</v>
      </c>
      <c r="E96" t="s">
        <v>452</v>
      </c>
      <c r="F96">
        <v>353</v>
      </c>
      <c r="G96" t="s">
        <v>25</v>
      </c>
      <c r="H96" t="s">
        <v>26</v>
      </c>
      <c r="I96" s="2" t="s">
        <v>1326</v>
      </c>
      <c r="J96" s="2" t="str">
        <f t="shared" si="1"/>
        <v>INSERT INTO AIT.AIT_LIST_OPTION (ID,NAME,INTERNAL_CODE,EXTERNAL_CODE,IS_ENABLED,LIST_TYPE_ID) VALUES (10095, 'Irlanda', 'IE','372',1,1);</v>
      </c>
    </row>
    <row r="97" spans="1:10" x14ac:dyDescent="0.45">
      <c r="A97" s="1" t="s">
        <v>2451</v>
      </c>
      <c r="B97" s="1" t="s">
        <v>1056</v>
      </c>
      <c r="C97" s="1" t="s">
        <v>107</v>
      </c>
      <c r="D97" t="s">
        <v>105</v>
      </c>
      <c r="E97" t="s">
        <v>106</v>
      </c>
      <c r="F97">
        <v>0</v>
      </c>
      <c r="G97" t="s">
        <v>3</v>
      </c>
      <c r="H97" t="s">
        <v>3</v>
      </c>
      <c r="I97" s="2" t="s">
        <v>1326</v>
      </c>
      <c r="J97" s="2" t="str">
        <f t="shared" si="1"/>
        <v>INSERT INTO AIT.AIT_LIST_OPTION (ID,NAME,INTERNAL_CODE,EXTERNAL_CODE,IS_ENABLED,LIST_TYPE_ID) VALUES (10096, 'Isla Bouvet', 'BV','074',1,1);</v>
      </c>
    </row>
    <row r="98" spans="1:10" x14ac:dyDescent="0.45">
      <c r="A98" s="1" t="s">
        <v>2452</v>
      </c>
      <c r="B98" s="1" t="s">
        <v>1078</v>
      </c>
      <c r="C98" s="1" t="s">
        <v>205</v>
      </c>
      <c r="D98" t="s">
        <v>203</v>
      </c>
      <c r="E98" t="s">
        <v>204</v>
      </c>
      <c r="F98">
        <v>61</v>
      </c>
      <c r="G98" t="s">
        <v>3</v>
      </c>
      <c r="H98" t="s">
        <v>3</v>
      </c>
      <c r="I98" s="2" t="s">
        <v>1326</v>
      </c>
      <c r="J98" s="2" t="str">
        <f t="shared" si="1"/>
        <v>INSERT INTO AIT.AIT_LIST_OPTION (ID,NAME,INTERNAL_CODE,EXTERNAL_CODE,IS_ENABLED,LIST_TYPE_ID) VALUES (10097, 'Isla de Navidad', 'CX','162',1,1);</v>
      </c>
    </row>
    <row r="99" spans="1:10" x14ac:dyDescent="0.45">
      <c r="A99" s="1" t="s">
        <v>2453</v>
      </c>
      <c r="B99" s="1" t="s">
        <v>1193</v>
      </c>
      <c r="C99" s="1" t="s">
        <v>693</v>
      </c>
      <c r="D99" t="s">
        <v>691</v>
      </c>
      <c r="E99" t="s">
        <v>692</v>
      </c>
      <c r="F99">
        <v>0</v>
      </c>
      <c r="G99" t="s">
        <v>3</v>
      </c>
      <c r="H99" t="s">
        <v>3</v>
      </c>
      <c r="I99" s="2" t="s">
        <v>1326</v>
      </c>
      <c r="J99" s="2" t="str">
        <f t="shared" si="1"/>
        <v>INSERT INTO AIT.AIT_LIST_OPTION (ID,NAME,INTERNAL_CODE,EXTERNAL_CODE,IS_ENABLED,LIST_TYPE_ID) VALUES (10098, 'Isla Norfolk', 'NF','574',1,1);</v>
      </c>
    </row>
    <row r="100" spans="1:10" x14ac:dyDescent="0.45">
      <c r="A100" s="1" t="s">
        <v>2454</v>
      </c>
      <c r="B100" s="1" t="s">
        <v>1134</v>
      </c>
      <c r="C100" s="1" t="s">
        <v>428</v>
      </c>
      <c r="D100" t="s">
        <v>426</v>
      </c>
      <c r="E100" t="s">
        <v>427</v>
      </c>
      <c r="F100">
        <v>354</v>
      </c>
      <c r="G100" t="s">
        <v>429</v>
      </c>
      <c r="H100" t="s">
        <v>430</v>
      </c>
      <c r="I100" s="2" t="s">
        <v>1326</v>
      </c>
      <c r="J100" s="2" t="str">
        <f t="shared" si="1"/>
        <v>INSERT INTO AIT.AIT_LIST_OPTION (ID,NAME,INTERNAL_CODE,EXTERNAL_CODE,IS_ENABLED,LIST_TYPE_ID) VALUES (10099, 'Islandia', 'IS','352',1,1);</v>
      </c>
    </row>
    <row r="101" spans="1:10" x14ac:dyDescent="0.45">
      <c r="A101" s="1" t="s">
        <v>2455</v>
      </c>
      <c r="B101" s="1" t="s">
        <v>1071</v>
      </c>
      <c r="C101" s="1" t="s">
        <v>174</v>
      </c>
      <c r="D101" t="s">
        <v>172</v>
      </c>
      <c r="E101" t="s">
        <v>173</v>
      </c>
      <c r="F101">
        <v>1345</v>
      </c>
      <c r="G101" t="s">
        <v>175</v>
      </c>
      <c r="H101" t="s">
        <v>176</v>
      </c>
      <c r="I101" s="2" t="s">
        <v>1326</v>
      </c>
      <c r="J101" s="2" t="str">
        <f t="shared" si="1"/>
        <v>INSERT INTO AIT.AIT_LIST_OPTION (ID,NAME,INTERNAL_CODE,EXTERNAL_CODE,IS_ENABLED,LIST_TYPE_ID) VALUES (10100, 'Islas Caimán', 'KY','136',1,1);</v>
      </c>
    </row>
    <row r="102" spans="1:10" x14ac:dyDescent="0.45">
      <c r="A102" s="1" t="s">
        <v>2456</v>
      </c>
      <c r="B102" s="1" t="s">
        <v>1079</v>
      </c>
      <c r="C102" s="1" t="s">
        <v>208</v>
      </c>
      <c r="D102" t="s">
        <v>206</v>
      </c>
      <c r="E102" t="s">
        <v>207</v>
      </c>
      <c r="F102">
        <v>61</v>
      </c>
      <c r="G102" t="s">
        <v>3</v>
      </c>
      <c r="H102" t="s">
        <v>3</v>
      </c>
      <c r="I102" s="2" t="s">
        <v>1326</v>
      </c>
      <c r="J102" s="2" t="str">
        <f t="shared" si="1"/>
        <v>INSERT INTO AIT.AIT_LIST_OPTION (ID,NAME,INTERNAL_CODE,EXTERNAL_CODE,IS_ENABLED,LIST_TYPE_ID) VALUES (10101, 'Islas Cocos', 'CC','166',1,1);</v>
      </c>
    </row>
    <row r="103" spans="1:10" x14ac:dyDescent="0.45">
      <c r="A103" s="1" t="s">
        <v>2457</v>
      </c>
      <c r="B103" s="1" t="s">
        <v>1085</v>
      </c>
      <c r="C103" s="1" t="s">
        <v>232</v>
      </c>
      <c r="D103" t="s">
        <v>230</v>
      </c>
      <c r="E103" t="s">
        <v>231</v>
      </c>
      <c r="F103">
        <v>682</v>
      </c>
      <c r="G103" t="s">
        <v>3</v>
      </c>
      <c r="H103" t="s">
        <v>3</v>
      </c>
      <c r="I103" s="2" t="s">
        <v>1326</v>
      </c>
      <c r="J103" s="2" t="str">
        <f t="shared" si="1"/>
        <v>INSERT INTO AIT.AIT_LIST_OPTION (ID,NAME,INTERNAL_CODE,EXTERNAL_CODE,IS_ENABLED,LIST_TYPE_ID) VALUES (10102, 'Islas Cook', 'CK','184',1,1);</v>
      </c>
    </row>
    <row r="104" spans="1:10" x14ac:dyDescent="0.45">
      <c r="A104" s="1" t="s">
        <v>2458</v>
      </c>
      <c r="B104" s="1" t="s">
        <v>1101</v>
      </c>
      <c r="C104" s="1" t="s">
        <v>301</v>
      </c>
      <c r="D104" t="s">
        <v>299</v>
      </c>
      <c r="E104" t="s">
        <v>300</v>
      </c>
      <c r="F104">
        <v>298</v>
      </c>
      <c r="G104" t="s">
        <v>3</v>
      </c>
      <c r="H104" t="s">
        <v>3</v>
      </c>
      <c r="I104" s="2" t="s">
        <v>1326</v>
      </c>
      <c r="J104" s="2" t="str">
        <f t="shared" si="1"/>
        <v>INSERT INTO AIT.AIT_LIST_OPTION (ID,NAME,INTERNAL_CODE,EXTERNAL_CODE,IS_ENABLED,LIST_TYPE_ID) VALUES (10103, 'Islas Feroe', 'FO','234',1,1);</v>
      </c>
    </row>
    <row r="105" spans="1:10" x14ac:dyDescent="0.45">
      <c r="A105" s="1" t="s">
        <v>2459</v>
      </c>
      <c r="B105" s="1" t="s">
        <v>1103</v>
      </c>
      <c r="C105" s="1" t="s">
        <v>309</v>
      </c>
      <c r="D105" t="s">
        <v>307</v>
      </c>
      <c r="E105" t="s">
        <v>308</v>
      </c>
      <c r="F105">
        <v>0</v>
      </c>
      <c r="G105" t="s">
        <v>3</v>
      </c>
      <c r="H105" t="s">
        <v>3</v>
      </c>
      <c r="I105" s="2" t="s">
        <v>1326</v>
      </c>
      <c r="J105" s="2" t="str">
        <f t="shared" si="1"/>
        <v>INSERT INTO AIT.AIT_LIST_OPTION (ID,NAME,INTERNAL_CODE,EXTERNAL_CODE,IS_ENABLED,LIST_TYPE_ID) VALUES (10104, 'Islas Georgias del Sur y Sandwich del Sur', 'GS','239',1,1);</v>
      </c>
    </row>
    <row r="106" spans="1:10" x14ac:dyDescent="0.45">
      <c r="A106" s="1" t="s">
        <v>2460</v>
      </c>
      <c r="B106" s="1" t="s">
        <v>1106</v>
      </c>
      <c r="C106" s="1" t="s">
        <v>320</v>
      </c>
      <c r="D106" t="s">
        <v>318</v>
      </c>
      <c r="E106" t="s">
        <v>319</v>
      </c>
      <c r="F106">
        <v>0</v>
      </c>
      <c r="G106" t="s">
        <v>3</v>
      </c>
      <c r="H106" t="s">
        <v>3</v>
      </c>
      <c r="I106" s="2" t="s">
        <v>1326</v>
      </c>
      <c r="J106" s="2" t="str">
        <f t="shared" si="1"/>
        <v>INSERT INTO AIT.AIT_LIST_OPTION (ID,NAME,INTERNAL_CODE,EXTERNAL_CODE,IS_ENABLED,LIST_TYPE_ID) VALUES (10105, 'Islas Gland', 'AX','248',1,1);</v>
      </c>
    </row>
    <row r="107" spans="1:10" x14ac:dyDescent="0.45">
      <c r="A107" s="1" t="s">
        <v>2461</v>
      </c>
      <c r="B107" s="1" t="s">
        <v>1129</v>
      </c>
      <c r="C107" s="1" t="s">
        <v>407</v>
      </c>
      <c r="D107" t="s">
        <v>405</v>
      </c>
      <c r="E107" t="s">
        <v>406</v>
      </c>
      <c r="F107">
        <v>0</v>
      </c>
      <c r="G107" t="s">
        <v>3</v>
      </c>
      <c r="H107" t="s">
        <v>3</v>
      </c>
      <c r="I107" s="2" t="s">
        <v>1326</v>
      </c>
      <c r="J107" s="2" t="str">
        <f t="shared" si="1"/>
        <v>INSERT INTO AIT.AIT_LIST_OPTION (ID,NAME,INTERNAL_CODE,EXTERNAL_CODE,IS_ENABLED,LIST_TYPE_ID) VALUES (10106, 'Islas Heard y McDonald', 'HM','334',1,1);</v>
      </c>
    </row>
    <row r="108" spans="1:10" x14ac:dyDescent="0.45">
      <c r="A108" s="1" t="s">
        <v>2462</v>
      </c>
      <c r="B108" s="1" t="s">
        <v>1102</v>
      </c>
      <c r="C108" s="1" t="s">
        <v>304</v>
      </c>
      <c r="D108" t="s">
        <v>302</v>
      </c>
      <c r="E108" t="s">
        <v>303</v>
      </c>
      <c r="F108">
        <v>500</v>
      </c>
      <c r="G108" t="s">
        <v>305</v>
      </c>
      <c r="H108" t="s">
        <v>306</v>
      </c>
      <c r="I108" s="2" t="s">
        <v>1326</v>
      </c>
      <c r="J108" s="2" t="str">
        <f t="shared" si="1"/>
        <v>INSERT INTO AIT.AIT_LIST_OPTION (ID,NAME,INTERNAL_CODE,EXTERNAL_CODE,IS_ENABLED,LIST_TYPE_ID) VALUES (10107, 'Islas Malvinas', 'FK','238',1,1);</v>
      </c>
    </row>
    <row r="109" spans="1:10" x14ac:dyDescent="0.45">
      <c r="A109" s="1" t="s">
        <v>2463</v>
      </c>
      <c r="B109" s="1" t="s">
        <v>1195</v>
      </c>
      <c r="C109" s="1" t="s">
        <v>701</v>
      </c>
      <c r="D109" t="s">
        <v>699</v>
      </c>
      <c r="E109" t="s">
        <v>700</v>
      </c>
      <c r="F109">
        <v>1670</v>
      </c>
      <c r="G109" t="s">
        <v>3</v>
      </c>
      <c r="H109" t="s">
        <v>3</v>
      </c>
      <c r="I109" s="2" t="s">
        <v>1326</v>
      </c>
      <c r="J109" s="2" t="str">
        <f t="shared" si="1"/>
        <v>INSERT INTO AIT.AIT_LIST_OPTION (ID,NAME,INTERNAL_CODE,EXTERNAL_CODE,IS_ENABLED,LIST_TYPE_ID) VALUES (10108, 'Islas Marianas del Norte', 'MP','580',1,1);</v>
      </c>
    </row>
    <row r="110" spans="1:10" x14ac:dyDescent="0.45">
      <c r="A110" s="1" t="s">
        <v>2464</v>
      </c>
      <c r="B110" s="1" t="s">
        <v>1198</v>
      </c>
      <c r="C110" s="1" t="s">
        <v>710</v>
      </c>
      <c r="D110" t="s">
        <v>708</v>
      </c>
      <c r="E110" t="s">
        <v>709</v>
      </c>
      <c r="F110">
        <v>692</v>
      </c>
      <c r="G110" t="s">
        <v>3</v>
      </c>
      <c r="H110" t="s">
        <v>3</v>
      </c>
      <c r="I110" s="2" t="s">
        <v>1326</v>
      </c>
      <c r="J110" s="2" t="str">
        <f t="shared" si="1"/>
        <v>INSERT INTO AIT.AIT_LIST_OPTION (ID,NAME,INTERNAL_CODE,EXTERNAL_CODE,IS_ENABLED,LIST_TYPE_ID) VALUES (10109, 'Islas Marshall', 'MH','584',1,1);</v>
      </c>
    </row>
    <row r="111" spans="1:10" x14ac:dyDescent="0.45">
      <c r="A111" s="1" t="s">
        <v>2465</v>
      </c>
      <c r="B111" s="1" t="s">
        <v>1206</v>
      </c>
      <c r="C111" s="1" t="s">
        <v>746</v>
      </c>
      <c r="D111" t="s">
        <v>744</v>
      </c>
      <c r="E111" t="s">
        <v>745</v>
      </c>
      <c r="F111">
        <v>870</v>
      </c>
      <c r="G111" t="s">
        <v>3</v>
      </c>
      <c r="H111" t="s">
        <v>3</v>
      </c>
      <c r="I111" s="2" t="s">
        <v>1326</v>
      </c>
      <c r="J111" s="2" t="str">
        <f t="shared" si="1"/>
        <v>INSERT INTO AIT.AIT_LIST_OPTION (ID,NAME,INTERNAL_CODE,EXTERNAL_CODE,IS_ENABLED,LIST_TYPE_ID) VALUES (10110, 'Islas Pitcairn', 'PN','612',1,1);</v>
      </c>
    </row>
    <row r="112" spans="1:10" x14ac:dyDescent="0.45">
      <c r="A112" s="1" t="s">
        <v>2466</v>
      </c>
      <c r="B112" s="1" t="s">
        <v>1060</v>
      </c>
      <c r="C112" s="1" t="s">
        <v>123</v>
      </c>
      <c r="D112" t="s">
        <v>121</v>
      </c>
      <c r="E112" t="s">
        <v>122</v>
      </c>
      <c r="F112">
        <v>677</v>
      </c>
      <c r="G112" t="s">
        <v>124</v>
      </c>
      <c r="H112" t="s">
        <v>125</v>
      </c>
      <c r="I112" s="2" t="s">
        <v>1326</v>
      </c>
      <c r="J112" s="2" t="str">
        <f t="shared" si="1"/>
        <v>INSERT INTO AIT.AIT_LIST_OPTION (ID,NAME,INTERNAL_CODE,EXTERNAL_CODE,IS_ENABLED,LIST_TYPE_ID) VALUES (10111, 'Islas Salomón', 'SB','090',1,1);</v>
      </c>
    </row>
    <row r="113" spans="1:10" x14ac:dyDescent="0.45">
      <c r="A113" s="1" t="s">
        <v>2467</v>
      </c>
      <c r="B113" s="1" t="s">
        <v>1256</v>
      </c>
      <c r="C113" s="1" t="s">
        <v>956</v>
      </c>
      <c r="D113" t="s">
        <v>954</v>
      </c>
      <c r="E113" t="s">
        <v>955</v>
      </c>
      <c r="F113">
        <v>1649</v>
      </c>
      <c r="G113" t="s">
        <v>3</v>
      </c>
      <c r="H113" t="s">
        <v>3</v>
      </c>
      <c r="I113" s="2" t="s">
        <v>1326</v>
      </c>
      <c r="J113" s="2" t="str">
        <f t="shared" si="1"/>
        <v>INSERT INTO AIT.AIT_LIST_OPTION (ID,NAME,INTERNAL_CODE,EXTERNAL_CODE,IS_ENABLED,LIST_TYPE_ID) VALUES (10112, 'Islas Turcas y Caicos', 'TC','796',1,1);</v>
      </c>
    </row>
    <row r="114" spans="1:10" x14ac:dyDescent="0.45">
      <c r="A114" s="1" t="s">
        <v>2468</v>
      </c>
      <c r="B114" s="1" t="s">
        <v>1196</v>
      </c>
      <c r="C114" s="1" t="s">
        <v>704</v>
      </c>
      <c r="D114" t="s">
        <v>702</v>
      </c>
      <c r="E114" t="s">
        <v>703</v>
      </c>
      <c r="F114">
        <v>0</v>
      </c>
      <c r="G114" t="s">
        <v>3</v>
      </c>
      <c r="H114" t="s">
        <v>3</v>
      </c>
      <c r="I114" s="2" t="s">
        <v>1326</v>
      </c>
      <c r="J114" s="2" t="str">
        <f t="shared" si="1"/>
        <v>INSERT INTO AIT.AIT_LIST_OPTION (ID,NAME,INTERNAL_CODE,EXTERNAL_CODE,IS_ENABLED,LIST_TYPE_ID) VALUES (10113, 'Islas Ultramarinas de Estados Unidos', 'UM','581',1,1);</v>
      </c>
    </row>
    <row r="115" spans="1:10" x14ac:dyDescent="0.45">
      <c r="A115" s="1" t="s">
        <v>2469</v>
      </c>
      <c r="B115" s="1" t="s">
        <v>1061</v>
      </c>
      <c r="C115" s="1" t="s">
        <v>128</v>
      </c>
      <c r="D115" t="s">
        <v>126</v>
      </c>
      <c r="E115" t="s">
        <v>127</v>
      </c>
      <c r="F115">
        <v>1284</v>
      </c>
      <c r="G115" t="s">
        <v>3</v>
      </c>
      <c r="H115" t="s">
        <v>3</v>
      </c>
      <c r="I115" s="2" t="s">
        <v>1326</v>
      </c>
      <c r="J115" s="2" t="str">
        <f t="shared" si="1"/>
        <v>INSERT INTO AIT.AIT_LIST_OPTION (ID,NAME,INTERNAL_CODE,EXTERNAL_CODE,IS_ENABLED,LIST_TYPE_ID) VALUES (10114, 'Islas Vírgenes Británicas', 'VG','092',1,1);</v>
      </c>
    </row>
    <row r="116" spans="1:10" x14ac:dyDescent="0.45">
      <c r="A116" s="1" t="s">
        <v>2470</v>
      </c>
      <c r="B116" s="1" t="s">
        <v>1265</v>
      </c>
      <c r="C116" s="1" t="s">
        <v>996</v>
      </c>
      <c r="D116" t="s">
        <v>994</v>
      </c>
      <c r="E116" t="s">
        <v>995</v>
      </c>
      <c r="F116">
        <v>1340</v>
      </c>
      <c r="G116" t="s">
        <v>3</v>
      </c>
      <c r="H116" t="s">
        <v>3</v>
      </c>
      <c r="I116" s="2" t="s">
        <v>1326</v>
      </c>
      <c r="J116" s="2" t="str">
        <f t="shared" si="1"/>
        <v>INSERT INTO AIT.AIT_LIST_OPTION (ID,NAME,INTERNAL_CODE,EXTERNAL_CODE,IS_ENABLED,LIST_TYPE_ID) VALUES (10115, 'Islas Vírgenes de los Estados Unidos', 'VI','850',1,1);</v>
      </c>
    </row>
    <row r="117" spans="1:10" x14ac:dyDescent="0.45">
      <c r="A117" s="1" t="s">
        <v>2471</v>
      </c>
      <c r="B117" s="1" t="s">
        <v>1140</v>
      </c>
      <c r="C117" s="1" t="s">
        <v>456</v>
      </c>
      <c r="D117" t="s">
        <v>454</v>
      </c>
      <c r="E117" t="s">
        <v>455</v>
      </c>
      <c r="F117">
        <v>972</v>
      </c>
      <c r="G117" t="s">
        <v>457</v>
      </c>
      <c r="H117" t="s">
        <v>458</v>
      </c>
      <c r="I117" s="2" t="s">
        <v>1326</v>
      </c>
      <c r="J117" s="2" t="str">
        <f t="shared" si="1"/>
        <v>INSERT INTO AIT.AIT_LIST_OPTION (ID,NAME,INTERNAL_CODE,EXTERNAL_CODE,IS_ENABLED,LIST_TYPE_ID) VALUES (10116, 'Israel', 'IL','376',1,1);</v>
      </c>
    </row>
    <row r="118" spans="1:10" x14ac:dyDescent="0.45">
      <c r="A118" s="1" t="s">
        <v>2472</v>
      </c>
      <c r="B118" s="1" t="s">
        <v>1141</v>
      </c>
      <c r="C118" s="1" t="s">
        <v>461</v>
      </c>
      <c r="D118" t="s">
        <v>459</v>
      </c>
      <c r="E118" t="s">
        <v>460</v>
      </c>
      <c r="F118">
        <v>39</v>
      </c>
      <c r="G118" t="s">
        <v>25</v>
      </c>
      <c r="H118" t="s">
        <v>26</v>
      </c>
      <c r="I118" s="2" t="s">
        <v>1326</v>
      </c>
      <c r="J118" s="2" t="str">
        <f t="shared" si="1"/>
        <v>INSERT INTO AIT.AIT_LIST_OPTION (ID,NAME,INTERNAL_CODE,EXTERNAL_CODE,IS_ENABLED,LIST_TYPE_ID) VALUES (10117, 'Italia', 'IT','380',1,1);</v>
      </c>
    </row>
    <row r="119" spans="1:10" x14ac:dyDescent="0.45">
      <c r="A119" s="1" t="s">
        <v>2473</v>
      </c>
      <c r="B119" s="1" t="s">
        <v>1143</v>
      </c>
      <c r="C119" s="1" t="s">
        <v>467</v>
      </c>
      <c r="D119" t="s">
        <v>465</v>
      </c>
      <c r="E119" t="s">
        <v>466</v>
      </c>
      <c r="F119">
        <v>1876</v>
      </c>
      <c r="G119" t="s">
        <v>468</v>
      </c>
      <c r="H119" t="s">
        <v>469</v>
      </c>
      <c r="I119" s="2" t="s">
        <v>1326</v>
      </c>
      <c r="J119" s="2" t="str">
        <f t="shared" si="1"/>
        <v>INSERT INTO AIT.AIT_LIST_OPTION (ID,NAME,INTERNAL_CODE,EXTERNAL_CODE,IS_ENABLED,LIST_TYPE_ID) VALUES (10118, 'Jamaica', 'JM','388',1,1);</v>
      </c>
    </row>
    <row r="120" spans="1:10" x14ac:dyDescent="0.45">
      <c r="A120" s="1" t="s">
        <v>2474</v>
      </c>
      <c r="B120" s="1" t="s">
        <v>1144</v>
      </c>
      <c r="C120" s="1" t="s">
        <v>472</v>
      </c>
      <c r="D120" t="s">
        <v>470</v>
      </c>
      <c r="E120" t="s">
        <v>471</v>
      </c>
      <c r="F120">
        <v>81</v>
      </c>
      <c r="G120" t="s">
        <v>473</v>
      </c>
      <c r="H120" t="s">
        <v>474</v>
      </c>
      <c r="I120" s="2" t="s">
        <v>1326</v>
      </c>
      <c r="J120" s="2" t="str">
        <f t="shared" si="1"/>
        <v>INSERT INTO AIT.AIT_LIST_OPTION (ID,NAME,INTERNAL_CODE,EXTERNAL_CODE,IS_ENABLED,LIST_TYPE_ID) VALUES (10119, 'Japón', 'JP','392',1,1);</v>
      </c>
    </row>
    <row r="121" spans="1:10" x14ac:dyDescent="0.45">
      <c r="A121" s="1" t="s">
        <v>2475</v>
      </c>
      <c r="B121" s="1" t="s">
        <v>1146</v>
      </c>
      <c r="C121" s="1" t="s">
        <v>482</v>
      </c>
      <c r="D121" t="s">
        <v>480</v>
      </c>
      <c r="E121" t="s">
        <v>481</v>
      </c>
      <c r="F121">
        <v>962</v>
      </c>
      <c r="G121" t="s">
        <v>483</v>
      </c>
      <c r="H121" t="s">
        <v>484</v>
      </c>
      <c r="I121" s="2" t="s">
        <v>1326</v>
      </c>
      <c r="J121" s="2" t="str">
        <f t="shared" si="1"/>
        <v>INSERT INTO AIT.AIT_LIST_OPTION (ID,NAME,INTERNAL_CODE,EXTERNAL_CODE,IS_ENABLED,LIST_TYPE_ID) VALUES (10120, 'Jordania', 'JO','400',1,1);</v>
      </c>
    </row>
    <row r="122" spans="1:10" x14ac:dyDescent="0.45">
      <c r="A122" s="1" t="s">
        <v>2476</v>
      </c>
      <c r="B122" s="1" t="s">
        <v>1145</v>
      </c>
      <c r="C122" s="1" t="s">
        <v>477</v>
      </c>
      <c r="D122" t="s">
        <v>475</v>
      </c>
      <c r="E122" t="s">
        <v>476</v>
      </c>
      <c r="F122">
        <v>7</v>
      </c>
      <c r="G122" t="s">
        <v>478</v>
      </c>
      <c r="H122" t="s">
        <v>479</v>
      </c>
      <c r="I122" s="2" t="s">
        <v>1326</v>
      </c>
      <c r="J122" s="2" t="str">
        <f t="shared" si="1"/>
        <v>INSERT INTO AIT.AIT_LIST_OPTION (ID,NAME,INTERNAL_CODE,EXTERNAL_CODE,IS_ENABLED,LIST_TYPE_ID) VALUES (10121, 'Kazajstán', 'KZ','398',1,1);</v>
      </c>
    </row>
    <row r="123" spans="1:10" x14ac:dyDescent="0.45">
      <c r="A123" s="1" t="s">
        <v>2477</v>
      </c>
      <c r="B123" s="1" t="s">
        <v>1147</v>
      </c>
      <c r="C123" s="1" t="s">
        <v>487</v>
      </c>
      <c r="D123" t="s">
        <v>485</v>
      </c>
      <c r="E123" t="s">
        <v>486</v>
      </c>
      <c r="F123">
        <v>254</v>
      </c>
      <c r="G123" t="s">
        <v>488</v>
      </c>
      <c r="H123" t="s">
        <v>489</v>
      </c>
      <c r="I123" s="2" t="s">
        <v>1326</v>
      </c>
      <c r="J123" s="2" t="str">
        <f t="shared" si="1"/>
        <v>INSERT INTO AIT.AIT_LIST_OPTION (ID,NAME,INTERNAL_CODE,EXTERNAL_CODE,IS_ENABLED,LIST_TYPE_ID) VALUES (10122, 'Kenia', 'KE','404',1,1);</v>
      </c>
    </row>
    <row r="124" spans="1:10" x14ac:dyDescent="0.45">
      <c r="A124" s="1" t="s">
        <v>2478</v>
      </c>
      <c r="B124" s="1" t="s">
        <v>1151</v>
      </c>
      <c r="C124" s="1" t="s">
        <v>507</v>
      </c>
      <c r="D124" t="s">
        <v>505</v>
      </c>
      <c r="E124" t="s">
        <v>506</v>
      </c>
      <c r="F124">
        <v>996</v>
      </c>
      <c r="G124" t="s">
        <v>508</v>
      </c>
      <c r="H124" t="s">
        <v>509</v>
      </c>
      <c r="I124" s="2" t="s">
        <v>1326</v>
      </c>
      <c r="J124" s="2" t="str">
        <f t="shared" si="1"/>
        <v>INSERT INTO AIT.AIT_LIST_OPTION (ID,NAME,INTERNAL_CODE,EXTERNAL_CODE,IS_ENABLED,LIST_TYPE_ID) VALUES (10123, 'Kirguistán', 'KG','417',1,1);</v>
      </c>
    </row>
    <row r="125" spans="1:10" x14ac:dyDescent="0.45">
      <c r="A125" s="1" t="s">
        <v>2479</v>
      </c>
      <c r="B125" s="1" t="s">
        <v>1119</v>
      </c>
      <c r="C125" s="1" t="s">
        <v>369</v>
      </c>
      <c r="D125" t="s">
        <v>367</v>
      </c>
      <c r="E125" t="s">
        <v>368</v>
      </c>
      <c r="F125">
        <v>686</v>
      </c>
      <c r="G125" t="s">
        <v>3</v>
      </c>
      <c r="H125" t="s">
        <v>3</v>
      </c>
      <c r="I125" s="2" t="s">
        <v>1326</v>
      </c>
      <c r="J125" s="2" t="str">
        <f t="shared" si="1"/>
        <v>INSERT INTO AIT.AIT_LIST_OPTION (ID,NAME,INTERNAL_CODE,EXTERNAL_CODE,IS_ENABLED,LIST_TYPE_ID) VALUES (10124, 'Kiribati', 'KI','296',1,1);</v>
      </c>
    </row>
    <row r="126" spans="1:10" x14ac:dyDescent="0.45">
      <c r="A126" s="1" t="s">
        <v>2480</v>
      </c>
      <c r="B126" s="1" t="s">
        <v>1150</v>
      </c>
      <c r="C126" s="1" t="s">
        <v>502</v>
      </c>
      <c r="D126" t="s">
        <v>500</v>
      </c>
      <c r="E126" t="s">
        <v>501</v>
      </c>
      <c r="F126">
        <v>965</v>
      </c>
      <c r="G126" t="s">
        <v>503</v>
      </c>
      <c r="H126" t="s">
        <v>504</v>
      </c>
      <c r="I126" s="2" t="s">
        <v>1326</v>
      </c>
      <c r="J126" s="2" t="str">
        <f t="shared" si="1"/>
        <v>INSERT INTO AIT.AIT_LIST_OPTION (ID,NAME,INTERNAL_CODE,EXTERNAL_CODE,IS_ENABLED,LIST_TYPE_ID) VALUES (10125, 'Kuwait', 'KW','414',1,1);</v>
      </c>
    </row>
    <row r="127" spans="1:10" x14ac:dyDescent="0.45">
      <c r="A127" s="1" t="s">
        <v>2481</v>
      </c>
      <c r="B127" s="1" t="s">
        <v>1152</v>
      </c>
      <c r="C127" s="1" t="s">
        <v>512</v>
      </c>
      <c r="D127" t="s">
        <v>510</v>
      </c>
      <c r="E127" t="s">
        <v>511</v>
      </c>
      <c r="F127">
        <v>856</v>
      </c>
      <c r="G127" t="s">
        <v>513</v>
      </c>
      <c r="H127" t="s">
        <v>514</v>
      </c>
      <c r="I127" s="2" t="s">
        <v>1326</v>
      </c>
      <c r="J127" s="2" t="str">
        <f t="shared" si="1"/>
        <v>INSERT INTO AIT.AIT_LIST_OPTION (ID,NAME,INTERNAL_CODE,EXTERNAL_CODE,IS_ENABLED,LIST_TYPE_ID) VALUES (10126, 'Laos', 'LA','418',1,1);</v>
      </c>
    </row>
    <row r="128" spans="1:10" x14ac:dyDescent="0.45">
      <c r="A128" s="1" t="s">
        <v>2482</v>
      </c>
      <c r="B128" s="1" t="s">
        <v>1154</v>
      </c>
      <c r="C128" s="1" t="s">
        <v>522</v>
      </c>
      <c r="D128" t="s">
        <v>520</v>
      </c>
      <c r="E128" t="s">
        <v>521</v>
      </c>
      <c r="F128">
        <v>266</v>
      </c>
      <c r="G128" t="s">
        <v>523</v>
      </c>
      <c r="H128" t="s">
        <v>524</v>
      </c>
      <c r="I128" s="2" t="s">
        <v>1326</v>
      </c>
      <c r="J128" s="2" t="str">
        <f t="shared" si="1"/>
        <v>INSERT INTO AIT.AIT_LIST_OPTION (ID,NAME,INTERNAL_CODE,EXTERNAL_CODE,IS_ENABLED,LIST_TYPE_ID) VALUES (10127, 'Lesotho', 'LS','426',1,1);</v>
      </c>
    </row>
    <row r="129" spans="1:10" x14ac:dyDescent="0.45">
      <c r="A129" s="1" t="s">
        <v>2483</v>
      </c>
      <c r="B129" s="1" t="s">
        <v>1155</v>
      </c>
      <c r="C129" s="1" t="s">
        <v>527</v>
      </c>
      <c r="D129" t="s">
        <v>525</v>
      </c>
      <c r="E129" t="s">
        <v>526</v>
      </c>
      <c r="F129">
        <v>371</v>
      </c>
      <c r="G129" t="s">
        <v>528</v>
      </c>
      <c r="H129" t="s">
        <v>529</v>
      </c>
      <c r="I129" s="2" t="s">
        <v>1326</v>
      </c>
      <c r="J129" s="2" t="str">
        <f t="shared" si="1"/>
        <v>INSERT INTO AIT.AIT_LIST_OPTION (ID,NAME,INTERNAL_CODE,EXTERNAL_CODE,IS_ENABLED,LIST_TYPE_ID) VALUES (10128, 'Letonia', 'LV','428',1,1);</v>
      </c>
    </row>
    <row r="130" spans="1:10" x14ac:dyDescent="0.45">
      <c r="A130" s="1" t="s">
        <v>2484</v>
      </c>
      <c r="B130" s="1" t="s">
        <v>1153</v>
      </c>
      <c r="C130" s="1" t="s">
        <v>517</v>
      </c>
      <c r="D130" t="s">
        <v>515</v>
      </c>
      <c r="E130" t="s">
        <v>516</v>
      </c>
      <c r="F130">
        <v>961</v>
      </c>
      <c r="G130" t="s">
        <v>518</v>
      </c>
      <c r="H130" t="s">
        <v>519</v>
      </c>
      <c r="I130" s="2" t="s">
        <v>1326</v>
      </c>
      <c r="J130" s="2" t="str">
        <f t="shared" si="1"/>
        <v>INSERT INTO AIT.AIT_LIST_OPTION (ID,NAME,INTERNAL_CODE,EXTERNAL_CODE,IS_ENABLED,LIST_TYPE_ID) VALUES (10129, 'Líbano', 'LB','422',1,1);</v>
      </c>
    </row>
    <row r="131" spans="1:10" x14ac:dyDescent="0.45">
      <c r="A131" s="1" t="s">
        <v>2485</v>
      </c>
      <c r="B131" s="1" t="s">
        <v>1156</v>
      </c>
      <c r="C131" s="1" t="s">
        <v>532</v>
      </c>
      <c r="D131" t="s">
        <v>530</v>
      </c>
      <c r="E131" t="s">
        <v>531</v>
      </c>
      <c r="F131">
        <v>231</v>
      </c>
      <c r="G131" t="s">
        <v>533</v>
      </c>
      <c r="H131" t="s">
        <v>534</v>
      </c>
      <c r="I131" s="2" t="s">
        <v>1326</v>
      </c>
      <c r="J131" s="2" t="str">
        <f t="shared" ref="J131:J194" si="2">_xlfn.CONCAT(I131,A131,",",C131,",",D131,",'",B131,"',1,1);")</f>
        <v>INSERT INTO AIT.AIT_LIST_OPTION (ID,NAME,INTERNAL_CODE,EXTERNAL_CODE,IS_ENABLED,LIST_TYPE_ID) VALUES (10130, 'Liberia', 'LR','430',1,1);</v>
      </c>
    </row>
    <row r="132" spans="1:10" x14ac:dyDescent="0.45">
      <c r="A132" s="1" t="s">
        <v>2486</v>
      </c>
      <c r="B132" s="1" t="s">
        <v>1157</v>
      </c>
      <c r="C132" s="1" t="s">
        <v>537</v>
      </c>
      <c r="D132" t="s">
        <v>535</v>
      </c>
      <c r="E132" t="s">
        <v>536</v>
      </c>
      <c r="F132">
        <v>218</v>
      </c>
      <c r="G132" t="s">
        <v>538</v>
      </c>
      <c r="H132" t="s">
        <v>539</v>
      </c>
      <c r="I132" s="2" t="s">
        <v>1326</v>
      </c>
      <c r="J132" s="2" t="str">
        <f t="shared" si="2"/>
        <v>INSERT INTO AIT.AIT_LIST_OPTION (ID,NAME,INTERNAL_CODE,EXTERNAL_CODE,IS_ENABLED,LIST_TYPE_ID) VALUES (10131, 'Libia', 'LY','434',1,1);</v>
      </c>
    </row>
    <row r="133" spans="1:10" x14ac:dyDescent="0.45">
      <c r="A133" s="1" t="s">
        <v>2487</v>
      </c>
      <c r="B133" s="1" t="s">
        <v>1158</v>
      </c>
      <c r="C133" s="1" t="s">
        <v>542</v>
      </c>
      <c r="D133" t="s">
        <v>540</v>
      </c>
      <c r="E133" t="s">
        <v>541</v>
      </c>
      <c r="F133">
        <v>423</v>
      </c>
      <c r="G133" t="s">
        <v>3</v>
      </c>
      <c r="H133" t="s">
        <v>3</v>
      </c>
      <c r="I133" s="2" t="s">
        <v>1326</v>
      </c>
      <c r="J133" s="2" t="str">
        <f t="shared" si="2"/>
        <v>INSERT INTO AIT.AIT_LIST_OPTION (ID,NAME,INTERNAL_CODE,EXTERNAL_CODE,IS_ENABLED,LIST_TYPE_ID) VALUES (10132, 'Liechtenstein', 'LI','438',1,1);</v>
      </c>
    </row>
    <row r="134" spans="1:10" x14ac:dyDescent="0.45">
      <c r="A134" s="1" t="s">
        <v>2488</v>
      </c>
      <c r="B134" s="1" t="s">
        <v>1159</v>
      </c>
      <c r="C134" s="1" t="s">
        <v>545</v>
      </c>
      <c r="D134" t="s">
        <v>543</v>
      </c>
      <c r="E134" t="s">
        <v>544</v>
      </c>
      <c r="F134">
        <v>370</v>
      </c>
      <c r="G134" t="s">
        <v>546</v>
      </c>
      <c r="H134" t="s">
        <v>547</v>
      </c>
      <c r="I134" s="2" t="s">
        <v>1326</v>
      </c>
      <c r="J134" s="2" t="str">
        <f t="shared" si="2"/>
        <v>INSERT INTO AIT.AIT_LIST_OPTION (ID,NAME,INTERNAL_CODE,EXTERNAL_CODE,IS_ENABLED,LIST_TYPE_ID) VALUES (10133, 'Lituania', 'LT','440',1,1);</v>
      </c>
    </row>
    <row r="135" spans="1:10" x14ac:dyDescent="0.45">
      <c r="A135" s="1" t="s">
        <v>2489</v>
      </c>
      <c r="B135" s="1" t="s">
        <v>1160</v>
      </c>
      <c r="C135" s="1" t="s">
        <v>550</v>
      </c>
      <c r="D135" t="s">
        <v>548</v>
      </c>
      <c r="E135" t="s">
        <v>549</v>
      </c>
      <c r="F135">
        <v>352</v>
      </c>
      <c r="G135" t="s">
        <v>25</v>
      </c>
      <c r="H135" t="s">
        <v>26</v>
      </c>
      <c r="I135" s="2" t="s">
        <v>1326</v>
      </c>
      <c r="J135" s="2" t="str">
        <f t="shared" si="2"/>
        <v>INSERT INTO AIT.AIT_LIST_OPTION (ID,NAME,INTERNAL_CODE,EXTERNAL_CODE,IS_ENABLED,LIST_TYPE_ID) VALUES (10134, 'Luxemburgo', 'LU','442',1,1);</v>
      </c>
    </row>
    <row r="136" spans="1:10" x14ac:dyDescent="0.45">
      <c r="A136" s="1" t="s">
        <v>2490</v>
      </c>
      <c r="B136" s="1" t="s">
        <v>1161</v>
      </c>
      <c r="C136" s="1" t="s">
        <v>553</v>
      </c>
      <c r="D136" t="s">
        <v>551</v>
      </c>
      <c r="E136" t="s">
        <v>552</v>
      </c>
      <c r="F136">
        <v>853</v>
      </c>
      <c r="G136" t="s">
        <v>554</v>
      </c>
      <c r="H136" t="s">
        <v>555</v>
      </c>
      <c r="I136" s="2" t="s">
        <v>1326</v>
      </c>
      <c r="J136" s="2" t="str">
        <f t="shared" si="2"/>
        <v>INSERT INTO AIT.AIT_LIST_OPTION (ID,NAME,INTERNAL_CODE,EXTERNAL_CODE,IS_ENABLED,LIST_TYPE_ID) VALUES (10135, 'Macao', 'MO','446',1,1);</v>
      </c>
    </row>
    <row r="137" spans="1:10" x14ac:dyDescent="0.45">
      <c r="A137" s="1" t="s">
        <v>2491</v>
      </c>
      <c r="B137" s="1" t="s">
        <v>1260</v>
      </c>
      <c r="C137" s="1" t="s">
        <v>972</v>
      </c>
      <c r="D137" t="s">
        <v>970</v>
      </c>
      <c r="E137" t="s">
        <v>971</v>
      </c>
      <c r="F137">
        <v>389</v>
      </c>
      <c r="G137" t="s">
        <v>971</v>
      </c>
      <c r="H137" t="s">
        <v>973</v>
      </c>
      <c r="I137" s="2" t="s">
        <v>1326</v>
      </c>
      <c r="J137" s="2" t="str">
        <f t="shared" si="2"/>
        <v>INSERT INTO AIT.AIT_LIST_OPTION (ID,NAME,INTERNAL_CODE,EXTERNAL_CODE,IS_ENABLED,LIST_TYPE_ID) VALUES (10136, 'Macedonia', 'MK','807',1,1);</v>
      </c>
    </row>
    <row r="138" spans="1:10" x14ac:dyDescent="0.45">
      <c r="A138" s="1" t="s">
        <v>2492</v>
      </c>
      <c r="B138" s="1" t="s">
        <v>1162</v>
      </c>
      <c r="C138" s="1" t="s">
        <v>558</v>
      </c>
      <c r="D138" t="s">
        <v>556</v>
      </c>
      <c r="E138" t="s">
        <v>557</v>
      </c>
      <c r="F138">
        <v>261</v>
      </c>
      <c r="G138" t="s">
        <v>559</v>
      </c>
      <c r="H138" t="s">
        <v>560</v>
      </c>
      <c r="I138" s="2" t="s">
        <v>1326</v>
      </c>
      <c r="J138" s="2" t="str">
        <f t="shared" si="2"/>
        <v>INSERT INTO AIT.AIT_LIST_OPTION (ID,NAME,INTERNAL_CODE,EXTERNAL_CODE,IS_ENABLED,LIST_TYPE_ID) VALUES (10137, 'Madagascar', 'MG','450',1,1);</v>
      </c>
    </row>
    <row r="139" spans="1:10" x14ac:dyDescent="0.45">
      <c r="A139" s="1" t="s">
        <v>2493</v>
      </c>
      <c r="B139" s="1" t="s">
        <v>1164</v>
      </c>
      <c r="C139" s="1" t="s">
        <v>568</v>
      </c>
      <c r="D139" t="s">
        <v>566</v>
      </c>
      <c r="E139" t="s">
        <v>567</v>
      </c>
      <c r="F139">
        <v>60</v>
      </c>
      <c r="G139" t="s">
        <v>569</v>
      </c>
      <c r="H139" t="s">
        <v>570</v>
      </c>
      <c r="I139" s="2" t="s">
        <v>1326</v>
      </c>
      <c r="J139" s="2" t="str">
        <f t="shared" si="2"/>
        <v>INSERT INTO AIT.AIT_LIST_OPTION (ID,NAME,INTERNAL_CODE,EXTERNAL_CODE,IS_ENABLED,LIST_TYPE_ID) VALUES (10138, 'Malasia', 'MY','458',1,1);</v>
      </c>
    </row>
    <row r="140" spans="1:10" x14ac:dyDescent="0.45">
      <c r="A140" s="1" t="s">
        <v>2494</v>
      </c>
      <c r="B140" s="1" t="s">
        <v>1163</v>
      </c>
      <c r="C140" s="1" t="s">
        <v>563</v>
      </c>
      <c r="D140" t="s">
        <v>561</v>
      </c>
      <c r="E140" t="s">
        <v>562</v>
      </c>
      <c r="F140">
        <v>265</v>
      </c>
      <c r="G140" t="s">
        <v>564</v>
      </c>
      <c r="H140" t="s">
        <v>565</v>
      </c>
      <c r="I140" s="2" t="s">
        <v>1326</v>
      </c>
      <c r="J140" s="2" t="str">
        <f t="shared" si="2"/>
        <v>INSERT INTO AIT.AIT_LIST_OPTION (ID,NAME,INTERNAL_CODE,EXTERNAL_CODE,IS_ENABLED,LIST_TYPE_ID) VALUES (10139, 'Malaui', 'MW','454',1,1);</v>
      </c>
    </row>
    <row r="141" spans="1:10" x14ac:dyDescent="0.45">
      <c r="A141" s="1" t="s">
        <v>2495</v>
      </c>
      <c r="B141" s="1" t="s">
        <v>1165</v>
      </c>
      <c r="C141" s="1" t="s">
        <v>573</v>
      </c>
      <c r="D141" t="s">
        <v>571</v>
      </c>
      <c r="E141" t="s">
        <v>572</v>
      </c>
      <c r="F141">
        <v>960</v>
      </c>
      <c r="G141" t="s">
        <v>574</v>
      </c>
      <c r="H141" t="s">
        <v>575</v>
      </c>
      <c r="I141" s="2" t="s">
        <v>1326</v>
      </c>
      <c r="J141" s="2" t="str">
        <f t="shared" si="2"/>
        <v>INSERT INTO AIT.AIT_LIST_OPTION (ID,NAME,INTERNAL_CODE,EXTERNAL_CODE,IS_ENABLED,LIST_TYPE_ID) VALUES (10140, 'Maldivas', 'MV','462',1,1);</v>
      </c>
    </row>
    <row r="142" spans="1:10" x14ac:dyDescent="0.45">
      <c r="A142" s="1" t="s">
        <v>2496</v>
      </c>
      <c r="B142" s="1" t="s">
        <v>1166</v>
      </c>
      <c r="C142" s="1" t="s">
        <v>578</v>
      </c>
      <c r="D142" t="s">
        <v>576</v>
      </c>
      <c r="E142" t="s">
        <v>577</v>
      </c>
      <c r="F142">
        <v>223</v>
      </c>
      <c r="G142" t="s">
        <v>3</v>
      </c>
      <c r="H142" t="s">
        <v>3</v>
      </c>
      <c r="I142" s="2" t="s">
        <v>1326</v>
      </c>
      <c r="J142" s="2" t="str">
        <f t="shared" si="2"/>
        <v>INSERT INTO AIT.AIT_LIST_OPTION (ID,NAME,INTERNAL_CODE,EXTERNAL_CODE,IS_ENABLED,LIST_TYPE_ID) VALUES (10141, 'Malí', 'ML','466',1,1);</v>
      </c>
    </row>
    <row r="143" spans="1:10" x14ac:dyDescent="0.45">
      <c r="A143" s="1" t="s">
        <v>2497</v>
      </c>
      <c r="B143" s="1" t="s">
        <v>1167</v>
      </c>
      <c r="C143" s="1" t="s">
        <v>581</v>
      </c>
      <c r="D143" t="s">
        <v>579</v>
      </c>
      <c r="E143" t="s">
        <v>580</v>
      </c>
      <c r="F143">
        <v>356</v>
      </c>
      <c r="G143" t="s">
        <v>582</v>
      </c>
      <c r="H143" t="s">
        <v>583</v>
      </c>
      <c r="I143" s="2" t="s">
        <v>1326</v>
      </c>
      <c r="J143" s="2" t="str">
        <f t="shared" si="2"/>
        <v>INSERT INTO AIT.AIT_LIST_OPTION (ID,NAME,INTERNAL_CODE,EXTERNAL_CODE,IS_ENABLED,LIST_TYPE_ID) VALUES (10142, 'Malta', 'MT','470',1,1);</v>
      </c>
    </row>
    <row r="144" spans="1:10" x14ac:dyDescent="0.45">
      <c r="A144" s="1" t="s">
        <v>2498</v>
      </c>
      <c r="B144" s="1" t="s">
        <v>1177</v>
      </c>
      <c r="C144" s="1" t="s">
        <v>623</v>
      </c>
      <c r="D144" t="s">
        <v>621</v>
      </c>
      <c r="E144" t="s">
        <v>622</v>
      </c>
      <c r="F144">
        <v>212</v>
      </c>
      <c r="G144" t="s">
        <v>624</v>
      </c>
      <c r="H144" t="s">
        <v>625</v>
      </c>
      <c r="I144" s="2" t="s">
        <v>1326</v>
      </c>
      <c r="J144" s="2" t="str">
        <f t="shared" si="2"/>
        <v>INSERT INTO AIT.AIT_LIST_OPTION (ID,NAME,INTERNAL_CODE,EXTERNAL_CODE,IS_ENABLED,LIST_TYPE_ID) VALUES (10143, 'Marruecos', 'MA','504',1,1);</v>
      </c>
    </row>
    <row r="145" spans="1:10" x14ac:dyDescent="0.45">
      <c r="A145" s="1" t="s">
        <v>2499</v>
      </c>
      <c r="B145" s="1" t="s">
        <v>1168</v>
      </c>
      <c r="C145" s="1" t="s">
        <v>586</v>
      </c>
      <c r="D145" t="s">
        <v>584</v>
      </c>
      <c r="E145" t="s">
        <v>585</v>
      </c>
      <c r="F145">
        <v>0</v>
      </c>
      <c r="G145" t="s">
        <v>3</v>
      </c>
      <c r="H145" t="s">
        <v>3</v>
      </c>
      <c r="I145" s="2" t="s">
        <v>1326</v>
      </c>
      <c r="J145" s="2" t="str">
        <f t="shared" si="2"/>
        <v>INSERT INTO AIT.AIT_LIST_OPTION (ID,NAME,INTERNAL_CODE,EXTERNAL_CODE,IS_ENABLED,LIST_TYPE_ID) VALUES (10144, 'Martinica', 'MQ','474',1,1);</v>
      </c>
    </row>
    <row r="146" spans="1:10" x14ac:dyDescent="0.45">
      <c r="A146" s="1" t="s">
        <v>2500</v>
      </c>
      <c r="B146" s="1" t="s">
        <v>1170</v>
      </c>
      <c r="C146" s="1" t="s">
        <v>594</v>
      </c>
      <c r="D146" t="s">
        <v>592</v>
      </c>
      <c r="E146" t="s">
        <v>593</v>
      </c>
      <c r="F146">
        <v>230</v>
      </c>
      <c r="G146" t="s">
        <v>595</v>
      </c>
      <c r="H146" t="s">
        <v>596</v>
      </c>
      <c r="I146" s="2" t="s">
        <v>1326</v>
      </c>
      <c r="J146" s="2" t="str">
        <f t="shared" si="2"/>
        <v>INSERT INTO AIT.AIT_LIST_OPTION (ID,NAME,INTERNAL_CODE,EXTERNAL_CODE,IS_ENABLED,LIST_TYPE_ID) VALUES (10145, 'Mauricio', 'MU','480',1,1);</v>
      </c>
    </row>
    <row r="147" spans="1:10" x14ac:dyDescent="0.45">
      <c r="A147" s="1" t="s">
        <v>2501</v>
      </c>
      <c r="B147" s="1" t="s">
        <v>1169</v>
      </c>
      <c r="C147" s="1" t="s">
        <v>589</v>
      </c>
      <c r="D147" t="s">
        <v>587</v>
      </c>
      <c r="E147" t="s">
        <v>588</v>
      </c>
      <c r="F147">
        <v>222</v>
      </c>
      <c r="G147" t="s">
        <v>590</v>
      </c>
      <c r="H147" t="s">
        <v>591</v>
      </c>
      <c r="I147" s="2" t="s">
        <v>1326</v>
      </c>
      <c r="J147" s="2" t="str">
        <f t="shared" si="2"/>
        <v>INSERT INTO AIT.AIT_LIST_OPTION (ID,NAME,INTERNAL_CODE,EXTERNAL_CODE,IS_ENABLED,LIST_TYPE_ID) VALUES (10146, 'Mauritania', 'MR','478',1,1);</v>
      </c>
    </row>
    <row r="148" spans="1:10" x14ac:dyDescent="0.45">
      <c r="A148" s="1" t="s">
        <v>2502</v>
      </c>
      <c r="B148" s="1" t="s">
        <v>1082</v>
      </c>
      <c r="C148" s="1" t="s">
        <v>221</v>
      </c>
      <c r="D148" t="s">
        <v>219</v>
      </c>
      <c r="E148" t="s">
        <v>220</v>
      </c>
      <c r="F148">
        <v>262</v>
      </c>
      <c r="G148" t="s">
        <v>3</v>
      </c>
      <c r="H148" t="s">
        <v>3</v>
      </c>
      <c r="I148" s="2" t="s">
        <v>1326</v>
      </c>
      <c r="J148" s="2" t="str">
        <f t="shared" si="2"/>
        <v>INSERT INTO AIT.AIT_LIST_OPTION (ID,NAME,INTERNAL_CODE,EXTERNAL_CODE,IS_ENABLED,LIST_TYPE_ID) VALUES (10147, 'Mayotte', 'YT','175',1,1);</v>
      </c>
    </row>
    <row r="149" spans="1:10" x14ac:dyDescent="0.45">
      <c r="A149" s="1" t="s">
        <v>2503</v>
      </c>
      <c r="B149" s="1" t="s">
        <v>1171</v>
      </c>
      <c r="C149" s="1" t="s">
        <v>599</v>
      </c>
      <c r="D149" t="s">
        <v>597</v>
      </c>
      <c r="E149" t="s">
        <v>598</v>
      </c>
      <c r="F149">
        <v>52</v>
      </c>
      <c r="G149" t="s">
        <v>600</v>
      </c>
      <c r="H149" t="s">
        <v>601</v>
      </c>
      <c r="I149" s="2" t="s">
        <v>1326</v>
      </c>
      <c r="J149" s="2" t="str">
        <f t="shared" si="2"/>
        <v>INSERT INTO AIT.AIT_LIST_OPTION (ID,NAME,INTERNAL_CODE,EXTERNAL_CODE,IS_ENABLED,LIST_TYPE_ID) VALUES (10148, 'México', 'MX','484',1,1);</v>
      </c>
    </row>
    <row r="150" spans="1:10" x14ac:dyDescent="0.45">
      <c r="A150" s="1" t="s">
        <v>2504</v>
      </c>
      <c r="B150" s="1" t="s">
        <v>1197</v>
      </c>
      <c r="C150" s="1" t="s">
        <v>707</v>
      </c>
      <c r="D150" t="s">
        <v>705</v>
      </c>
      <c r="E150" t="s">
        <v>706</v>
      </c>
      <c r="F150">
        <v>691</v>
      </c>
      <c r="G150" t="s">
        <v>3</v>
      </c>
      <c r="H150" t="s">
        <v>3</v>
      </c>
      <c r="I150" s="2" t="s">
        <v>1326</v>
      </c>
      <c r="J150" s="2" t="str">
        <f t="shared" si="2"/>
        <v>INSERT INTO AIT.AIT_LIST_OPTION (ID,NAME,INTERNAL_CODE,EXTERNAL_CODE,IS_ENABLED,LIST_TYPE_ID) VALUES (10149, 'Micronesia', 'FM','583',1,1);</v>
      </c>
    </row>
    <row r="151" spans="1:10" x14ac:dyDescent="0.45">
      <c r="A151" s="1" t="s">
        <v>2505</v>
      </c>
      <c r="B151" s="1" t="s">
        <v>1174</v>
      </c>
      <c r="C151" s="1" t="s">
        <v>612</v>
      </c>
      <c r="D151" t="s">
        <v>610</v>
      </c>
      <c r="E151" t="s">
        <v>611</v>
      </c>
      <c r="F151">
        <v>373</v>
      </c>
      <c r="G151" t="s">
        <v>613</v>
      </c>
      <c r="H151" t="s">
        <v>614</v>
      </c>
      <c r="I151" s="2" t="s">
        <v>1326</v>
      </c>
      <c r="J151" s="2" t="str">
        <f t="shared" si="2"/>
        <v>INSERT INTO AIT.AIT_LIST_OPTION (ID,NAME,INTERNAL_CODE,EXTERNAL_CODE,IS_ENABLED,LIST_TYPE_ID) VALUES (10150, 'Moldavia', 'MD','498',1,1);</v>
      </c>
    </row>
    <row r="152" spans="1:10" x14ac:dyDescent="0.45">
      <c r="A152" s="1" t="s">
        <v>2506</v>
      </c>
      <c r="B152" s="1" t="s">
        <v>1172</v>
      </c>
      <c r="C152" s="1" t="s">
        <v>604</v>
      </c>
      <c r="D152" t="s">
        <v>602</v>
      </c>
      <c r="E152" t="s">
        <v>603</v>
      </c>
      <c r="F152">
        <v>377</v>
      </c>
      <c r="G152" t="s">
        <v>3</v>
      </c>
      <c r="H152" t="s">
        <v>3</v>
      </c>
      <c r="I152" s="2" t="s">
        <v>1326</v>
      </c>
      <c r="J152" s="2" t="str">
        <f t="shared" si="2"/>
        <v>INSERT INTO AIT.AIT_LIST_OPTION (ID,NAME,INTERNAL_CODE,EXTERNAL_CODE,IS_ENABLED,LIST_TYPE_ID) VALUES (10151, 'Mónaco', 'MC','492',1,1);</v>
      </c>
    </row>
    <row r="153" spans="1:10" x14ac:dyDescent="0.45">
      <c r="A153" s="1" t="s">
        <v>2507</v>
      </c>
      <c r="B153" s="1" t="s">
        <v>1173</v>
      </c>
      <c r="C153" s="1" t="s">
        <v>607</v>
      </c>
      <c r="D153" t="s">
        <v>605</v>
      </c>
      <c r="E153" t="s">
        <v>606</v>
      </c>
      <c r="F153">
        <v>976</v>
      </c>
      <c r="G153" t="s">
        <v>608</v>
      </c>
      <c r="H153" t="s">
        <v>609</v>
      </c>
      <c r="I153" s="2" t="s">
        <v>1326</v>
      </c>
      <c r="J153" s="2" t="str">
        <f t="shared" si="2"/>
        <v>INSERT INTO AIT.AIT_LIST_OPTION (ID,NAME,INTERNAL_CODE,EXTERNAL_CODE,IS_ENABLED,LIST_TYPE_ID) VALUES (10152, 'Mongolia', 'MN','496',1,1);</v>
      </c>
    </row>
    <row r="154" spans="1:10" x14ac:dyDescent="0.45">
      <c r="A154" s="1" t="s">
        <v>2508</v>
      </c>
      <c r="B154" s="1" t="s">
        <v>1175</v>
      </c>
      <c r="C154" s="1" t="s">
        <v>617</v>
      </c>
      <c r="D154" t="s">
        <v>615</v>
      </c>
      <c r="E154" t="s">
        <v>616</v>
      </c>
      <c r="F154">
        <v>382</v>
      </c>
      <c r="G154" t="s">
        <v>3</v>
      </c>
      <c r="H154" t="s">
        <v>3</v>
      </c>
      <c r="I154" s="2" t="s">
        <v>1326</v>
      </c>
      <c r="J154" s="2" t="str">
        <f t="shared" si="2"/>
        <v>INSERT INTO AIT.AIT_LIST_OPTION (ID,NAME,INTERNAL_CODE,EXTERNAL_CODE,IS_ENABLED,LIST_TYPE_ID) VALUES (10153, 'Montenegro', 'ME','499',1,1);</v>
      </c>
    </row>
    <row r="155" spans="1:10" x14ac:dyDescent="0.45">
      <c r="A155" s="1" t="s">
        <v>2509</v>
      </c>
      <c r="B155" s="1" t="s">
        <v>1176</v>
      </c>
      <c r="C155" s="1" t="s">
        <v>620</v>
      </c>
      <c r="D155" t="s">
        <v>618</v>
      </c>
      <c r="E155" t="s">
        <v>619</v>
      </c>
      <c r="F155">
        <v>1664</v>
      </c>
      <c r="G155" t="s">
        <v>3</v>
      </c>
      <c r="H155" t="s">
        <v>3</v>
      </c>
      <c r="I155" s="2" t="s">
        <v>1326</v>
      </c>
      <c r="J155" s="2" t="str">
        <f t="shared" si="2"/>
        <v>INSERT INTO AIT.AIT_LIST_OPTION (ID,NAME,INTERNAL_CODE,EXTERNAL_CODE,IS_ENABLED,LIST_TYPE_ID) VALUES (10154, 'Montserrat', 'MS','500',1,1);</v>
      </c>
    </row>
    <row r="156" spans="1:10" x14ac:dyDescent="0.45">
      <c r="A156" s="1" t="s">
        <v>2510</v>
      </c>
      <c r="B156" s="1" t="s">
        <v>1178</v>
      </c>
      <c r="C156" s="1" t="s">
        <v>628</v>
      </c>
      <c r="D156" t="s">
        <v>626</v>
      </c>
      <c r="E156" t="s">
        <v>627</v>
      </c>
      <c r="F156">
        <v>258</v>
      </c>
      <c r="G156" t="s">
        <v>629</v>
      </c>
      <c r="H156" t="s">
        <v>630</v>
      </c>
      <c r="I156" s="2" t="s">
        <v>1326</v>
      </c>
      <c r="J156" s="2" t="str">
        <f t="shared" si="2"/>
        <v>INSERT INTO AIT.AIT_LIST_OPTION (ID,NAME,INTERNAL_CODE,EXTERNAL_CODE,IS_ENABLED,LIST_TYPE_ID) VALUES (10155, 'Mozambique', 'MZ','508',1,1);</v>
      </c>
    </row>
    <row r="157" spans="1:10" x14ac:dyDescent="0.45">
      <c r="A157" s="1" t="s">
        <v>2511</v>
      </c>
      <c r="B157" s="1" t="s">
        <v>1064</v>
      </c>
      <c r="C157" s="1" t="s">
        <v>141</v>
      </c>
      <c r="D157" t="s">
        <v>139</v>
      </c>
      <c r="E157" t="s">
        <v>140</v>
      </c>
      <c r="F157">
        <v>95</v>
      </c>
      <c r="G157" t="s">
        <v>142</v>
      </c>
      <c r="H157" t="s">
        <v>143</v>
      </c>
      <c r="I157" s="2" t="s">
        <v>1326</v>
      </c>
      <c r="J157" s="2" t="str">
        <f t="shared" si="2"/>
        <v>INSERT INTO AIT.AIT_LIST_OPTION (ID,NAME,INTERNAL_CODE,EXTERNAL_CODE,IS_ENABLED,LIST_TYPE_ID) VALUES (10156, 'Myanmar', 'MM','104',1,1);</v>
      </c>
    </row>
    <row r="158" spans="1:10" x14ac:dyDescent="0.45">
      <c r="A158" s="1" t="s">
        <v>2512</v>
      </c>
      <c r="B158" s="1" t="s">
        <v>1180</v>
      </c>
      <c r="C158" s="1" t="s">
        <v>638</v>
      </c>
      <c r="D158" t="s">
        <v>636</v>
      </c>
      <c r="E158" t="s">
        <v>637</v>
      </c>
      <c r="F158">
        <v>264</v>
      </c>
      <c r="G158" t="s">
        <v>639</v>
      </c>
      <c r="H158" t="s">
        <v>640</v>
      </c>
      <c r="I158" s="2" t="s">
        <v>1326</v>
      </c>
      <c r="J158" s="2" t="str">
        <f t="shared" si="2"/>
        <v>INSERT INTO AIT.AIT_LIST_OPTION (ID,NAME,INTERNAL_CODE,EXTERNAL_CODE,IS_ENABLED,LIST_TYPE_ID) VALUES (10157, 'Namibia', 'NA','516',1,1);</v>
      </c>
    </row>
    <row r="159" spans="1:10" x14ac:dyDescent="0.45">
      <c r="A159" s="1" t="s">
        <v>2513</v>
      </c>
      <c r="B159" s="1" t="s">
        <v>1181</v>
      </c>
      <c r="C159" s="1" t="s">
        <v>643</v>
      </c>
      <c r="D159" t="s">
        <v>641</v>
      </c>
      <c r="E159" t="s">
        <v>642</v>
      </c>
      <c r="F159">
        <v>674</v>
      </c>
      <c r="G159" t="s">
        <v>3</v>
      </c>
      <c r="H159" t="s">
        <v>3</v>
      </c>
      <c r="I159" s="2" t="s">
        <v>1326</v>
      </c>
      <c r="J159" s="2" t="str">
        <f t="shared" si="2"/>
        <v>INSERT INTO AIT.AIT_LIST_OPTION (ID,NAME,INTERNAL_CODE,EXTERNAL_CODE,IS_ENABLED,LIST_TYPE_ID) VALUES (10158, 'Nauru', 'NR','520',1,1);</v>
      </c>
    </row>
    <row r="160" spans="1:10" x14ac:dyDescent="0.45">
      <c r="A160" s="1" t="s">
        <v>2514</v>
      </c>
      <c r="B160" s="1" t="s">
        <v>1182</v>
      </c>
      <c r="C160" s="1" t="s">
        <v>646</v>
      </c>
      <c r="D160" t="s">
        <v>644</v>
      </c>
      <c r="E160" t="s">
        <v>645</v>
      </c>
      <c r="F160">
        <v>977</v>
      </c>
      <c r="G160" t="s">
        <v>647</v>
      </c>
      <c r="H160" t="s">
        <v>648</v>
      </c>
      <c r="I160" s="2" t="s">
        <v>1326</v>
      </c>
      <c r="J160" s="2" t="str">
        <f t="shared" si="2"/>
        <v>INSERT INTO AIT.AIT_LIST_OPTION (ID,NAME,INTERNAL_CODE,EXTERNAL_CODE,IS_ENABLED,LIST_TYPE_ID) VALUES (10159, 'Nepal', 'NP','524',1,1);</v>
      </c>
    </row>
    <row r="161" spans="1:10" x14ac:dyDescent="0.45">
      <c r="A161" s="1" t="s">
        <v>2515</v>
      </c>
      <c r="B161" s="1" t="s">
        <v>1189</v>
      </c>
      <c r="C161" s="1" t="s">
        <v>677</v>
      </c>
      <c r="D161" t="s">
        <v>675</v>
      </c>
      <c r="E161" t="s">
        <v>676</v>
      </c>
      <c r="F161">
        <v>505</v>
      </c>
      <c r="G161" t="s">
        <v>678</v>
      </c>
      <c r="H161" t="s">
        <v>679</v>
      </c>
      <c r="I161" s="2" t="s">
        <v>1326</v>
      </c>
      <c r="J161" s="2" t="str">
        <f t="shared" si="2"/>
        <v>INSERT INTO AIT.AIT_LIST_OPTION (ID,NAME,INTERNAL_CODE,EXTERNAL_CODE,IS_ENABLED,LIST_TYPE_ID) VALUES (10160, 'Nicaragua', 'NI','558',1,1);</v>
      </c>
    </row>
    <row r="162" spans="1:10" x14ac:dyDescent="0.45">
      <c r="A162" s="1" t="s">
        <v>2516</v>
      </c>
      <c r="B162" s="1" t="s">
        <v>1190</v>
      </c>
      <c r="C162" s="1" t="s">
        <v>682</v>
      </c>
      <c r="D162" t="s">
        <v>680</v>
      </c>
      <c r="E162" t="s">
        <v>681</v>
      </c>
      <c r="F162">
        <v>227</v>
      </c>
      <c r="G162" t="s">
        <v>3</v>
      </c>
      <c r="H162" t="s">
        <v>3</v>
      </c>
      <c r="I162" s="2" t="s">
        <v>1326</v>
      </c>
      <c r="J162" s="2" t="str">
        <f t="shared" si="2"/>
        <v>INSERT INTO AIT.AIT_LIST_OPTION (ID,NAME,INTERNAL_CODE,EXTERNAL_CODE,IS_ENABLED,LIST_TYPE_ID) VALUES (10161, 'Níger', 'NE','562',1,1);</v>
      </c>
    </row>
    <row r="163" spans="1:10" x14ac:dyDescent="0.45">
      <c r="A163" s="1" t="s">
        <v>2517</v>
      </c>
      <c r="B163" s="1" t="s">
        <v>1191</v>
      </c>
      <c r="C163" s="1" t="s">
        <v>685</v>
      </c>
      <c r="D163" t="s">
        <v>683</v>
      </c>
      <c r="E163" t="s">
        <v>684</v>
      </c>
      <c r="F163">
        <v>234</v>
      </c>
      <c r="G163" t="s">
        <v>686</v>
      </c>
      <c r="H163" t="s">
        <v>687</v>
      </c>
      <c r="I163" s="2" t="s">
        <v>1326</v>
      </c>
      <c r="J163" s="2" t="str">
        <f t="shared" si="2"/>
        <v>INSERT INTO AIT.AIT_LIST_OPTION (ID,NAME,INTERNAL_CODE,EXTERNAL_CODE,IS_ENABLED,LIST_TYPE_ID) VALUES (10162, 'Nigeria', 'NG','566',1,1);</v>
      </c>
    </row>
    <row r="164" spans="1:10" x14ac:dyDescent="0.45">
      <c r="A164" s="1" t="s">
        <v>2518</v>
      </c>
      <c r="B164" s="1" t="s">
        <v>1192</v>
      </c>
      <c r="C164" s="1" t="s">
        <v>690</v>
      </c>
      <c r="D164" t="s">
        <v>688</v>
      </c>
      <c r="E164" t="s">
        <v>689</v>
      </c>
      <c r="F164">
        <v>683</v>
      </c>
      <c r="G164" t="s">
        <v>3</v>
      </c>
      <c r="H164" t="s">
        <v>3</v>
      </c>
      <c r="I164" s="2" t="s">
        <v>1326</v>
      </c>
      <c r="J164" s="2" t="str">
        <f t="shared" si="2"/>
        <v>INSERT INTO AIT.AIT_LIST_OPTION (ID,NAME,INTERNAL_CODE,EXTERNAL_CODE,IS_ENABLED,LIST_TYPE_ID) VALUES (10163, 'Niue', 'NU','570',1,1);</v>
      </c>
    </row>
    <row r="165" spans="1:10" x14ac:dyDescent="0.45">
      <c r="A165" s="1" t="s">
        <v>2519</v>
      </c>
      <c r="B165" s="1" t="s">
        <v>1194</v>
      </c>
      <c r="C165" s="1" t="s">
        <v>696</v>
      </c>
      <c r="D165" t="s">
        <v>694</v>
      </c>
      <c r="E165" t="s">
        <v>695</v>
      </c>
      <c r="F165">
        <v>47</v>
      </c>
      <c r="G165" t="s">
        <v>697</v>
      </c>
      <c r="H165" t="s">
        <v>698</v>
      </c>
      <c r="I165" s="2" t="s">
        <v>1326</v>
      </c>
      <c r="J165" s="2" t="str">
        <f t="shared" si="2"/>
        <v>INSERT INTO AIT.AIT_LIST_OPTION (ID,NAME,INTERNAL_CODE,EXTERNAL_CODE,IS_ENABLED,LIST_TYPE_ID) VALUES (10164, 'Noruega', 'NO','578',1,1);</v>
      </c>
    </row>
    <row r="166" spans="1:10" x14ac:dyDescent="0.45">
      <c r="A166" s="1" t="s">
        <v>2520</v>
      </c>
      <c r="B166" s="1" t="s">
        <v>1186</v>
      </c>
      <c r="C166" s="1" t="s">
        <v>664</v>
      </c>
      <c r="D166" t="s">
        <v>662</v>
      </c>
      <c r="E166" t="s">
        <v>663</v>
      </c>
      <c r="F166">
        <v>687</v>
      </c>
      <c r="G166" t="s">
        <v>3</v>
      </c>
      <c r="H166" t="s">
        <v>3</v>
      </c>
      <c r="I166" s="2" t="s">
        <v>1326</v>
      </c>
      <c r="J166" s="2" t="str">
        <f t="shared" si="2"/>
        <v>INSERT INTO AIT.AIT_LIST_OPTION (ID,NAME,INTERNAL_CODE,EXTERNAL_CODE,IS_ENABLED,LIST_TYPE_ID) VALUES (10165, 'Nueva Caledonia', 'NC','540',1,1);</v>
      </c>
    </row>
    <row r="167" spans="1:10" x14ac:dyDescent="0.45">
      <c r="A167" s="1" t="s">
        <v>2521</v>
      </c>
      <c r="B167" s="1" t="s">
        <v>1188</v>
      </c>
      <c r="C167" s="1" t="s">
        <v>672</v>
      </c>
      <c r="D167" t="s">
        <v>670</v>
      </c>
      <c r="E167" t="s">
        <v>671</v>
      </c>
      <c r="F167">
        <v>64</v>
      </c>
      <c r="G167" t="s">
        <v>673</v>
      </c>
      <c r="H167" t="s">
        <v>674</v>
      </c>
      <c r="I167" s="2" t="s">
        <v>1326</v>
      </c>
      <c r="J167" s="2" t="str">
        <f t="shared" si="2"/>
        <v>INSERT INTO AIT.AIT_LIST_OPTION (ID,NAME,INTERNAL_CODE,EXTERNAL_CODE,IS_ENABLED,LIST_TYPE_ID) VALUES (10166, 'Nueva Zelanda', 'NZ','554',1,1);</v>
      </c>
    </row>
    <row r="168" spans="1:10" x14ac:dyDescent="0.45">
      <c r="A168" s="1" t="s">
        <v>2522</v>
      </c>
      <c r="B168" s="1" t="s">
        <v>1179</v>
      </c>
      <c r="C168" s="1" t="s">
        <v>633</v>
      </c>
      <c r="D168" t="s">
        <v>631</v>
      </c>
      <c r="E168" t="s">
        <v>632</v>
      </c>
      <c r="F168">
        <v>968</v>
      </c>
      <c r="G168" t="s">
        <v>634</v>
      </c>
      <c r="H168" t="s">
        <v>635</v>
      </c>
      <c r="I168" s="2" t="s">
        <v>1326</v>
      </c>
      <c r="J168" s="2" t="str">
        <f t="shared" si="2"/>
        <v>INSERT INTO AIT.AIT_LIST_OPTION (ID,NAME,INTERNAL_CODE,EXTERNAL_CODE,IS_ENABLED,LIST_TYPE_ID) VALUES (10167, 'Omán', 'OM','512',1,1);</v>
      </c>
    </row>
    <row r="169" spans="1:10" x14ac:dyDescent="0.45">
      <c r="A169" s="1" t="s">
        <v>2523</v>
      </c>
      <c r="B169" s="1" t="s">
        <v>1183</v>
      </c>
      <c r="C169" s="1" t="s">
        <v>651</v>
      </c>
      <c r="D169" t="s">
        <v>649</v>
      </c>
      <c r="E169" t="s">
        <v>650</v>
      </c>
      <c r="F169">
        <v>31</v>
      </c>
      <c r="G169" t="s">
        <v>25</v>
      </c>
      <c r="H169" t="s">
        <v>26</v>
      </c>
      <c r="I169" s="2" t="s">
        <v>1326</v>
      </c>
      <c r="J169" s="2" t="str">
        <f t="shared" si="2"/>
        <v>INSERT INTO AIT.AIT_LIST_OPTION (ID,NAME,INTERNAL_CODE,EXTERNAL_CODE,IS_ENABLED,LIST_TYPE_ID) VALUES (10168, 'Países Bajos', 'NL','528',1,1);</v>
      </c>
    </row>
    <row r="170" spans="1:10" x14ac:dyDescent="0.45">
      <c r="A170" s="1" t="s">
        <v>2524</v>
      </c>
      <c r="B170" s="1" t="s">
        <v>1200</v>
      </c>
      <c r="C170" s="1" t="s">
        <v>716</v>
      </c>
      <c r="D170" t="s">
        <v>714</v>
      </c>
      <c r="E170" t="s">
        <v>715</v>
      </c>
      <c r="F170">
        <v>92</v>
      </c>
      <c r="G170" t="s">
        <v>717</v>
      </c>
      <c r="H170" t="s">
        <v>718</v>
      </c>
      <c r="I170" s="2" t="s">
        <v>1326</v>
      </c>
      <c r="J170" s="2" t="str">
        <f t="shared" si="2"/>
        <v>INSERT INTO AIT.AIT_LIST_OPTION (ID,NAME,INTERNAL_CODE,EXTERNAL_CODE,IS_ENABLED,LIST_TYPE_ID) VALUES (10169, 'Pakistán', 'PK','586',1,1);</v>
      </c>
    </row>
    <row r="171" spans="1:10" x14ac:dyDescent="0.45">
      <c r="A171" s="1" t="s">
        <v>2525</v>
      </c>
      <c r="B171" s="1" t="s">
        <v>1199</v>
      </c>
      <c r="C171" s="1" t="s">
        <v>713</v>
      </c>
      <c r="D171" t="s">
        <v>711</v>
      </c>
      <c r="E171" t="s">
        <v>712</v>
      </c>
      <c r="F171">
        <v>680</v>
      </c>
      <c r="G171" t="s">
        <v>3</v>
      </c>
      <c r="H171" t="s">
        <v>3</v>
      </c>
      <c r="I171" s="2" t="s">
        <v>1326</v>
      </c>
      <c r="J171" s="2" t="str">
        <f t="shared" si="2"/>
        <v>INSERT INTO AIT.AIT_LIST_OPTION (ID,NAME,INTERNAL_CODE,EXTERNAL_CODE,IS_ENABLED,LIST_TYPE_ID) VALUES (10170, 'Palaos', 'PW','585',1,1);</v>
      </c>
    </row>
    <row r="172" spans="1:10" x14ac:dyDescent="0.45">
      <c r="A172" s="1" t="s">
        <v>2526</v>
      </c>
      <c r="B172" s="1" t="s">
        <v>1115</v>
      </c>
      <c r="C172" s="1" t="s">
        <v>353</v>
      </c>
      <c r="D172" t="s">
        <v>351</v>
      </c>
      <c r="E172" t="s">
        <v>352</v>
      </c>
      <c r="F172">
        <v>0</v>
      </c>
      <c r="G172" t="s">
        <v>3</v>
      </c>
      <c r="H172" t="s">
        <v>3</v>
      </c>
      <c r="I172" s="2" t="s">
        <v>1326</v>
      </c>
      <c r="J172" s="2" t="str">
        <f t="shared" si="2"/>
        <v>INSERT INTO AIT.AIT_LIST_OPTION (ID,NAME,INTERNAL_CODE,EXTERNAL_CODE,IS_ENABLED,LIST_TYPE_ID) VALUES (10171, 'Palestina', 'PS','275',1,1);</v>
      </c>
    </row>
    <row r="173" spans="1:10" x14ac:dyDescent="0.45">
      <c r="A173" s="1" t="s">
        <v>2527</v>
      </c>
      <c r="B173" s="1" t="s">
        <v>1201</v>
      </c>
      <c r="C173" s="1" t="s">
        <v>721</v>
      </c>
      <c r="D173" t="s">
        <v>719</v>
      </c>
      <c r="E173" t="s">
        <v>720</v>
      </c>
      <c r="F173">
        <v>507</v>
      </c>
      <c r="G173" t="s">
        <v>722</v>
      </c>
      <c r="H173" t="s">
        <v>723</v>
      </c>
      <c r="I173" s="2" t="s">
        <v>1326</v>
      </c>
      <c r="J173" s="2" t="str">
        <f t="shared" si="2"/>
        <v>INSERT INTO AIT.AIT_LIST_OPTION (ID,NAME,INTERNAL_CODE,EXTERNAL_CODE,IS_ENABLED,LIST_TYPE_ID) VALUES (10172, 'Panamá', 'PA','591',1,1);</v>
      </c>
    </row>
    <row r="174" spans="1:10" x14ac:dyDescent="0.45">
      <c r="A174" s="1" t="s">
        <v>2528</v>
      </c>
      <c r="B174" s="1" t="s">
        <v>1202</v>
      </c>
      <c r="C174" s="1" t="s">
        <v>726</v>
      </c>
      <c r="D174" t="s">
        <v>724</v>
      </c>
      <c r="E174" t="s">
        <v>725</v>
      </c>
      <c r="F174">
        <v>675</v>
      </c>
      <c r="G174" t="s">
        <v>727</v>
      </c>
      <c r="H174" t="s">
        <v>728</v>
      </c>
      <c r="I174" s="2" t="s">
        <v>1326</v>
      </c>
      <c r="J174" s="2" t="str">
        <f t="shared" si="2"/>
        <v>INSERT INTO AIT.AIT_LIST_OPTION (ID,NAME,INTERNAL_CODE,EXTERNAL_CODE,IS_ENABLED,LIST_TYPE_ID) VALUES (10173, 'Papúa Nueva Guinea', 'PG','598',1,1);</v>
      </c>
    </row>
    <row r="175" spans="1:10" x14ac:dyDescent="0.45">
      <c r="A175" s="1" t="s">
        <v>2529</v>
      </c>
      <c r="B175" s="1" t="s">
        <v>1203</v>
      </c>
      <c r="C175" s="1" t="s">
        <v>731</v>
      </c>
      <c r="D175" t="s">
        <v>729</v>
      </c>
      <c r="E175" t="s">
        <v>730</v>
      </c>
      <c r="F175">
        <v>595</v>
      </c>
      <c r="G175" t="s">
        <v>732</v>
      </c>
      <c r="H175" t="s">
        <v>733</v>
      </c>
      <c r="I175" s="2" t="s">
        <v>1326</v>
      </c>
      <c r="J175" s="2" t="str">
        <f t="shared" si="2"/>
        <v>INSERT INTO AIT.AIT_LIST_OPTION (ID,NAME,INTERNAL_CODE,EXTERNAL_CODE,IS_ENABLED,LIST_TYPE_ID) VALUES (10174, 'Paraguay', 'PY','600',1,1);</v>
      </c>
    </row>
    <row r="176" spans="1:10" x14ac:dyDescent="0.45">
      <c r="A176" s="1" t="s">
        <v>2530</v>
      </c>
      <c r="B176" s="1" t="s">
        <v>1204</v>
      </c>
      <c r="C176" s="1" t="s">
        <v>736</v>
      </c>
      <c r="D176" t="s">
        <v>734</v>
      </c>
      <c r="E176" t="s">
        <v>735</v>
      </c>
      <c r="F176">
        <v>51</v>
      </c>
      <c r="G176" t="s">
        <v>737</v>
      </c>
      <c r="H176" t="s">
        <v>738</v>
      </c>
      <c r="I176" s="2" t="s">
        <v>1326</v>
      </c>
      <c r="J176" s="2" t="str">
        <f t="shared" si="2"/>
        <v>INSERT INTO AIT.AIT_LIST_OPTION (ID,NAME,INTERNAL_CODE,EXTERNAL_CODE,IS_ENABLED,LIST_TYPE_ID) VALUES (10175, 'Perú', 'PE','604',1,1);</v>
      </c>
    </row>
    <row r="177" spans="1:10" x14ac:dyDescent="0.45">
      <c r="A177" s="1" t="s">
        <v>2531</v>
      </c>
      <c r="B177" s="1" t="s">
        <v>1109</v>
      </c>
      <c r="C177" s="1" t="s">
        <v>329</v>
      </c>
      <c r="D177" t="s">
        <v>327</v>
      </c>
      <c r="E177" t="s">
        <v>328</v>
      </c>
      <c r="F177">
        <v>689</v>
      </c>
      <c r="G177" t="s">
        <v>3</v>
      </c>
      <c r="H177" t="s">
        <v>3</v>
      </c>
      <c r="I177" s="2" t="s">
        <v>1326</v>
      </c>
      <c r="J177" s="2" t="str">
        <f t="shared" si="2"/>
        <v>INSERT INTO AIT.AIT_LIST_OPTION (ID,NAME,INTERNAL_CODE,EXTERNAL_CODE,IS_ENABLED,LIST_TYPE_ID) VALUES (10176, 'Polinesia Francesa', 'PF','258',1,1);</v>
      </c>
    </row>
    <row r="178" spans="1:10" x14ac:dyDescent="0.45">
      <c r="A178" s="1" t="s">
        <v>2532</v>
      </c>
      <c r="B178" s="1" t="s">
        <v>1207</v>
      </c>
      <c r="C178" s="1" t="s">
        <v>749</v>
      </c>
      <c r="D178" t="s">
        <v>747</v>
      </c>
      <c r="E178" t="s">
        <v>748</v>
      </c>
      <c r="F178">
        <v>48</v>
      </c>
      <c r="G178" t="s">
        <v>750</v>
      </c>
      <c r="H178" t="s">
        <v>751</v>
      </c>
      <c r="I178" s="2" t="s">
        <v>1326</v>
      </c>
      <c r="J178" s="2" t="str">
        <f t="shared" si="2"/>
        <v>INSERT INTO AIT.AIT_LIST_OPTION (ID,NAME,INTERNAL_CODE,EXTERNAL_CODE,IS_ENABLED,LIST_TYPE_ID) VALUES (10177, 'Polonia', 'PL','616',1,1);</v>
      </c>
    </row>
    <row r="179" spans="1:10" x14ac:dyDescent="0.45">
      <c r="A179" s="1" t="s">
        <v>2533</v>
      </c>
      <c r="B179" s="1" t="s">
        <v>1208</v>
      </c>
      <c r="C179" s="1" t="s">
        <v>754</v>
      </c>
      <c r="D179" t="s">
        <v>752</v>
      </c>
      <c r="E179" t="s">
        <v>753</v>
      </c>
      <c r="F179">
        <v>351</v>
      </c>
      <c r="G179" t="s">
        <v>25</v>
      </c>
      <c r="H179" t="s">
        <v>26</v>
      </c>
      <c r="I179" s="2" t="s">
        <v>1326</v>
      </c>
      <c r="J179" s="2" t="str">
        <f t="shared" si="2"/>
        <v>INSERT INTO AIT.AIT_LIST_OPTION (ID,NAME,INTERNAL_CODE,EXTERNAL_CODE,IS_ENABLED,LIST_TYPE_ID) VALUES (10178, 'Portugal', 'PT','620',1,1);</v>
      </c>
    </row>
    <row r="180" spans="1:10" x14ac:dyDescent="0.45">
      <c r="A180" s="1" t="s">
        <v>2534</v>
      </c>
      <c r="B180" s="1" t="s">
        <v>1211</v>
      </c>
      <c r="C180" s="1" t="s">
        <v>763</v>
      </c>
      <c r="D180" t="s">
        <v>761</v>
      </c>
      <c r="E180" t="s">
        <v>762</v>
      </c>
      <c r="F180">
        <v>1</v>
      </c>
      <c r="G180" t="s">
        <v>3</v>
      </c>
      <c r="H180" t="s">
        <v>3</v>
      </c>
      <c r="I180" s="2" t="s">
        <v>1326</v>
      </c>
      <c r="J180" s="2" t="str">
        <f t="shared" si="2"/>
        <v>INSERT INTO AIT.AIT_LIST_OPTION (ID,NAME,INTERNAL_CODE,EXTERNAL_CODE,IS_ENABLED,LIST_TYPE_ID) VALUES (10179, 'Puerto Rico', 'PR','630',1,1);</v>
      </c>
    </row>
    <row r="181" spans="1:10" x14ac:dyDescent="0.45">
      <c r="A181" s="1" t="s">
        <v>2535</v>
      </c>
      <c r="B181" s="1" t="s">
        <v>1212</v>
      </c>
      <c r="C181" s="1" t="s">
        <v>766</v>
      </c>
      <c r="D181" t="s">
        <v>764</v>
      </c>
      <c r="E181" t="s">
        <v>765</v>
      </c>
      <c r="F181">
        <v>974</v>
      </c>
      <c r="G181" t="s">
        <v>767</v>
      </c>
      <c r="H181" t="s">
        <v>768</v>
      </c>
      <c r="I181" s="2" t="s">
        <v>1326</v>
      </c>
      <c r="J181" s="2" t="str">
        <f t="shared" si="2"/>
        <v>INSERT INTO AIT.AIT_LIST_OPTION (ID,NAME,INTERNAL_CODE,EXTERNAL_CODE,IS_ENABLED,LIST_TYPE_ID) VALUES (10180, 'Qatar', 'QA','634',1,1);</v>
      </c>
    </row>
    <row r="182" spans="1:10" x14ac:dyDescent="0.45">
      <c r="A182" s="1" t="s">
        <v>2536</v>
      </c>
      <c r="B182" s="1" t="s">
        <v>1262</v>
      </c>
      <c r="C182" s="1" t="s">
        <v>981</v>
      </c>
      <c r="D182" t="s">
        <v>979</v>
      </c>
      <c r="E182" t="s">
        <v>980</v>
      </c>
      <c r="F182">
        <v>44</v>
      </c>
      <c r="G182" t="s">
        <v>982</v>
      </c>
      <c r="H182" t="s">
        <v>983</v>
      </c>
      <c r="I182" s="2" t="s">
        <v>1326</v>
      </c>
      <c r="J182" s="2" t="str">
        <f t="shared" si="2"/>
        <v>INSERT INTO AIT.AIT_LIST_OPTION (ID,NAME,INTERNAL_CODE,EXTERNAL_CODE,IS_ENABLED,LIST_TYPE_ID) VALUES (10181, 'Reino Unido', 'GB','826',1,1);</v>
      </c>
    </row>
    <row r="183" spans="1:10" x14ac:dyDescent="0.45">
      <c r="A183" s="1" t="s">
        <v>2537</v>
      </c>
      <c r="B183" s="1" t="s">
        <v>1072</v>
      </c>
      <c r="C183" s="1" t="s">
        <v>179</v>
      </c>
      <c r="D183" t="s">
        <v>177</v>
      </c>
      <c r="E183" t="s">
        <v>178</v>
      </c>
      <c r="F183">
        <v>236</v>
      </c>
      <c r="G183" t="s">
        <v>3</v>
      </c>
      <c r="H183" t="s">
        <v>3</v>
      </c>
      <c r="I183" s="2" t="s">
        <v>1326</v>
      </c>
      <c r="J183" s="2" t="str">
        <f t="shared" si="2"/>
        <v>INSERT INTO AIT.AIT_LIST_OPTION (ID,NAME,INTERNAL_CODE,EXTERNAL_CODE,IS_ENABLED,LIST_TYPE_ID) VALUES (10182, 'República Centroafricana', 'CF','140',1,1);</v>
      </c>
    </row>
    <row r="184" spans="1:10" x14ac:dyDescent="0.45">
      <c r="A184" s="1" t="s">
        <v>2538</v>
      </c>
      <c r="B184" s="1" t="s">
        <v>1090</v>
      </c>
      <c r="C184" s="1" t="s">
        <v>254</v>
      </c>
      <c r="D184" t="s">
        <v>252</v>
      </c>
      <c r="E184" t="s">
        <v>253</v>
      </c>
      <c r="F184">
        <v>420</v>
      </c>
      <c r="G184" t="s">
        <v>255</v>
      </c>
      <c r="H184" t="s">
        <v>256</v>
      </c>
      <c r="I184" s="2" t="s">
        <v>1326</v>
      </c>
      <c r="J184" s="2" t="str">
        <f t="shared" si="2"/>
        <v>INSERT INTO AIT.AIT_LIST_OPTION (ID,NAME,INTERNAL_CODE,EXTERNAL_CODE,IS_ENABLED,LIST_TYPE_ID) VALUES (10183, 'República Checa', 'CZ','203',1,1);</v>
      </c>
    </row>
    <row r="185" spans="1:10" x14ac:dyDescent="0.45">
      <c r="A185" s="1" t="s">
        <v>2539</v>
      </c>
      <c r="B185" s="1" t="s">
        <v>1084</v>
      </c>
      <c r="C185" s="1" t="s">
        <v>227</v>
      </c>
      <c r="D185" t="s">
        <v>225</v>
      </c>
      <c r="E185" t="s">
        <v>226</v>
      </c>
      <c r="F185">
        <v>243</v>
      </c>
      <c r="G185" t="s">
        <v>228</v>
      </c>
      <c r="H185" t="s">
        <v>229</v>
      </c>
      <c r="I185" s="2" t="s">
        <v>1326</v>
      </c>
      <c r="J185" s="2" t="str">
        <f t="shared" si="2"/>
        <v>INSERT INTO AIT.AIT_LIST_OPTION (ID,NAME,INTERNAL_CODE,EXTERNAL_CODE,IS_ENABLED,LIST_TYPE_ID) VALUES (10184, 'República Democrática del Congo', 'CD','180',1,1);</v>
      </c>
    </row>
    <row r="186" spans="1:10" x14ac:dyDescent="0.45">
      <c r="A186" s="1" t="s">
        <v>2540</v>
      </c>
      <c r="B186" s="1" t="s">
        <v>1094</v>
      </c>
      <c r="C186" s="1" t="s">
        <v>270</v>
      </c>
      <c r="D186" t="s">
        <v>268</v>
      </c>
      <c r="E186" t="s">
        <v>269</v>
      </c>
      <c r="F186">
        <v>1809</v>
      </c>
      <c r="G186" t="s">
        <v>271</v>
      </c>
      <c r="H186" t="s">
        <v>272</v>
      </c>
      <c r="I186" s="2" t="s">
        <v>1326</v>
      </c>
      <c r="J186" s="2" t="str">
        <f t="shared" si="2"/>
        <v>INSERT INTO AIT.AIT_LIST_OPTION (ID,NAME,INTERNAL_CODE,EXTERNAL_CODE,IS_ENABLED,LIST_TYPE_ID) VALUES (10185, 'República Dominicana', 'DO','214',1,1);</v>
      </c>
    </row>
    <row r="187" spans="1:10" x14ac:dyDescent="0.45">
      <c r="A187" s="1" t="s">
        <v>2541</v>
      </c>
      <c r="B187" s="1" t="s">
        <v>1213</v>
      </c>
      <c r="C187" s="1" t="s">
        <v>771</v>
      </c>
      <c r="D187" t="s">
        <v>769</v>
      </c>
      <c r="E187" t="s">
        <v>770</v>
      </c>
      <c r="F187">
        <v>262</v>
      </c>
      <c r="G187" t="s">
        <v>3</v>
      </c>
      <c r="H187" t="s">
        <v>3</v>
      </c>
      <c r="I187" s="2" t="s">
        <v>1326</v>
      </c>
      <c r="J187" s="2" t="str">
        <f t="shared" si="2"/>
        <v>INSERT INTO AIT.AIT_LIST_OPTION (ID,NAME,INTERNAL_CODE,EXTERNAL_CODE,IS_ENABLED,LIST_TYPE_ID) VALUES (10186, 'Reunión', 'RE','638',1,1);</v>
      </c>
    </row>
    <row r="188" spans="1:10" x14ac:dyDescent="0.45">
      <c r="A188" s="1" t="s">
        <v>2542</v>
      </c>
      <c r="B188" s="1" t="s">
        <v>1216</v>
      </c>
      <c r="C188" s="1" t="s">
        <v>784</v>
      </c>
      <c r="D188" t="s">
        <v>782</v>
      </c>
      <c r="E188" t="s">
        <v>783</v>
      </c>
      <c r="F188">
        <v>250</v>
      </c>
      <c r="G188" t="s">
        <v>785</v>
      </c>
      <c r="H188" t="s">
        <v>786</v>
      </c>
      <c r="I188" s="2" t="s">
        <v>1326</v>
      </c>
      <c r="J188" s="2" t="str">
        <f t="shared" si="2"/>
        <v>INSERT INTO AIT.AIT_LIST_OPTION (ID,NAME,INTERNAL_CODE,EXTERNAL_CODE,IS_ENABLED,LIST_TYPE_ID) VALUES (10187, 'Ruanda', 'RW','646',1,1);</v>
      </c>
    </row>
    <row r="189" spans="1:10" x14ac:dyDescent="0.45">
      <c r="A189" s="1" t="s">
        <v>2543</v>
      </c>
      <c r="B189" s="1" t="s">
        <v>1214</v>
      </c>
      <c r="C189" s="1" t="s">
        <v>774</v>
      </c>
      <c r="D189" t="s">
        <v>772</v>
      </c>
      <c r="E189" t="s">
        <v>773</v>
      </c>
      <c r="F189">
        <v>40</v>
      </c>
      <c r="G189" t="s">
        <v>775</v>
      </c>
      <c r="H189" t="s">
        <v>776</v>
      </c>
      <c r="I189" s="2" t="s">
        <v>1326</v>
      </c>
      <c r="J189" s="2" t="str">
        <f t="shared" si="2"/>
        <v>INSERT INTO AIT.AIT_LIST_OPTION (ID,NAME,INTERNAL_CODE,EXTERNAL_CODE,IS_ENABLED,LIST_TYPE_ID) VALUES (10188, 'Rumania', 'RO','642',1,1);</v>
      </c>
    </row>
    <row r="190" spans="1:10" x14ac:dyDescent="0.45">
      <c r="A190" s="1" t="s">
        <v>2544</v>
      </c>
      <c r="B190" s="1" t="s">
        <v>1215</v>
      </c>
      <c r="C190" s="1" t="s">
        <v>779</v>
      </c>
      <c r="D190" t="s">
        <v>777</v>
      </c>
      <c r="E190" t="s">
        <v>778</v>
      </c>
      <c r="F190">
        <v>7</v>
      </c>
      <c r="G190" t="s">
        <v>780</v>
      </c>
      <c r="H190" t="s">
        <v>781</v>
      </c>
      <c r="I190" s="2" t="s">
        <v>1326</v>
      </c>
      <c r="J190" s="2" t="str">
        <f t="shared" si="2"/>
        <v>INSERT INTO AIT.AIT_LIST_OPTION (ID,NAME,INTERNAL_CODE,EXTERNAL_CODE,IS_ENABLED,LIST_TYPE_ID) VALUES (10189, 'Rusia', 'RU','643',1,1);</v>
      </c>
    </row>
    <row r="191" spans="1:10" x14ac:dyDescent="0.45">
      <c r="A191" s="1" t="s">
        <v>2545</v>
      </c>
      <c r="B191" s="1" t="s">
        <v>1238</v>
      </c>
      <c r="C191" s="1" t="s">
        <v>874</v>
      </c>
      <c r="D191" t="s">
        <v>872</v>
      </c>
      <c r="E191" t="s">
        <v>873</v>
      </c>
      <c r="F191">
        <v>0</v>
      </c>
      <c r="G191" t="s">
        <v>3</v>
      </c>
      <c r="H191" t="s">
        <v>3</v>
      </c>
      <c r="I191" s="2" t="s">
        <v>1326</v>
      </c>
      <c r="J191" s="2" t="str">
        <f t="shared" si="2"/>
        <v>INSERT INTO AIT.AIT_LIST_OPTION (ID,NAME,INTERNAL_CODE,EXTERNAL_CODE,IS_ENABLED,LIST_TYPE_ID) VALUES (10190, 'Sahara Occidental', 'EH','732',1,1);</v>
      </c>
    </row>
    <row r="192" spans="1:10" x14ac:dyDescent="0.45">
      <c r="A192" s="1" t="s">
        <v>2546</v>
      </c>
      <c r="B192" s="1" t="s">
        <v>1271</v>
      </c>
      <c r="C192" s="1" t="s">
        <v>1020</v>
      </c>
      <c r="D192" t="s">
        <v>1018</v>
      </c>
      <c r="E192" t="s">
        <v>1019</v>
      </c>
      <c r="F192">
        <v>685</v>
      </c>
      <c r="G192" t="s">
        <v>1021</v>
      </c>
      <c r="H192" t="s">
        <v>1022</v>
      </c>
      <c r="I192" s="2" t="s">
        <v>1326</v>
      </c>
      <c r="J192" s="2" t="str">
        <f t="shared" si="2"/>
        <v>INSERT INTO AIT.AIT_LIST_OPTION (ID,NAME,INTERNAL_CODE,EXTERNAL_CODE,IS_ENABLED,LIST_TYPE_ID) VALUES (10191, 'Samoa', 'WS','882',1,1);</v>
      </c>
    </row>
    <row r="193" spans="1:10" x14ac:dyDescent="0.45">
      <c r="A193" s="1" t="s">
        <v>2547</v>
      </c>
      <c r="B193" s="1" t="s">
        <v>1037</v>
      </c>
      <c r="C193" s="1" t="s">
        <v>21</v>
      </c>
      <c r="D193" t="s">
        <v>19</v>
      </c>
      <c r="E193" t="s">
        <v>20</v>
      </c>
      <c r="F193">
        <v>1684</v>
      </c>
      <c r="G193" t="s">
        <v>3</v>
      </c>
      <c r="H193" t="s">
        <v>3</v>
      </c>
      <c r="I193" s="2" t="s">
        <v>1326</v>
      </c>
      <c r="J193" s="2" t="str">
        <f t="shared" si="2"/>
        <v>INSERT INTO AIT.AIT_LIST_OPTION (ID,NAME,INTERNAL_CODE,EXTERNAL_CODE,IS_ENABLED,LIST_TYPE_ID) VALUES (10192, 'Samoa Americana', 'AS','016',1,1);</v>
      </c>
    </row>
    <row r="194" spans="1:10" x14ac:dyDescent="0.45">
      <c r="A194" s="1" t="s">
        <v>2548</v>
      </c>
      <c r="B194" s="1" t="s">
        <v>1218</v>
      </c>
      <c r="C194" s="1" t="s">
        <v>794</v>
      </c>
      <c r="D194" t="s">
        <v>792</v>
      </c>
      <c r="E194" t="s">
        <v>793</v>
      </c>
      <c r="F194">
        <v>1869</v>
      </c>
      <c r="G194" t="s">
        <v>3</v>
      </c>
      <c r="H194" t="s">
        <v>3</v>
      </c>
      <c r="I194" s="2" t="s">
        <v>1326</v>
      </c>
      <c r="J194" s="2" t="str">
        <f t="shared" si="2"/>
        <v>INSERT INTO AIT.AIT_LIST_OPTION (ID,NAME,INTERNAL_CODE,EXTERNAL_CODE,IS_ENABLED,LIST_TYPE_ID) VALUES (10193, 'San Cristóbal y Nieves', 'KN','659',1,1);</v>
      </c>
    </row>
    <row r="195" spans="1:10" x14ac:dyDescent="0.45">
      <c r="A195" s="1" t="s">
        <v>2549</v>
      </c>
      <c r="B195" s="1" t="s">
        <v>1223</v>
      </c>
      <c r="C195" s="1" t="s">
        <v>809</v>
      </c>
      <c r="D195" t="s">
        <v>807</v>
      </c>
      <c r="E195" t="s">
        <v>808</v>
      </c>
      <c r="F195">
        <v>378</v>
      </c>
      <c r="G195" t="s">
        <v>3</v>
      </c>
      <c r="H195" t="s">
        <v>3</v>
      </c>
      <c r="I195" s="2" t="s">
        <v>1326</v>
      </c>
      <c r="J195" s="2" t="str">
        <f t="shared" ref="J195:J242" si="3">_xlfn.CONCAT(I195,A195,",",C195,",",D195,",'",B195,"',1,1);")</f>
        <v>INSERT INTO AIT.AIT_LIST_OPTION (ID,NAME,INTERNAL_CODE,EXTERNAL_CODE,IS_ENABLED,LIST_TYPE_ID) VALUES (10194, 'San Marino', 'SM','674',1,1);</v>
      </c>
    </row>
    <row r="196" spans="1:10" x14ac:dyDescent="0.45">
      <c r="A196" s="1" t="s">
        <v>2550</v>
      </c>
      <c r="B196" s="1" t="s">
        <v>1221</v>
      </c>
      <c r="C196" s="1" t="s">
        <v>803</v>
      </c>
      <c r="D196" t="s">
        <v>801</v>
      </c>
      <c r="E196" t="s">
        <v>802</v>
      </c>
      <c r="F196">
        <v>508</v>
      </c>
      <c r="G196" t="s">
        <v>3</v>
      </c>
      <c r="H196" t="s">
        <v>3</v>
      </c>
      <c r="I196" s="2" t="s">
        <v>1326</v>
      </c>
      <c r="J196" s="2" t="str">
        <f t="shared" si="3"/>
        <v>INSERT INTO AIT.AIT_LIST_OPTION (ID,NAME,INTERNAL_CODE,EXTERNAL_CODE,IS_ENABLED,LIST_TYPE_ID) VALUES (10195, 'San Pedro y Miquelón', 'PM','666',1,1);</v>
      </c>
    </row>
    <row r="197" spans="1:10" x14ac:dyDescent="0.45">
      <c r="A197" s="1" t="s">
        <v>2551</v>
      </c>
      <c r="B197" s="1" t="s">
        <v>1222</v>
      </c>
      <c r="C197" s="1" t="s">
        <v>806</v>
      </c>
      <c r="D197" t="s">
        <v>804</v>
      </c>
      <c r="E197" t="s">
        <v>805</v>
      </c>
      <c r="F197">
        <v>1784</v>
      </c>
      <c r="G197" t="s">
        <v>3</v>
      </c>
      <c r="H197" t="s">
        <v>3</v>
      </c>
      <c r="I197" s="2" t="s">
        <v>1326</v>
      </c>
      <c r="J197" s="2" t="str">
        <f t="shared" si="3"/>
        <v>INSERT INTO AIT.AIT_LIST_OPTION (ID,NAME,INTERNAL_CODE,EXTERNAL_CODE,IS_ENABLED,LIST_TYPE_ID) VALUES (10196, 'San Vicente y las Granadinas', 'VC','670',1,1);</v>
      </c>
    </row>
    <row r="198" spans="1:10" x14ac:dyDescent="0.45">
      <c r="A198" s="1" t="s">
        <v>2552</v>
      </c>
      <c r="B198" s="1" t="s">
        <v>1217</v>
      </c>
      <c r="C198" s="1" t="s">
        <v>789</v>
      </c>
      <c r="D198" t="s">
        <v>787</v>
      </c>
      <c r="E198" t="s">
        <v>788</v>
      </c>
      <c r="F198">
        <v>290</v>
      </c>
      <c r="G198" t="s">
        <v>790</v>
      </c>
      <c r="H198" t="s">
        <v>791</v>
      </c>
      <c r="I198" s="2" t="s">
        <v>1326</v>
      </c>
      <c r="J198" s="2" t="str">
        <f t="shared" si="3"/>
        <v>INSERT INTO AIT.AIT_LIST_OPTION (ID,NAME,INTERNAL_CODE,EXTERNAL_CODE,IS_ENABLED,LIST_TYPE_ID) VALUES (10197, 'Santa Helena', 'SH','654',1,1);</v>
      </c>
    </row>
    <row r="199" spans="1:10" x14ac:dyDescent="0.45">
      <c r="A199" s="1" t="s">
        <v>2553</v>
      </c>
      <c r="B199" s="1" t="s">
        <v>1220</v>
      </c>
      <c r="C199" s="1" t="s">
        <v>800</v>
      </c>
      <c r="D199" t="s">
        <v>798</v>
      </c>
      <c r="E199" t="s">
        <v>799</v>
      </c>
      <c r="F199">
        <v>1758</v>
      </c>
      <c r="G199" t="s">
        <v>3</v>
      </c>
      <c r="H199" t="s">
        <v>3</v>
      </c>
      <c r="I199" s="2" t="s">
        <v>1326</v>
      </c>
      <c r="J199" s="2" t="str">
        <f t="shared" si="3"/>
        <v>INSERT INTO AIT.AIT_LIST_OPTION (ID,NAME,INTERNAL_CODE,EXTERNAL_CODE,IS_ENABLED,LIST_TYPE_ID) VALUES (10198, 'Santa Lucía', 'LC','662',1,1);</v>
      </c>
    </row>
    <row r="200" spans="1:10" x14ac:dyDescent="0.45">
      <c r="A200" s="1" t="s">
        <v>2554</v>
      </c>
      <c r="B200" s="1" t="s">
        <v>1224</v>
      </c>
      <c r="C200" s="1" t="s">
        <v>812</v>
      </c>
      <c r="D200" t="s">
        <v>810</v>
      </c>
      <c r="E200" t="s">
        <v>811</v>
      </c>
      <c r="F200">
        <v>239</v>
      </c>
      <c r="G200" t="s">
        <v>813</v>
      </c>
      <c r="H200" t="s">
        <v>814</v>
      </c>
      <c r="I200" s="2" t="s">
        <v>1326</v>
      </c>
      <c r="J200" s="2" t="str">
        <f t="shared" si="3"/>
        <v>INSERT INTO AIT.AIT_LIST_OPTION (ID,NAME,INTERNAL_CODE,EXTERNAL_CODE,IS_ENABLED,LIST_TYPE_ID) VALUES (10199, 'Santo Tomé y Príncipe', 'ST','678',1,1);</v>
      </c>
    </row>
    <row r="201" spans="1:10" x14ac:dyDescent="0.45">
      <c r="A201" s="1" t="s">
        <v>2555</v>
      </c>
      <c r="B201" s="1" t="s">
        <v>1226</v>
      </c>
      <c r="C201" s="1" t="s">
        <v>822</v>
      </c>
      <c r="D201" t="s">
        <v>820</v>
      </c>
      <c r="E201" t="s">
        <v>821</v>
      </c>
      <c r="F201">
        <v>221</v>
      </c>
      <c r="G201" t="s">
        <v>3</v>
      </c>
      <c r="H201" t="s">
        <v>3</v>
      </c>
      <c r="I201" s="2" t="s">
        <v>1326</v>
      </c>
      <c r="J201" s="2" t="str">
        <f t="shared" si="3"/>
        <v>INSERT INTO AIT.AIT_LIST_OPTION (ID,NAME,INTERNAL_CODE,EXTERNAL_CODE,IS_ENABLED,LIST_TYPE_ID) VALUES (10200, 'Senegal', 'SN','686',1,1);</v>
      </c>
    </row>
    <row r="202" spans="1:10" x14ac:dyDescent="0.45">
      <c r="A202" s="1" t="s">
        <v>2556</v>
      </c>
      <c r="B202" s="1" t="s">
        <v>1227</v>
      </c>
      <c r="C202" s="1" t="s">
        <v>825</v>
      </c>
      <c r="D202" t="s">
        <v>823</v>
      </c>
      <c r="E202" t="s">
        <v>824</v>
      </c>
      <c r="F202">
        <v>381</v>
      </c>
      <c r="G202" t="s">
        <v>3</v>
      </c>
      <c r="H202" t="s">
        <v>3</v>
      </c>
      <c r="I202" s="2" t="s">
        <v>1326</v>
      </c>
      <c r="J202" s="2" t="str">
        <f t="shared" si="3"/>
        <v>INSERT INTO AIT.AIT_LIST_OPTION (ID,NAME,INTERNAL_CODE,EXTERNAL_CODE,IS_ENABLED,LIST_TYPE_ID) VALUES (10201, 'Serbia', 'RS','688',1,1);</v>
      </c>
    </row>
    <row r="203" spans="1:10" x14ac:dyDescent="0.45">
      <c r="A203" s="1" t="s">
        <v>2557</v>
      </c>
      <c r="B203" s="1" t="s">
        <v>1228</v>
      </c>
      <c r="C203" s="1" t="s">
        <v>828</v>
      </c>
      <c r="D203" t="s">
        <v>826</v>
      </c>
      <c r="E203" t="s">
        <v>827</v>
      </c>
      <c r="F203">
        <v>248</v>
      </c>
      <c r="G203" t="s">
        <v>829</v>
      </c>
      <c r="H203" t="s">
        <v>830</v>
      </c>
      <c r="I203" s="2" t="s">
        <v>1326</v>
      </c>
      <c r="J203" s="2" t="str">
        <f t="shared" si="3"/>
        <v>INSERT INTO AIT.AIT_LIST_OPTION (ID,NAME,INTERNAL_CODE,EXTERNAL_CODE,IS_ENABLED,LIST_TYPE_ID) VALUES (10202, 'Seychelles', 'SC','690',1,1);</v>
      </c>
    </row>
    <row r="204" spans="1:10" x14ac:dyDescent="0.45">
      <c r="A204" s="1" t="s">
        <v>2558</v>
      </c>
      <c r="B204" s="1" t="s">
        <v>1229</v>
      </c>
      <c r="C204" s="1" t="s">
        <v>833</v>
      </c>
      <c r="D204" t="s">
        <v>831</v>
      </c>
      <c r="E204" t="s">
        <v>832</v>
      </c>
      <c r="F204">
        <v>232</v>
      </c>
      <c r="G204" t="s">
        <v>834</v>
      </c>
      <c r="H204" t="s">
        <v>835</v>
      </c>
      <c r="I204" s="2" t="s">
        <v>1326</v>
      </c>
      <c r="J204" s="2" t="str">
        <f t="shared" si="3"/>
        <v>INSERT INTO AIT.AIT_LIST_OPTION (ID,NAME,INTERNAL_CODE,EXTERNAL_CODE,IS_ENABLED,LIST_TYPE_ID) VALUES (10203, 'Sierra Leona', 'SL','694',1,1);</v>
      </c>
    </row>
    <row r="205" spans="1:10" x14ac:dyDescent="0.45">
      <c r="A205" s="1" t="s">
        <v>2559</v>
      </c>
      <c r="B205" s="1" t="s">
        <v>1230</v>
      </c>
      <c r="C205" s="1" t="s">
        <v>838</v>
      </c>
      <c r="D205" t="s">
        <v>836</v>
      </c>
      <c r="E205" t="s">
        <v>837</v>
      </c>
      <c r="F205">
        <v>65</v>
      </c>
      <c r="G205" t="s">
        <v>839</v>
      </c>
      <c r="H205" t="s">
        <v>840</v>
      </c>
      <c r="I205" s="2" t="s">
        <v>1326</v>
      </c>
      <c r="J205" s="2" t="str">
        <f t="shared" si="3"/>
        <v>INSERT INTO AIT.AIT_LIST_OPTION (ID,NAME,INTERNAL_CODE,EXTERNAL_CODE,IS_ENABLED,LIST_TYPE_ID) VALUES (10204, 'Singapur', 'SG','702',1,1);</v>
      </c>
    </row>
    <row r="206" spans="1:10" x14ac:dyDescent="0.45">
      <c r="A206" s="1" t="s">
        <v>2560</v>
      </c>
      <c r="B206" s="1" t="s">
        <v>1245</v>
      </c>
      <c r="C206" s="1" t="s">
        <v>905</v>
      </c>
      <c r="D206" t="s">
        <v>903</v>
      </c>
      <c r="E206" t="s">
        <v>904</v>
      </c>
      <c r="F206">
        <v>963</v>
      </c>
      <c r="G206" t="s">
        <v>906</v>
      </c>
      <c r="H206" t="s">
        <v>907</v>
      </c>
      <c r="I206" s="2" t="s">
        <v>1326</v>
      </c>
      <c r="J206" s="2" t="str">
        <f t="shared" si="3"/>
        <v>INSERT INTO AIT.AIT_LIST_OPTION (ID,NAME,INTERNAL_CODE,EXTERNAL_CODE,IS_ENABLED,LIST_TYPE_ID) VALUES (10205, 'Siria', 'SY','760',1,1);</v>
      </c>
    </row>
    <row r="207" spans="1:10" x14ac:dyDescent="0.45">
      <c r="A207" s="1" t="s">
        <v>2561</v>
      </c>
      <c r="B207" s="1" t="s">
        <v>1234</v>
      </c>
      <c r="C207" s="1" t="s">
        <v>856</v>
      </c>
      <c r="D207" t="s">
        <v>854</v>
      </c>
      <c r="E207" t="s">
        <v>855</v>
      </c>
      <c r="F207">
        <v>252</v>
      </c>
      <c r="G207" t="s">
        <v>857</v>
      </c>
      <c r="H207" t="s">
        <v>858</v>
      </c>
      <c r="I207" s="2" t="s">
        <v>1326</v>
      </c>
      <c r="J207" s="2" t="str">
        <f t="shared" si="3"/>
        <v>INSERT INTO AIT.AIT_LIST_OPTION (ID,NAME,INTERNAL_CODE,EXTERNAL_CODE,IS_ENABLED,LIST_TYPE_ID) VALUES (10206, 'Somalia', 'SO','706',1,1);</v>
      </c>
    </row>
    <row r="208" spans="1:10" x14ac:dyDescent="0.45">
      <c r="A208" s="1" t="s">
        <v>2562</v>
      </c>
      <c r="B208" s="1" t="s">
        <v>1073</v>
      </c>
      <c r="C208" s="1" t="s">
        <v>182</v>
      </c>
      <c r="D208" t="s">
        <v>180</v>
      </c>
      <c r="E208" t="s">
        <v>181</v>
      </c>
      <c r="F208">
        <v>94</v>
      </c>
      <c r="G208" t="s">
        <v>183</v>
      </c>
      <c r="H208" t="s">
        <v>184</v>
      </c>
      <c r="I208" s="2" t="s">
        <v>1326</v>
      </c>
      <c r="J208" s="2" t="str">
        <f t="shared" si="3"/>
        <v>INSERT INTO AIT.AIT_LIST_OPTION (ID,NAME,INTERNAL_CODE,EXTERNAL_CODE,IS_ENABLED,LIST_TYPE_ID) VALUES (10207, 'Sri Lanka', 'LK','144',1,1);</v>
      </c>
    </row>
    <row r="209" spans="1:10" x14ac:dyDescent="0.45">
      <c r="A209" s="1" t="s">
        <v>2563</v>
      </c>
      <c r="B209" s="1" t="s">
        <v>1242</v>
      </c>
      <c r="C209" s="1" t="s">
        <v>890</v>
      </c>
      <c r="D209" t="s">
        <v>888</v>
      </c>
      <c r="E209" t="s">
        <v>889</v>
      </c>
      <c r="F209">
        <v>268</v>
      </c>
      <c r="G209" t="s">
        <v>891</v>
      </c>
      <c r="H209" t="s">
        <v>892</v>
      </c>
      <c r="I209" s="2" t="s">
        <v>1326</v>
      </c>
      <c r="J209" s="2" t="str">
        <f t="shared" si="3"/>
        <v>INSERT INTO AIT.AIT_LIST_OPTION (ID,NAME,INTERNAL_CODE,EXTERNAL_CODE,IS_ENABLED,LIST_TYPE_ID) VALUES (10208, 'Suazilandia', 'SZ','748',1,1);</v>
      </c>
    </row>
    <row r="210" spans="1:10" x14ac:dyDescent="0.45">
      <c r="A210" s="1" t="s">
        <v>2564</v>
      </c>
      <c r="B210" s="1" t="s">
        <v>1235</v>
      </c>
      <c r="C210" s="1" t="s">
        <v>861</v>
      </c>
      <c r="D210" t="s">
        <v>859</v>
      </c>
      <c r="E210" t="s">
        <v>860</v>
      </c>
      <c r="F210">
        <v>27</v>
      </c>
      <c r="G210" t="s">
        <v>862</v>
      </c>
      <c r="H210" t="s">
        <v>863</v>
      </c>
      <c r="I210" s="2" t="s">
        <v>1326</v>
      </c>
      <c r="J210" s="2" t="str">
        <f t="shared" si="3"/>
        <v>INSERT INTO AIT.AIT_LIST_OPTION (ID,NAME,INTERNAL_CODE,EXTERNAL_CODE,IS_ENABLED,LIST_TYPE_ID) VALUES (10209, 'Sudáfrica', 'ZA','710',1,1);</v>
      </c>
    </row>
    <row r="211" spans="1:10" x14ac:dyDescent="0.45">
      <c r="A211" s="1" t="s">
        <v>2565</v>
      </c>
      <c r="B211" s="1" t="s">
        <v>1239</v>
      </c>
      <c r="C211" s="1" t="s">
        <v>877</v>
      </c>
      <c r="D211" t="s">
        <v>875</v>
      </c>
      <c r="E211" t="s">
        <v>876</v>
      </c>
      <c r="F211">
        <v>249</v>
      </c>
      <c r="G211" t="s">
        <v>878</v>
      </c>
      <c r="H211" t="s">
        <v>879</v>
      </c>
      <c r="I211" s="2" t="s">
        <v>1326</v>
      </c>
      <c r="J211" s="2" t="str">
        <f t="shared" si="3"/>
        <v>INSERT INTO AIT.AIT_LIST_OPTION (ID,NAME,INTERNAL_CODE,EXTERNAL_CODE,IS_ENABLED,LIST_TYPE_ID) VALUES (10210, 'Sudán', 'SD','736',1,1);</v>
      </c>
    </row>
    <row r="212" spans="1:10" x14ac:dyDescent="0.45">
      <c r="A212" s="1" t="s">
        <v>2566</v>
      </c>
      <c r="B212" s="1" t="s">
        <v>1243</v>
      </c>
      <c r="C212" s="1" t="s">
        <v>895</v>
      </c>
      <c r="D212" t="s">
        <v>893</v>
      </c>
      <c r="E212" t="s">
        <v>894</v>
      </c>
      <c r="F212">
        <v>46</v>
      </c>
      <c r="G212" t="s">
        <v>896</v>
      </c>
      <c r="H212" t="s">
        <v>897</v>
      </c>
      <c r="I212" s="2" t="s">
        <v>1326</v>
      </c>
      <c r="J212" s="2" t="str">
        <f t="shared" si="3"/>
        <v>INSERT INTO AIT.AIT_LIST_OPTION (ID,NAME,INTERNAL_CODE,EXTERNAL_CODE,IS_ENABLED,LIST_TYPE_ID) VALUES (10211, 'Suecia', 'SE','752',1,1);</v>
      </c>
    </row>
    <row r="213" spans="1:10" x14ac:dyDescent="0.45">
      <c r="A213" s="1" t="s">
        <v>2567</v>
      </c>
      <c r="B213" s="1" t="s">
        <v>1244</v>
      </c>
      <c r="C213" s="1" t="s">
        <v>900</v>
      </c>
      <c r="D213" t="s">
        <v>898</v>
      </c>
      <c r="E213" t="s">
        <v>899</v>
      </c>
      <c r="F213">
        <v>41</v>
      </c>
      <c r="G213" t="s">
        <v>901</v>
      </c>
      <c r="H213" t="s">
        <v>902</v>
      </c>
      <c r="I213" s="2" t="s">
        <v>1326</v>
      </c>
      <c r="J213" s="2" t="str">
        <f t="shared" si="3"/>
        <v>INSERT INTO AIT.AIT_LIST_OPTION (ID,NAME,INTERNAL_CODE,EXTERNAL_CODE,IS_ENABLED,LIST_TYPE_ID) VALUES (10212, 'Suiza', 'CH','756',1,1);</v>
      </c>
    </row>
    <row r="214" spans="1:10" x14ac:dyDescent="0.45">
      <c r="A214" s="1" t="s">
        <v>2568</v>
      </c>
      <c r="B214" s="1" t="s">
        <v>1240</v>
      </c>
      <c r="C214" s="1" t="s">
        <v>882</v>
      </c>
      <c r="D214" t="s">
        <v>880</v>
      </c>
      <c r="E214" t="s">
        <v>881</v>
      </c>
      <c r="F214">
        <v>597</v>
      </c>
      <c r="G214" t="s">
        <v>883</v>
      </c>
      <c r="H214" t="s">
        <v>884</v>
      </c>
      <c r="I214" s="2" t="s">
        <v>1326</v>
      </c>
      <c r="J214" s="2" t="str">
        <f t="shared" si="3"/>
        <v>INSERT INTO AIT.AIT_LIST_OPTION (ID,NAME,INTERNAL_CODE,EXTERNAL_CODE,IS_ENABLED,LIST_TYPE_ID) VALUES (10213, 'Surinam', 'SR','740',1,1);</v>
      </c>
    </row>
    <row r="215" spans="1:10" x14ac:dyDescent="0.45">
      <c r="A215" s="1" t="s">
        <v>2569</v>
      </c>
      <c r="B215" s="1" t="s">
        <v>1241</v>
      </c>
      <c r="C215" s="1" t="s">
        <v>887</v>
      </c>
      <c r="D215" t="s">
        <v>885</v>
      </c>
      <c r="E215" t="s">
        <v>886</v>
      </c>
      <c r="F215">
        <v>0</v>
      </c>
      <c r="G215" t="s">
        <v>3</v>
      </c>
      <c r="H215" t="s">
        <v>3</v>
      </c>
      <c r="I215" s="2" t="s">
        <v>1326</v>
      </c>
      <c r="J215" s="2" t="str">
        <f t="shared" si="3"/>
        <v>INSERT INTO AIT.AIT_LIST_OPTION (ID,NAME,INTERNAL_CODE,EXTERNAL_CODE,IS_ENABLED,LIST_TYPE_ID) VALUES (10214, 'Svalbard y Jan Mayen', 'SJ','744',1,1);</v>
      </c>
    </row>
    <row r="216" spans="1:10" x14ac:dyDescent="0.45">
      <c r="A216" s="1" t="s">
        <v>2570</v>
      </c>
      <c r="B216" s="1" t="s">
        <v>1247</v>
      </c>
      <c r="C216" s="1" t="s">
        <v>915</v>
      </c>
      <c r="D216" t="s">
        <v>913</v>
      </c>
      <c r="E216" t="s">
        <v>914</v>
      </c>
      <c r="F216">
        <v>66</v>
      </c>
      <c r="G216" t="s">
        <v>916</v>
      </c>
      <c r="H216" t="s">
        <v>917</v>
      </c>
      <c r="I216" s="2" t="s">
        <v>1326</v>
      </c>
      <c r="J216" s="2" t="str">
        <f t="shared" si="3"/>
        <v>INSERT INTO AIT.AIT_LIST_OPTION (ID,NAME,INTERNAL_CODE,EXTERNAL_CODE,IS_ENABLED,LIST_TYPE_ID) VALUES (10215, 'Tailandia', 'TH','764',1,1);</v>
      </c>
    </row>
    <row r="217" spans="1:10" x14ac:dyDescent="0.45">
      <c r="A217" s="1" t="s">
        <v>2571</v>
      </c>
      <c r="B217" s="1" t="s">
        <v>1077</v>
      </c>
      <c r="C217" s="1" t="s">
        <v>200</v>
      </c>
      <c r="D217" t="s">
        <v>198</v>
      </c>
      <c r="E217" t="s">
        <v>199</v>
      </c>
      <c r="F217">
        <v>886</v>
      </c>
      <c r="G217" t="s">
        <v>201</v>
      </c>
      <c r="H217" t="s">
        <v>202</v>
      </c>
      <c r="I217" s="2" t="s">
        <v>1326</v>
      </c>
      <c r="J217" s="2" t="str">
        <f t="shared" si="3"/>
        <v>INSERT INTO AIT.AIT_LIST_OPTION (ID,NAME,INTERNAL_CODE,EXTERNAL_CODE,IS_ENABLED,LIST_TYPE_ID) VALUES (10216, 'Taiwán', 'TW','158',1,1);</v>
      </c>
    </row>
    <row r="218" spans="1:10" x14ac:dyDescent="0.45">
      <c r="A218" s="1" t="s">
        <v>2572</v>
      </c>
      <c r="B218" s="1" t="s">
        <v>1263</v>
      </c>
      <c r="C218" s="1" t="s">
        <v>986</v>
      </c>
      <c r="D218" t="s">
        <v>984</v>
      </c>
      <c r="E218" t="s">
        <v>985</v>
      </c>
      <c r="F218">
        <v>255</v>
      </c>
      <c r="G218" t="s">
        <v>987</v>
      </c>
      <c r="H218" t="s">
        <v>988</v>
      </c>
      <c r="I218" s="2" t="s">
        <v>1326</v>
      </c>
      <c r="J218" s="2" t="str">
        <f t="shared" si="3"/>
        <v>INSERT INTO AIT.AIT_LIST_OPTION (ID,NAME,INTERNAL_CODE,EXTERNAL_CODE,IS_ENABLED,LIST_TYPE_ID) VALUES (10217, 'Tanzania', 'TZ','834',1,1);</v>
      </c>
    </row>
    <row r="219" spans="1:10" x14ac:dyDescent="0.45">
      <c r="A219" s="1" t="s">
        <v>2573</v>
      </c>
      <c r="B219" s="1" t="s">
        <v>1246</v>
      </c>
      <c r="C219" s="1" t="s">
        <v>910</v>
      </c>
      <c r="D219" t="s">
        <v>908</v>
      </c>
      <c r="E219" t="s">
        <v>909</v>
      </c>
      <c r="F219">
        <v>992</v>
      </c>
      <c r="G219" t="s">
        <v>911</v>
      </c>
      <c r="H219" t="s">
        <v>912</v>
      </c>
      <c r="I219" s="2" t="s">
        <v>1326</v>
      </c>
      <c r="J219" s="2" t="str">
        <f t="shared" si="3"/>
        <v>INSERT INTO AIT.AIT_LIST_OPTION (ID,NAME,INTERNAL_CODE,EXTERNAL_CODE,IS_ENABLED,LIST_TYPE_ID) VALUES (10218, 'Tayikistán', 'TJ','762',1,1);</v>
      </c>
    </row>
    <row r="220" spans="1:10" x14ac:dyDescent="0.45">
      <c r="A220" s="1" t="s">
        <v>2574</v>
      </c>
      <c r="B220" s="1" t="s">
        <v>1059</v>
      </c>
      <c r="C220" s="1" t="s">
        <v>120</v>
      </c>
      <c r="D220" t="s">
        <v>118</v>
      </c>
      <c r="E220" t="s">
        <v>119</v>
      </c>
      <c r="F220">
        <v>0</v>
      </c>
      <c r="G220" t="s">
        <v>3</v>
      </c>
      <c r="H220" t="s">
        <v>3</v>
      </c>
      <c r="I220" s="2" t="s">
        <v>1326</v>
      </c>
      <c r="J220" s="2" t="str">
        <f t="shared" si="3"/>
        <v>INSERT INTO AIT.AIT_LIST_OPTION (ID,NAME,INTERNAL_CODE,EXTERNAL_CODE,IS_ENABLED,LIST_TYPE_ID) VALUES (10219, 'Territorio Británico del Océano Índico', 'IO','086',1,1);</v>
      </c>
    </row>
    <row r="221" spans="1:10" x14ac:dyDescent="0.45">
      <c r="A221" s="1" t="s">
        <v>2575</v>
      </c>
      <c r="B221" s="1" t="s">
        <v>1110</v>
      </c>
      <c r="C221" s="1" t="s">
        <v>332</v>
      </c>
      <c r="D221" t="s">
        <v>330</v>
      </c>
      <c r="E221" t="s">
        <v>331</v>
      </c>
      <c r="F221">
        <v>0</v>
      </c>
      <c r="G221" t="s">
        <v>3</v>
      </c>
      <c r="H221" t="s">
        <v>3</v>
      </c>
      <c r="I221" s="2" t="s">
        <v>1326</v>
      </c>
      <c r="J221" s="2" t="str">
        <f t="shared" si="3"/>
        <v>INSERT INTO AIT.AIT_LIST_OPTION (ID,NAME,INTERNAL_CODE,EXTERNAL_CODE,IS_ENABLED,LIST_TYPE_ID) VALUES (10220, 'Territorios Australes Franceses', 'TF','260',1,1);</v>
      </c>
    </row>
    <row r="222" spans="1:10" x14ac:dyDescent="0.45">
      <c r="A222" s="1" t="s">
        <v>2576</v>
      </c>
      <c r="B222" s="1" t="s">
        <v>1210</v>
      </c>
      <c r="C222" s="1" t="s">
        <v>760</v>
      </c>
      <c r="D222" t="s">
        <v>758</v>
      </c>
      <c r="E222" t="s">
        <v>759</v>
      </c>
      <c r="F222">
        <v>670</v>
      </c>
      <c r="G222" t="s">
        <v>3</v>
      </c>
      <c r="H222" t="s">
        <v>3</v>
      </c>
      <c r="I222" s="2" t="s">
        <v>1326</v>
      </c>
      <c r="J222" s="2" t="str">
        <f t="shared" si="3"/>
        <v>INSERT INTO AIT.AIT_LIST_OPTION (ID,NAME,INTERNAL_CODE,EXTERNAL_CODE,IS_ENABLED,LIST_TYPE_ID) VALUES (10221, 'Timor Oriental', 'TL','626',1,1);</v>
      </c>
    </row>
    <row r="223" spans="1:10" x14ac:dyDescent="0.45">
      <c r="A223" s="1" t="s">
        <v>2577</v>
      </c>
      <c r="B223" s="1" t="s">
        <v>1248</v>
      </c>
      <c r="C223" s="1" t="s">
        <v>920</v>
      </c>
      <c r="D223" t="s">
        <v>918</v>
      </c>
      <c r="E223" t="s">
        <v>919</v>
      </c>
      <c r="F223">
        <v>228</v>
      </c>
      <c r="G223" t="s">
        <v>3</v>
      </c>
      <c r="H223" t="s">
        <v>3</v>
      </c>
      <c r="I223" s="2" t="s">
        <v>1326</v>
      </c>
      <c r="J223" s="2" t="str">
        <f t="shared" si="3"/>
        <v>INSERT INTO AIT.AIT_LIST_OPTION (ID,NAME,INTERNAL_CODE,EXTERNAL_CODE,IS_ENABLED,LIST_TYPE_ID) VALUES (10222, 'Togo', 'TG','768',1,1);</v>
      </c>
    </row>
    <row r="224" spans="1:10" x14ac:dyDescent="0.45">
      <c r="A224" s="1" t="s">
        <v>2578</v>
      </c>
      <c r="B224" s="1" t="s">
        <v>1249</v>
      </c>
      <c r="C224" s="1" t="s">
        <v>923</v>
      </c>
      <c r="D224" t="s">
        <v>921</v>
      </c>
      <c r="E224" t="s">
        <v>922</v>
      </c>
      <c r="F224">
        <v>690</v>
      </c>
      <c r="G224" t="s">
        <v>3</v>
      </c>
      <c r="H224" t="s">
        <v>3</v>
      </c>
      <c r="I224" s="2" t="s">
        <v>1326</v>
      </c>
      <c r="J224" s="2" t="str">
        <f t="shared" si="3"/>
        <v>INSERT INTO AIT.AIT_LIST_OPTION (ID,NAME,INTERNAL_CODE,EXTERNAL_CODE,IS_ENABLED,LIST_TYPE_ID) VALUES (10223, 'Tokelau', 'TK','772',1,1);</v>
      </c>
    </row>
    <row r="225" spans="1:10" x14ac:dyDescent="0.45">
      <c r="A225" s="1" t="s">
        <v>2579</v>
      </c>
      <c r="B225" s="1" t="s">
        <v>1250</v>
      </c>
      <c r="C225" s="1" t="s">
        <v>926</v>
      </c>
      <c r="D225" t="s">
        <v>924</v>
      </c>
      <c r="E225" t="s">
        <v>925</v>
      </c>
      <c r="F225">
        <v>676</v>
      </c>
      <c r="G225" t="s">
        <v>927</v>
      </c>
      <c r="H225" t="s">
        <v>928</v>
      </c>
      <c r="I225" s="2" t="s">
        <v>1326</v>
      </c>
      <c r="J225" s="2" t="str">
        <f t="shared" si="3"/>
        <v>INSERT INTO AIT.AIT_LIST_OPTION (ID,NAME,INTERNAL_CODE,EXTERNAL_CODE,IS_ENABLED,LIST_TYPE_ID) VALUES (10224, 'Tonga', 'TO','776',1,1);</v>
      </c>
    </row>
    <row r="226" spans="1:10" x14ac:dyDescent="0.45">
      <c r="A226" s="1" t="s">
        <v>2580</v>
      </c>
      <c r="B226" s="1" t="s">
        <v>1251</v>
      </c>
      <c r="C226" s="1" t="s">
        <v>931</v>
      </c>
      <c r="D226" t="s">
        <v>929</v>
      </c>
      <c r="E226" t="s">
        <v>930</v>
      </c>
      <c r="F226">
        <v>1868</v>
      </c>
      <c r="G226" t="s">
        <v>932</v>
      </c>
      <c r="H226" t="s">
        <v>933</v>
      </c>
      <c r="I226" s="2" t="s">
        <v>1326</v>
      </c>
      <c r="J226" s="2" t="str">
        <f t="shared" si="3"/>
        <v>INSERT INTO AIT.AIT_LIST_OPTION (ID,NAME,INTERNAL_CODE,EXTERNAL_CODE,IS_ENABLED,LIST_TYPE_ID) VALUES (10225, 'Trinidad y Tobago', 'TT','780',1,1);</v>
      </c>
    </row>
    <row r="227" spans="1:10" x14ac:dyDescent="0.45">
      <c r="A227" s="1" t="s">
        <v>2581</v>
      </c>
      <c r="B227" s="1" t="s">
        <v>1253</v>
      </c>
      <c r="C227" s="1" t="s">
        <v>941</v>
      </c>
      <c r="D227" t="s">
        <v>939</v>
      </c>
      <c r="E227" t="s">
        <v>940</v>
      </c>
      <c r="F227">
        <v>216</v>
      </c>
      <c r="G227" t="s">
        <v>942</v>
      </c>
      <c r="H227" t="s">
        <v>943</v>
      </c>
      <c r="I227" s="2" t="s">
        <v>1326</v>
      </c>
      <c r="J227" s="2" t="str">
        <f t="shared" si="3"/>
        <v>INSERT INTO AIT.AIT_LIST_OPTION (ID,NAME,INTERNAL_CODE,EXTERNAL_CODE,IS_ENABLED,LIST_TYPE_ID) VALUES (10226, 'Túnez', 'TN','788',1,1);</v>
      </c>
    </row>
    <row r="228" spans="1:10" x14ac:dyDescent="0.45">
      <c r="A228" s="1" t="s">
        <v>2582</v>
      </c>
      <c r="B228" s="1" t="s">
        <v>1255</v>
      </c>
      <c r="C228" s="1" t="s">
        <v>951</v>
      </c>
      <c r="D228" t="s">
        <v>949</v>
      </c>
      <c r="E228" t="s">
        <v>950</v>
      </c>
      <c r="F228">
        <v>993</v>
      </c>
      <c r="G228" t="s">
        <v>952</v>
      </c>
      <c r="H228" t="s">
        <v>953</v>
      </c>
      <c r="I228" s="2" t="s">
        <v>1326</v>
      </c>
      <c r="J228" s="2" t="str">
        <f t="shared" si="3"/>
        <v>INSERT INTO AIT.AIT_LIST_OPTION (ID,NAME,INTERNAL_CODE,EXTERNAL_CODE,IS_ENABLED,LIST_TYPE_ID) VALUES (10227, 'Turkmenistán', 'TM','795',1,1);</v>
      </c>
    </row>
    <row r="229" spans="1:10" x14ac:dyDescent="0.45">
      <c r="A229" s="1" t="s">
        <v>2583</v>
      </c>
      <c r="B229" s="1" t="s">
        <v>1254</v>
      </c>
      <c r="C229" s="1" t="s">
        <v>946</v>
      </c>
      <c r="D229" t="s">
        <v>944</v>
      </c>
      <c r="E229" t="s">
        <v>945</v>
      </c>
      <c r="F229">
        <v>90</v>
      </c>
      <c r="G229" t="s">
        <v>947</v>
      </c>
      <c r="H229" t="s">
        <v>948</v>
      </c>
      <c r="I229" s="2" t="s">
        <v>1326</v>
      </c>
      <c r="J229" s="2" t="str">
        <f t="shared" si="3"/>
        <v>INSERT INTO AIT.AIT_LIST_OPTION (ID,NAME,INTERNAL_CODE,EXTERNAL_CODE,IS_ENABLED,LIST_TYPE_ID) VALUES (10228, 'Turquía', 'TR','792',1,1);</v>
      </c>
    </row>
    <row r="230" spans="1:10" x14ac:dyDescent="0.45">
      <c r="A230" s="1" t="s">
        <v>2584</v>
      </c>
      <c r="B230" s="1" t="s">
        <v>1257</v>
      </c>
      <c r="C230" s="1" t="s">
        <v>959</v>
      </c>
      <c r="D230" t="s">
        <v>957</v>
      </c>
      <c r="E230" t="s">
        <v>958</v>
      </c>
      <c r="F230">
        <v>688</v>
      </c>
      <c r="G230" t="s">
        <v>3</v>
      </c>
      <c r="H230" t="s">
        <v>3</v>
      </c>
      <c r="I230" s="2" t="s">
        <v>1326</v>
      </c>
      <c r="J230" s="2" t="str">
        <f t="shared" si="3"/>
        <v>INSERT INTO AIT.AIT_LIST_OPTION (ID,NAME,INTERNAL_CODE,EXTERNAL_CODE,IS_ENABLED,LIST_TYPE_ID) VALUES (10229, 'Tuvalu', 'TV','798',1,1);</v>
      </c>
    </row>
    <row r="231" spans="1:10" x14ac:dyDescent="0.45">
      <c r="A231" s="1" t="s">
        <v>2585</v>
      </c>
      <c r="B231" s="1" t="s">
        <v>1259</v>
      </c>
      <c r="C231" s="1" t="s">
        <v>967</v>
      </c>
      <c r="D231" t="s">
        <v>965</v>
      </c>
      <c r="E231" t="s">
        <v>966</v>
      </c>
      <c r="F231">
        <v>380</v>
      </c>
      <c r="G231" t="s">
        <v>968</v>
      </c>
      <c r="H231" t="s">
        <v>969</v>
      </c>
      <c r="I231" s="2" t="s">
        <v>1326</v>
      </c>
      <c r="J231" s="2" t="str">
        <f t="shared" si="3"/>
        <v>INSERT INTO AIT.AIT_LIST_OPTION (ID,NAME,INTERNAL_CODE,EXTERNAL_CODE,IS_ENABLED,LIST_TYPE_ID) VALUES (10230, 'Ucrania', 'UA','804',1,1);</v>
      </c>
    </row>
    <row r="232" spans="1:10" x14ac:dyDescent="0.45">
      <c r="A232" s="1" t="s">
        <v>2586</v>
      </c>
      <c r="B232" s="1" t="s">
        <v>1258</v>
      </c>
      <c r="C232" s="1" t="s">
        <v>962</v>
      </c>
      <c r="D232" t="s">
        <v>960</v>
      </c>
      <c r="E232" t="s">
        <v>961</v>
      </c>
      <c r="F232">
        <v>256</v>
      </c>
      <c r="G232" t="s">
        <v>963</v>
      </c>
      <c r="H232" t="s">
        <v>964</v>
      </c>
      <c r="I232" s="2" t="s">
        <v>1326</v>
      </c>
      <c r="J232" s="2" t="str">
        <f t="shared" si="3"/>
        <v>INSERT INTO AIT.AIT_LIST_OPTION (ID,NAME,INTERNAL_CODE,EXTERNAL_CODE,IS_ENABLED,LIST_TYPE_ID) VALUES (10231, 'Uganda', 'UG','800',1,1);</v>
      </c>
    </row>
    <row r="233" spans="1:10" x14ac:dyDescent="0.45">
      <c r="A233" s="1" t="s">
        <v>2587</v>
      </c>
      <c r="B233" s="1" t="s">
        <v>1267</v>
      </c>
      <c r="C233" s="1" t="s">
        <v>1002</v>
      </c>
      <c r="D233" t="s">
        <v>1000</v>
      </c>
      <c r="E233" t="s">
        <v>1001</v>
      </c>
      <c r="F233">
        <v>598</v>
      </c>
      <c r="G233" t="s">
        <v>1003</v>
      </c>
      <c r="H233" t="s">
        <v>1004</v>
      </c>
      <c r="I233" s="2" t="s">
        <v>1326</v>
      </c>
      <c r="J233" s="2" t="str">
        <f t="shared" si="3"/>
        <v>INSERT INTO AIT.AIT_LIST_OPTION (ID,NAME,INTERNAL_CODE,EXTERNAL_CODE,IS_ENABLED,LIST_TYPE_ID) VALUES (10232, 'Uruguay', 'UY','858',1,1);</v>
      </c>
    </row>
    <row r="234" spans="1:10" x14ac:dyDescent="0.45">
      <c r="A234" s="1" t="s">
        <v>2588</v>
      </c>
      <c r="B234" s="1" t="s">
        <v>1268</v>
      </c>
      <c r="C234" s="1" t="s">
        <v>1007</v>
      </c>
      <c r="D234" t="s">
        <v>1005</v>
      </c>
      <c r="E234" t="s">
        <v>1006</v>
      </c>
      <c r="F234">
        <v>998</v>
      </c>
      <c r="G234" t="s">
        <v>1008</v>
      </c>
      <c r="H234" t="s">
        <v>1009</v>
      </c>
      <c r="I234" s="2" t="s">
        <v>1326</v>
      </c>
      <c r="J234" s="2" t="str">
        <f t="shared" si="3"/>
        <v>INSERT INTO AIT.AIT_LIST_OPTION (ID,NAME,INTERNAL_CODE,EXTERNAL_CODE,IS_ENABLED,LIST_TYPE_ID) VALUES (10233, 'Uzbekistán', 'UZ','860',1,1);</v>
      </c>
    </row>
    <row r="235" spans="1:10" x14ac:dyDescent="0.45">
      <c r="A235" s="1" t="s">
        <v>2589</v>
      </c>
      <c r="B235" s="1" t="s">
        <v>1187</v>
      </c>
      <c r="C235" s="1" t="s">
        <v>667</v>
      </c>
      <c r="D235" t="s">
        <v>665</v>
      </c>
      <c r="E235" t="s">
        <v>666</v>
      </c>
      <c r="F235">
        <v>678</v>
      </c>
      <c r="G235" t="s">
        <v>668</v>
      </c>
      <c r="H235" t="s">
        <v>669</v>
      </c>
      <c r="I235" s="2" t="s">
        <v>1326</v>
      </c>
      <c r="J235" s="2" t="str">
        <f t="shared" si="3"/>
        <v>INSERT INTO AIT.AIT_LIST_OPTION (ID,NAME,INTERNAL_CODE,EXTERNAL_CODE,IS_ENABLED,LIST_TYPE_ID) VALUES (10234, 'Vanuatu', 'VU','548',1,1);</v>
      </c>
    </row>
    <row r="236" spans="1:10" x14ac:dyDescent="0.45">
      <c r="A236" s="1" t="s">
        <v>2590</v>
      </c>
      <c r="B236" s="1" t="s">
        <v>1269</v>
      </c>
      <c r="C236" s="1" t="s">
        <v>1012</v>
      </c>
      <c r="D236" t="s">
        <v>1010</v>
      </c>
      <c r="E236" t="s">
        <v>1011</v>
      </c>
      <c r="F236">
        <v>58</v>
      </c>
      <c r="G236" t="s">
        <v>1013</v>
      </c>
      <c r="H236" t="s">
        <v>1014</v>
      </c>
      <c r="I236" s="2" t="s">
        <v>1326</v>
      </c>
      <c r="J236" s="2" t="str">
        <f t="shared" si="3"/>
        <v>INSERT INTO AIT.AIT_LIST_OPTION (ID,NAME,INTERNAL_CODE,EXTERNAL_CODE,IS_ENABLED,LIST_TYPE_ID) VALUES (10235, 'Venezuela', 'VE','862',1,1);</v>
      </c>
    </row>
    <row r="237" spans="1:10" x14ac:dyDescent="0.45">
      <c r="A237" s="1" t="s">
        <v>2591</v>
      </c>
      <c r="B237" s="1" t="s">
        <v>1232</v>
      </c>
      <c r="C237" s="1" t="s">
        <v>848</v>
      </c>
      <c r="D237" t="s">
        <v>846</v>
      </c>
      <c r="E237" t="s">
        <v>847</v>
      </c>
      <c r="F237">
        <v>84</v>
      </c>
      <c r="G237" t="s">
        <v>849</v>
      </c>
      <c r="H237" t="s">
        <v>850</v>
      </c>
      <c r="I237" s="2" t="s">
        <v>1326</v>
      </c>
      <c r="J237" s="2" t="str">
        <f t="shared" si="3"/>
        <v>INSERT INTO AIT.AIT_LIST_OPTION (ID,NAME,INTERNAL_CODE,EXTERNAL_CODE,IS_ENABLED,LIST_TYPE_ID) VALUES (10236, 'Vietnam', 'VN','704',1,1);</v>
      </c>
    </row>
    <row r="238" spans="1:10" x14ac:dyDescent="0.45">
      <c r="A238" s="1" t="s">
        <v>2592</v>
      </c>
      <c r="B238" s="1" t="s">
        <v>1270</v>
      </c>
      <c r="C238" s="1" t="s">
        <v>1017</v>
      </c>
      <c r="D238" t="s">
        <v>1015</v>
      </c>
      <c r="E238" t="s">
        <v>1016</v>
      </c>
      <c r="F238">
        <v>681</v>
      </c>
      <c r="G238" t="s">
        <v>3</v>
      </c>
      <c r="H238" t="s">
        <v>3</v>
      </c>
      <c r="I238" s="2" t="s">
        <v>1326</v>
      </c>
      <c r="J238" s="2" t="str">
        <f t="shared" si="3"/>
        <v>INSERT INTO AIT.AIT_LIST_OPTION (ID,NAME,INTERNAL_CODE,EXTERNAL_CODE,IS_ENABLED,LIST_TYPE_ID) VALUES (10237, 'Wallis y Futuna', 'WF','876',1,1);</v>
      </c>
    </row>
    <row r="239" spans="1:10" x14ac:dyDescent="0.45">
      <c r="A239" s="1" t="s">
        <v>2593</v>
      </c>
      <c r="B239" s="1" t="s">
        <v>1272</v>
      </c>
      <c r="C239" s="1" t="s">
        <v>1025</v>
      </c>
      <c r="D239" t="s">
        <v>1023</v>
      </c>
      <c r="E239" t="s">
        <v>1024</v>
      </c>
      <c r="F239">
        <v>967</v>
      </c>
      <c r="G239" t="s">
        <v>1026</v>
      </c>
      <c r="H239" t="s">
        <v>1027</v>
      </c>
      <c r="I239" s="2" t="s">
        <v>1326</v>
      </c>
      <c r="J239" s="2" t="str">
        <f t="shared" si="3"/>
        <v>INSERT INTO AIT.AIT_LIST_OPTION (ID,NAME,INTERNAL_CODE,EXTERNAL_CODE,IS_ENABLED,LIST_TYPE_ID) VALUES (10238, 'Yemen', 'YE','887',1,1);</v>
      </c>
    </row>
    <row r="240" spans="1:10" x14ac:dyDescent="0.45">
      <c r="A240" s="1" t="s">
        <v>2594</v>
      </c>
      <c r="B240" s="1" t="s">
        <v>1111</v>
      </c>
      <c r="C240" s="1" t="s">
        <v>335</v>
      </c>
      <c r="D240" t="s">
        <v>333</v>
      </c>
      <c r="E240" t="s">
        <v>334</v>
      </c>
      <c r="F240">
        <v>253</v>
      </c>
      <c r="G240" t="s">
        <v>336</v>
      </c>
      <c r="H240" t="s">
        <v>337</v>
      </c>
      <c r="I240" s="2" t="s">
        <v>1326</v>
      </c>
      <c r="J240" s="2" t="str">
        <f t="shared" si="3"/>
        <v>INSERT INTO AIT.AIT_LIST_OPTION (ID,NAME,INTERNAL_CODE,EXTERNAL_CODE,IS_ENABLED,LIST_TYPE_ID) VALUES (10239, 'Yibuti', 'DJ','262',1,1);</v>
      </c>
    </row>
    <row r="241" spans="1:10" x14ac:dyDescent="0.45">
      <c r="A241" s="1" t="s">
        <v>2595</v>
      </c>
      <c r="B241" s="1" t="s">
        <v>1273</v>
      </c>
      <c r="C241" s="1" t="s">
        <v>1030</v>
      </c>
      <c r="D241" t="s">
        <v>1028</v>
      </c>
      <c r="E241" t="s">
        <v>1029</v>
      </c>
      <c r="F241">
        <v>260</v>
      </c>
      <c r="G241" t="s">
        <v>1031</v>
      </c>
      <c r="H241" t="s">
        <v>1032</v>
      </c>
      <c r="I241" s="2" t="s">
        <v>1326</v>
      </c>
      <c r="J241" s="2" t="str">
        <f t="shared" si="3"/>
        <v>INSERT INTO AIT.AIT_LIST_OPTION (ID,NAME,INTERNAL_CODE,EXTERNAL_CODE,IS_ENABLED,LIST_TYPE_ID) VALUES (10240, 'Zambia', 'ZM','894',1,1);</v>
      </c>
    </row>
    <row r="242" spans="1:10" x14ac:dyDescent="0.45">
      <c r="A242" s="1" t="s">
        <v>2596</v>
      </c>
      <c r="B242" s="1" t="s">
        <v>1236</v>
      </c>
      <c r="C242" s="1" t="s">
        <v>866</v>
      </c>
      <c r="D242" t="s">
        <v>864</v>
      </c>
      <c r="E242" t="s">
        <v>865</v>
      </c>
      <c r="F242">
        <v>263</v>
      </c>
      <c r="G242" t="s">
        <v>867</v>
      </c>
      <c r="H242" t="s">
        <v>868</v>
      </c>
      <c r="I242" s="2" t="s">
        <v>1326</v>
      </c>
      <c r="J242" s="2" t="str">
        <f t="shared" si="3"/>
        <v>INSERT INTO AIT.AIT_LIST_OPTION (ID,NAME,INTERNAL_CODE,EXTERNAL_CODE,IS_ENABLED,LIST_TYPE_ID) VALUES (10241, 'Zimbabue', 'ZW','716',1,1);</v>
      </c>
    </row>
  </sheetData>
  <autoFilter ref="B1:M1">
    <sortState ref="B2:M242">
      <sortCondition ref="C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2" sqref="G2"/>
    </sheetView>
  </sheetViews>
  <sheetFormatPr baseColWidth="10" defaultRowHeight="14.25" x14ac:dyDescent="0.45"/>
  <cols>
    <col min="1" max="1" width="5.73046875" bestFit="1" customWidth="1"/>
    <col min="2" max="2" width="24.59765625" customWidth="1"/>
    <col min="3" max="3" width="8.59765625" customWidth="1"/>
    <col min="7" max="7" width="9.46484375" style="2" customWidth="1"/>
    <col min="8" max="8" width="9.53125" style="2" customWidth="1"/>
  </cols>
  <sheetData>
    <row r="1" spans="1:8" x14ac:dyDescent="0.45">
      <c r="A1" t="s">
        <v>1279</v>
      </c>
      <c r="B1" t="s">
        <v>1287</v>
      </c>
      <c r="C1" t="s">
        <v>1285</v>
      </c>
      <c r="D1" t="s">
        <v>1286</v>
      </c>
      <c r="G1" s="2" t="s">
        <v>1283</v>
      </c>
      <c r="H1" s="1" t="s">
        <v>1284</v>
      </c>
    </row>
    <row r="2" spans="1:8" x14ac:dyDescent="0.45">
      <c r="A2">
        <v>20001</v>
      </c>
      <c r="B2" s="3" t="s">
        <v>1288</v>
      </c>
      <c r="C2">
        <v>5</v>
      </c>
      <c r="D2">
        <v>57005</v>
      </c>
      <c r="G2" s="2" t="s">
        <v>1328</v>
      </c>
      <c r="H2" s="2" t="str">
        <f>_xlfn.CONCAT(G2,A2,",'",B2,"','",C2,"','",D2,"',1,2,10045);")</f>
        <v>INSERT INTO AIT.AIT_LIST_OPTION (ID,NAME,INTERNAL_CODE,EXTERNAL_CODE,IS_ENABLED,LIST_TYPE_ID,PARENT_ID) VALUES (20001,'Antioquia','5','57005',1,2,10045);</v>
      </c>
    </row>
    <row r="3" spans="1:8" x14ac:dyDescent="0.45">
      <c r="A3">
        <v>20002</v>
      </c>
      <c r="B3" s="3" t="s">
        <v>1289</v>
      </c>
      <c r="C3">
        <v>8</v>
      </c>
      <c r="D3">
        <v>57008</v>
      </c>
      <c r="G3" s="2" t="s">
        <v>1328</v>
      </c>
      <c r="H3" s="2" t="str">
        <f t="shared" ref="H3:H34" si="0">_xlfn.CONCAT(G3,A3,",'",B3,"','",C3,"','",D3,"',1,2,10045);")</f>
        <v>INSERT INTO AIT.AIT_LIST_OPTION (ID,NAME,INTERNAL_CODE,EXTERNAL_CODE,IS_ENABLED,LIST_TYPE_ID,PARENT_ID) VALUES (20002,'Atlántico','8','57008',1,2,10045);</v>
      </c>
    </row>
    <row r="4" spans="1:8" x14ac:dyDescent="0.45">
      <c r="A4">
        <v>20003</v>
      </c>
      <c r="B4" s="3" t="s">
        <v>1316</v>
      </c>
      <c r="C4">
        <v>11</v>
      </c>
      <c r="D4">
        <v>57011</v>
      </c>
      <c r="G4" s="2" t="s">
        <v>1328</v>
      </c>
      <c r="H4" s="2" t="str">
        <f t="shared" si="0"/>
        <v>INSERT INTO AIT.AIT_LIST_OPTION (ID,NAME,INTERNAL_CODE,EXTERNAL_CODE,IS_ENABLED,LIST_TYPE_ID,PARENT_ID) VALUES (20003,'Bogotá D.C.','11','57011',1,2,10045);</v>
      </c>
    </row>
    <row r="5" spans="1:8" x14ac:dyDescent="0.45">
      <c r="A5">
        <v>20004</v>
      </c>
      <c r="B5" s="3" t="s">
        <v>1290</v>
      </c>
      <c r="C5">
        <v>13</v>
      </c>
      <c r="D5">
        <v>57013</v>
      </c>
      <c r="G5" s="2" t="s">
        <v>1328</v>
      </c>
      <c r="H5" s="2" t="str">
        <f t="shared" si="0"/>
        <v>INSERT INTO AIT.AIT_LIST_OPTION (ID,NAME,INTERNAL_CODE,EXTERNAL_CODE,IS_ENABLED,LIST_TYPE_ID,PARENT_ID) VALUES (20004,'Bolívar','13','57013',1,2,10045);</v>
      </c>
    </row>
    <row r="6" spans="1:8" x14ac:dyDescent="0.45">
      <c r="A6">
        <v>20005</v>
      </c>
      <c r="B6" s="3" t="s">
        <v>1291</v>
      </c>
      <c r="C6">
        <v>15</v>
      </c>
      <c r="D6">
        <v>57015</v>
      </c>
      <c r="G6" s="2" t="s">
        <v>1328</v>
      </c>
      <c r="H6" s="2" t="str">
        <f t="shared" si="0"/>
        <v>INSERT INTO AIT.AIT_LIST_OPTION (ID,NAME,INTERNAL_CODE,EXTERNAL_CODE,IS_ENABLED,LIST_TYPE_ID,PARENT_ID) VALUES (20005,'Boyacá','15','57015',1,2,10045);</v>
      </c>
    </row>
    <row r="7" spans="1:8" x14ac:dyDescent="0.45">
      <c r="A7">
        <v>20006</v>
      </c>
      <c r="B7" s="3" t="s">
        <v>1292</v>
      </c>
      <c r="C7">
        <v>17</v>
      </c>
      <c r="D7">
        <v>57017</v>
      </c>
      <c r="G7" s="2" t="s">
        <v>1328</v>
      </c>
      <c r="H7" s="2" t="str">
        <f t="shared" si="0"/>
        <v>INSERT INTO AIT.AIT_LIST_OPTION (ID,NAME,INTERNAL_CODE,EXTERNAL_CODE,IS_ENABLED,LIST_TYPE_ID,PARENT_ID) VALUES (20006,'Caldas','17','57017',1,2,10045);</v>
      </c>
    </row>
    <row r="8" spans="1:8" x14ac:dyDescent="0.45">
      <c r="A8">
        <v>20007</v>
      </c>
      <c r="B8" s="3" t="s">
        <v>1293</v>
      </c>
      <c r="C8">
        <v>18</v>
      </c>
      <c r="D8">
        <v>57018</v>
      </c>
      <c r="G8" s="2" t="s">
        <v>1328</v>
      </c>
      <c r="H8" s="2" t="str">
        <f t="shared" si="0"/>
        <v>INSERT INTO AIT.AIT_LIST_OPTION (ID,NAME,INTERNAL_CODE,EXTERNAL_CODE,IS_ENABLED,LIST_TYPE_ID,PARENT_ID) VALUES (20007,'Caquetá','18','57018',1,2,10045);</v>
      </c>
    </row>
    <row r="9" spans="1:8" x14ac:dyDescent="0.45">
      <c r="A9">
        <v>20008</v>
      </c>
      <c r="B9" s="3" t="s">
        <v>1294</v>
      </c>
      <c r="C9">
        <v>19</v>
      </c>
      <c r="D9">
        <v>57019</v>
      </c>
      <c r="G9" s="2" t="s">
        <v>1328</v>
      </c>
      <c r="H9" s="2" t="str">
        <f t="shared" si="0"/>
        <v>INSERT INTO AIT.AIT_LIST_OPTION (ID,NAME,INTERNAL_CODE,EXTERNAL_CODE,IS_ENABLED,LIST_TYPE_ID,PARENT_ID) VALUES (20008,'Cauca','19','57019',1,2,10045);</v>
      </c>
    </row>
    <row r="10" spans="1:8" x14ac:dyDescent="0.45">
      <c r="A10">
        <v>20009</v>
      </c>
      <c r="B10" s="3" t="s">
        <v>1295</v>
      </c>
      <c r="C10">
        <v>20</v>
      </c>
      <c r="D10">
        <v>57020</v>
      </c>
      <c r="G10" s="2" t="s">
        <v>1328</v>
      </c>
      <c r="H10" s="2" t="str">
        <f t="shared" si="0"/>
        <v>INSERT INTO AIT.AIT_LIST_OPTION (ID,NAME,INTERNAL_CODE,EXTERNAL_CODE,IS_ENABLED,LIST_TYPE_ID,PARENT_ID) VALUES (20009,'Cesar','20','57020',1,2,10045);</v>
      </c>
    </row>
    <row r="11" spans="1:8" x14ac:dyDescent="0.45">
      <c r="A11">
        <v>20010</v>
      </c>
      <c r="B11" s="3" t="s">
        <v>1296</v>
      </c>
      <c r="C11">
        <v>23</v>
      </c>
      <c r="D11">
        <v>57023</v>
      </c>
      <c r="G11" s="2" t="s">
        <v>1328</v>
      </c>
      <c r="H11" s="2" t="str">
        <f t="shared" si="0"/>
        <v>INSERT INTO AIT.AIT_LIST_OPTION (ID,NAME,INTERNAL_CODE,EXTERNAL_CODE,IS_ENABLED,LIST_TYPE_ID,PARENT_ID) VALUES (20010,'Córdoba','23','57023',1,2,10045);</v>
      </c>
    </row>
    <row r="12" spans="1:8" x14ac:dyDescent="0.45">
      <c r="A12">
        <v>20011</v>
      </c>
      <c r="B12" s="3" t="s">
        <v>1297</v>
      </c>
      <c r="C12">
        <v>25</v>
      </c>
      <c r="D12">
        <v>57025</v>
      </c>
      <c r="G12" s="2" t="s">
        <v>1328</v>
      </c>
      <c r="H12" s="2" t="str">
        <f t="shared" si="0"/>
        <v>INSERT INTO AIT.AIT_LIST_OPTION (ID,NAME,INTERNAL_CODE,EXTERNAL_CODE,IS_ENABLED,LIST_TYPE_ID,PARENT_ID) VALUES (20011,'Cundinamarca','25','57025',1,2,10045);</v>
      </c>
    </row>
    <row r="13" spans="1:8" x14ac:dyDescent="0.45">
      <c r="A13">
        <v>20012</v>
      </c>
      <c r="B13" s="3" t="s">
        <v>1298</v>
      </c>
      <c r="C13">
        <v>27</v>
      </c>
      <c r="D13">
        <v>57027</v>
      </c>
      <c r="G13" s="2" t="s">
        <v>1328</v>
      </c>
      <c r="H13" s="2" t="str">
        <f t="shared" si="0"/>
        <v>INSERT INTO AIT.AIT_LIST_OPTION (ID,NAME,INTERNAL_CODE,EXTERNAL_CODE,IS_ENABLED,LIST_TYPE_ID,PARENT_ID) VALUES (20012,'Chocó','27','57027',1,2,10045);</v>
      </c>
    </row>
    <row r="14" spans="1:8" x14ac:dyDescent="0.45">
      <c r="A14">
        <v>20013</v>
      </c>
      <c r="B14" s="3" t="s">
        <v>1299</v>
      </c>
      <c r="C14">
        <v>41</v>
      </c>
      <c r="D14">
        <v>57041</v>
      </c>
      <c r="G14" s="2" t="s">
        <v>1328</v>
      </c>
      <c r="H14" s="2" t="str">
        <f t="shared" si="0"/>
        <v>INSERT INTO AIT.AIT_LIST_OPTION (ID,NAME,INTERNAL_CODE,EXTERNAL_CODE,IS_ENABLED,LIST_TYPE_ID,PARENT_ID) VALUES (20013,'Huila','41','57041',1,2,10045);</v>
      </c>
    </row>
    <row r="15" spans="1:8" x14ac:dyDescent="0.45">
      <c r="A15">
        <v>20014</v>
      </c>
      <c r="B15" s="3" t="s">
        <v>1318</v>
      </c>
      <c r="C15">
        <v>44</v>
      </c>
      <c r="D15">
        <v>57044</v>
      </c>
      <c r="G15" s="2" t="s">
        <v>1328</v>
      </c>
      <c r="H15" s="2" t="str">
        <f t="shared" si="0"/>
        <v>INSERT INTO AIT.AIT_LIST_OPTION (ID,NAME,INTERNAL_CODE,EXTERNAL_CODE,IS_ENABLED,LIST_TYPE_ID,PARENT_ID) VALUES (20014,'La Guajira','44','57044',1,2,10045);</v>
      </c>
    </row>
    <row r="16" spans="1:8" x14ac:dyDescent="0.45">
      <c r="A16">
        <v>20015</v>
      </c>
      <c r="B16" s="3" t="s">
        <v>1300</v>
      </c>
      <c r="C16">
        <v>47</v>
      </c>
      <c r="D16">
        <v>57047</v>
      </c>
      <c r="G16" s="2" t="s">
        <v>1328</v>
      </c>
      <c r="H16" s="2" t="str">
        <f t="shared" si="0"/>
        <v>INSERT INTO AIT.AIT_LIST_OPTION (ID,NAME,INTERNAL_CODE,EXTERNAL_CODE,IS_ENABLED,LIST_TYPE_ID,PARENT_ID) VALUES (20015,'Magdalena','47','57047',1,2,10045);</v>
      </c>
    </row>
    <row r="17" spans="1:8" x14ac:dyDescent="0.45">
      <c r="A17">
        <v>20016</v>
      </c>
      <c r="B17" s="3" t="s">
        <v>1301</v>
      </c>
      <c r="C17">
        <v>50</v>
      </c>
      <c r="D17">
        <v>57050</v>
      </c>
      <c r="G17" s="2" t="s">
        <v>1328</v>
      </c>
      <c r="H17" s="2" t="str">
        <f t="shared" si="0"/>
        <v>INSERT INTO AIT.AIT_LIST_OPTION (ID,NAME,INTERNAL_CODE,EXTERNAL_CODE,IS_ENABLED,LIST_TYPE_ID,PARENT_ID) VALUES (20016,'Meta','50','57050',1,2,10045);</v>
      </c>
    </row>
    <row r="18" spans="1:8" x14ac:dyDescent="0.45">
      <c r="A18">
        <v>20017</v>
      </c>
      <c r="B18" s="3" t="s">
        <v>1302</v>
      </c>
      <c r="C18">
        <v>52</v>
      </c>
      <c r="D18">
        <v>57052</v>
      </c>
      <c r="G18" s="2" t="s">
        <v>1328</v>
      </c>
      <c r="H18" s="2" t="str">
        <f t="shared" si="0"/>
        <v>INSERT INTO AIT.AIT_LIST_OPTION (ID,NAME,INTERNAL_CODE,EXTERNAL_CODE,IS_ENABLED,LIST_TYPE_ID,PARENT_ID) VALUES (20017,'Nariño','52','57052',1,2,10045);</v>
      </c>
    </row>
    <row r="19" spans="1:8" x14ac:dyDescent="0.45">
      <c r="A19">
        <v>20018</v>
      </c>
      <c r="B19" s="3" t="s">
        <v>1317</v>
      </c>
      <c r="C19">
        <v>54</v>
      </c>
      <c r="D19">
        <v>57054</v>
      </c>
      <c r="G19" s="2" t="s">
        <v>1328</v>
      </c>
      <c r="H19" s="2" t="str">
        <f t="shared" si="0"/>
        <v>INSERT INTO AIT.AIT_LIST_OPTION (ID,NAME,INTERNAL_CODE,EXTERNAL_CODE,IS_ENABLED,LIST_TYPE_ID,PARENT_ID) VALUES (20018,'Norte de Santander','54','57054',1,2,10045);</v>
      </c>
    </row>
    <row r="20" spans="1:8" x14ac:dyDescent="0.45">
      <c r="A20">
        <v>20019</v>
      </c>
      <c r="B20" s="3" t="s">
        <v>1303</v>
      </c>
      <c r="C20">
        <v>63</v>
      </c>
      <c r="D20">
        <v>57063</v>
      </c>
      <c r="G20" s="2" t="s">
        <v>1328</v>
      </c>
      <c r="H20" s="2" t="str">
        <f t="shared" si="0"/>
        <v>INSERT INTO AIT.AIT_LIST_OPTION (ID,NAME,INTERNAL_CODE,EXTERNAL_CODE,IS_ENABLED,LIST_TYPE_ID,PARENT_ID) VALUES (20019,'Quindío','63','57063',1,2,10045);</v>
      </c>
    </row>
    <row r="21" spans="1:8" x14ac:dyDescent="0.45">
      <c r="A21">
        <v>20020</v>
      </c>
      <c r="B21" s="3" t="s">
        <v>1304</v>
      </c>
      <c r="C21">
        <v>66</v>
      </c>
      <c r="D21">
        <v>57066</v>
      </c>
      <c r="G21" s="2" t="s">
        <v>1328</v>
      </c>
      <c r="H21" s="2" t="str">
        <f t="shared" si="0"/>
        <v>INSERT INTO AIT.AIT_LIST_OPTION (ID,NAME,INTERNAL_CODE,EXTERNAL_CODE,IS_ENABLED,LIST_TYPE_ID,PARENT_ID) VALUES (20020,'Risaralda','66','57066',1,2,10045);</v>
      </c>
    </row>
    <row r="22" spans="1:8" x14ac:dyDescent="0.45">
      <c r="A22">
        <v>20021</v>
      </c>
      <c r="B22" s="3" t="s">
        <v>1305</v>
      </c>
      <c r="C22">
        <v>68</v>
      </c>
      <c r="D22">
        <v>57068</v>
      </c>
      <c r="G22" s="2" t="s">
        <v>1328</v>
      </c>
      <c r="H22" s="2" t="str">
        <f t="shared" si="0"/>
        <v>INSERT INTO AIT.AIT_LIST_OPTION (ID,NAME,INTERNAL_CODE,EXTERNAL_CODE,IS_ENABLED,LIST_TYPE_ID,PARENT_ID) VALUES (20021,'Santander','68','57068',1,2,10045);</v>
      </c>
    </row>
    <row r="23" spans="1:8" x14ac:dyDescent="0.45">
      <c r="A23">
        <v>20022</v>
      </c>
      <c r="B23" s="3" t="s">
        <v>1306</v>
      </c>
      <c r="C23">
        <v>70</v>
      </c>
      <c r="D23">
        <v>57070</v>
      </c>
      <c r="G23" s="2" t="s">
        <v>1328</v>
      </c>
      <c r="H23" s="2" t="str">
        <f t="shared" si="0"/>
        <v>INSERT INTO AIT.AIT_LIST_OPTION (ID,NAME,INTERNAL_CODE,EXTERNAL_CODE,IS_ENABLED,LIST_TYPE_ID,PARENT_ID) VALUES (20022,'Sucre','70','57070',1,2,10045);</v>
      </c>
    </row>
    <row r="24" spans="1:8" x14ac:dyDescent="0.45">
      <c r="A24">
        <v>20023</v>
      </c>
      <c r="B24" s="3" t="s">
        <v>1307</v>
      </c>
      <c r="C24">
        <v>73</v>
      </c>
      <c r="D24">
        <v>57073</v>
      </c>
      <c r="G24" s="2" t="s">
        <v>1328</v>
      </c>
      <c r="H24" s="2" t="str">
        <f t="shared" si="0"/>
        <v>INSERT INTO AIT.AIT_LIST_OPTION (ID,NAME,INTERNAL_CODE,EXTERNAL_CODE,IS_ENABLED,LIST_TYPE_ID,PARENT_ID) VALUES (20023,'Tolima','73','57073',1,2,10045);</v>
      </c>
    </row>
    <row r="25" spans="1:8" x14ac:dyDescent="0.45">
      <c r="A25">
        <v>20024</v>
      </c>
      <c r="B25" s="3" t="s">
        <v>1319</v>
      </c>
      <c r="C25">
        <v>76</v>
      </c>
      <c r="D25">
        <v>57076</v>
      </c>
      <c r="G25" s="2" t="s">
        <v>1328</v>
      </c>
      <c r="H25" s="2" t="str">
        <f t="shared" si="0"/>
        <v>INSERT INTO AIT.AIT_LIST_OPTION (ID,NAME,INTERNAL_CODE,EXTERNAL_CODE,IS_ENABLED,LIST_TYPE_ID,PARENT_ID) VALUES (20024,'Valle del Cauca','76','57076',1,2,10045);</v>
      </c>
    </row>
    <row r="26" spans="1:8" x14ac:dyDescent="0.45">
      <c r="A26">
        <v>20025</v>
      </c>
      <c r="B26" s="3" t="s">
        <v>1308</v>
      </c>
      <c r="C26">
        <v>81</v>
      </c>
      <c r="D26">
        <v>57081</v>
      </c>
      <c r="G26" s="2" t="s">
        <v>1328</v>
      </c>
      <c r="H26" s="2" t="str">
        <f t="shared" si="0"/>
        <v>INSERT INTO AIT.AIT_LIST_OPTION (ID,NAME,INTERNAL_CODE,EXTERNAL_CODE,IS_ENABLED,LIST_TYPE_ID,PARENT_ID) VALUES (20025,'Arauca','81','57081',1,2,10045);</v>
      </c>
    </row>
    <row r="27" spans="1:8" x14ac:dyDescent="0.45">
      <c r="A27">
        <v>20026</v>
      </c>
      <c r="B27" s="3" t="s">
        <v>1309</v>
      </c>
      <c r="C27">
        <v>85</v>
      </c>
      <c r="D27">
        <v>57085</v>
      </c>
      <c r="G27" s="2" t="s">
        <v>1328</v>
      </c>
      <c r="H27" s="2" t="str">
        <f t="shared" si="0"/>
        <v>INSERT INTO AIT.AIT_LIST_OPTION (ID,NAME,INTERNAL_CODE,EXTERNAL_CODE,IS_ENABLED,LIST_TYPE_ID,PARENT_ID) VALUES (20026,'Casanare','85','57085',1,2,10045);</v>
      </c>
    </row>
    <row r="28" spans="1:8" x14ac:dyDescent="0.45">
      <c r="A28">
        <v>20027</v>
      </c>
      <c r="B28" s="3" t="s">
        <v>1310</v>
      </c>
      <c r="C28">
        <v>86</v>
      </c>
      <c r="D28">
        <v>57086</v>
      </c>
      <c r="G28" s="2" t="s">
        <v>1328</v>
      </c>
      <c r="H28" s="2" t="str">
        <f t="shared" si="0"/>
        <v>INSERT INTO AIT.AIT_LIST_OPTION (ID,NAME,INTERNAL_CODE,EXTERNAL_CODE,IS_ENABLED,LIST_TYPE_ID,PARENT_ID) VALUES (20027,'Putumayo','86','57086',1,2,10045);</v>
      </c>
    </row>
    <row r="29" spans="1:8" x14ac:dyDescent="0.45">
      <c r="A29">
        <v>20028</v>
      </c>
      <c r="B29" s="3" t="s">
        <v>1320</v>
      </c>
      <c r="C29">
        <v>88</v>
      </c>
      <c r="D29">
        <v>57088</v>
      </c>
      <c r="G29" s="2" t="s">
        <v>1328</v>
      </c>
      <c r="H29" s="2" t="str">
        <f t="shared" si="0"/>
        <v>INSERT INTO AIT.AIT_LIST_OPTION (ID,NAME,INTERNAL_CODE,EXTERNAL_CODE,IS_ENABLED,LIST_TYPE_ID,PARENT_ID) VALUES (20028,'San Andrés y Providencia','88','57088',1,2,10045);</v>
      </c>
    </row>
    <row r="30" spans="1:8" x14ac:dyDescent="0.45">
      <c r="A30">
        <v>20029</v>
      </c>
      <c r="B30" s="3" t="s">
        <v>1311</v>
      </c>
      <c r="C30">
        <v>91</v>
      </c>
      <c r="D30">
        <v>57091</v>
      </c>
      <c r="G30" s="2" t="s">
        <v>1328</v>
      </c>
      <c r="H30" s="2" t="str">
        <f t="shared" si="0"/>
        <v>INSERT INTO AIT.AIT_LIST_OPTION (ID,NAME,INTERNAL_CODE,EXTERNAL_CODE,IS_ENABLED,LIST_TYPE_ID,PARENT_ID) VALUES (20029,'Amazonas','91','57091',1,2,10045);</v>
      </c>
    </row>
    <row r="31" spans="1:8" x14ac:dyDescent="0.45">
      <c r="A31">
        <v>20030</v>
      </c>
      <c r="B31" s="3" t="s">
        <v>1312</v>
      </c>
      <c r="C31">
        <v>94</v>
      </c>
      <c r="D31">
        <v>57094</v>
      </c>
      <c r="G31" s="2" t="s">
        <v>1328</v>
      </c>
      <c r="H31" s="2" t="str">
        <f t="shared" si="0"/>
        <v>INSERT INTO AIT.AIT_LIST_OPTION (ID,NAME,INTERNAL_CODE,EXTERNAL_CODE,IS_ENABLED,LIST_TYPE_ID,PARENT_ID) VALUES (20030,'Guainía','94','57094',1,2,10045);</v>
      </c>
    </row>
    <row r="32" spans="1:8" x14ac:dyDescent="0.45">
      <c r="A32">
        <v>20031</v>
      </c>
      <c r="B32" s="3" t="s">
        <v>1313</v>
      </c>
      <c r="C32">
        <v>95</v>
      </c>
      <c r="D32">
        <v>57095</v>
      </c>
      <c r="G32" s="2" t="s">
        <v>1328</v>
      </c>
      <c r="H32" s="2" t="str">
        <f t="shared" si="0"/>
        <v>INSERT INTO AIT.AIT_LIST_OPTION (ID,NAME,INTERNAL_CODE,EXTERNAL_CODE,IS_ENABLED,LIST_TYPE_ID,PARENT_ID) VALUES (20031,'Guaviare','95','57095',1,2,10045);</v>
      </c>
    </row>
    <row r="33" spans="1:8" x14ac:dyDescent="0.45">
      <c r="A33">
        <v>20032</v>
      </c>
      <c r="B33" s="3" t="s">
        <v>1314</v>
      </c>
      <c r="C33">
        <v>97</v>
      </c>
      <c r="D33">
        <v>57097</v>
      </c>
      <c r="G33" s="2" t="s">
        <v>1328</v>
      </c>
      <c r="H33" s="2" t="str">
        <f t="shared" si="0"/>
        <v>INSERT INTO AIT.AIT_LIST_OPTION (ID,NAME,INTERNAL_CODE,EXTERNAL_CODE,IS_ENABLED,LIST_TYPE_ID,PARENT_ID) VALUES (20032,'Vaupés','97','57097',1,2,10045);</v>
      </c>
    </row>
    <row r="34" spans="1:8" x14ac:dyDescent="0.45">
      <c r="A34">
        <v>20033</v>
      </c>
      <c r="B34" s="3" t="s">
        <v>1315</v>
      </c>
      <c r="C34">
        <v>99</v>
      </c>
      <c r="D34">
        <v>57099</v>
      </c>
      <c r="G34" s="2" t="s">
        <v>1328</v>
      </c>
      <c r="H34" s="2" t="str">
        <f t="shared" si="0"/>
        <v>INSERT INTO AIT.AIT_LIST_OPTION (ID,NAME,INTERNAL_CODE,EXTERNAL_CODE,IS_ENABLED,LIST_TYPE_ID,PARENT_ID) VALUES (20033,'Vichada','99','57099',1,2,10045);</v>
      </c>
    </row>
  </sheetData>
  <autoFilter ref="A1:H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0"/>
  <sheetViews>
    <sheetView workbookViewId="0">
      <selection activeCell="F2" sqref="F2"/>
    </sheetView>
  </sheetViews>
  <sheetFormatPr baseColWidth="10" defaultRowHeight="14.25" x14ac:dyDescent="0.45"/>
  <cols>
    <col min="2" max="2" width="28.46484375" customWidth="1"/>
    <col min="5" max="5" width="14.46484375" bestFit="1" customWidth="1"/>
  </cols>
  <sheetData>
    <row r="1" spans="1:8" x14ac:dyDescent="0.45">
      <c r="A1" t="s">
        <v>1279</v>
      </c>
      <c r="B1" t="s">
        <v>1287</v>
      </c>
      <c r="C1" t="s">
        <v>1285</v>
      </c>
      <c r="D1" t="s">
        <v>1286</v>
      </c>
      <c r="E1" t="s">
        <v>2346</v>
      </c>
      <c r="F1" s="2" t="s">
        <v>2347</v>
      </c>
      <c r="G1" s="2" t="s">
        <v>2348</v>
      </c>
      <c r="H1" s="1" t="s">
        <v>1284</v>
      </c>
    </row>
    <row r="2" spans="1:8" x14ac:dyDescent="0.45">
      <c r="A2">
        <v>30001</v>
      </c>
      <c r="B2" s="3" t="s">
        <v>1329</v>
      </c>
      <c r="C2">
        <v>5001</v>
      </c>
      <c r="D2">
        <v>57005001</v>
      </c>
      <c r="E2">
        <v>5</v>
      </c>
      <c r="F2" s="2" t="s">
        <v>1328</v>
      </c>
      <c r="G2" s="2" t="s">
        <v>2349</v>
      </c>
      <c r="H2" s="2" t="str">
        <f>_xlfn.CONCAT(F2,A2,",'",B2,"','",C2,"','",D2,"',1,3,(",G2,E2,"'));")</f>
        <v>INSERT INTO AIT.AIT_LIST_OPTION (ID,NAME,INTERNAL_CODE,EXTERNAL_CODE,IS_ENABLED,LIST_TYPE_ID,PARENT_ID) VALUES (30001,'Medellín','5001','57005001',1,3,(SELECT ID FROM AIT.AIT_LIST_OPTION WHERE INTERNAL_CODE = '5'));</v>
      </c>
    </row>
    <row r="3" spans="1:8" x14ac:dyDescent="0.45">
      <c r="A3">
        <v>30002</v>
      </c>
      <c r="B3" s="3" t="s">
        <v>1330</v>
      </c>
      <c r="C3">
        <v>5002</v>
      </c>
      <c r="D3">
        <v>57005002</v>
      </c>
      <c r="E3">
        <v>5</v>
      </c>
      <c r="F3" s="2" t="s">
        <v>1328</v>
      </c>
      <c r="G3" s="2" t="s">
        <v>2349</v>
      </c>
      <c r="H3" s="2" t="str">
        <f t="shared" ref="H3:H66" si="0">_xlfn.CONCAT(F3,A3,",'",B3,"','",C3,"','",D3,"',1,3,(",G3,E3,"'));")</f>
        <v>INSERT INTO AIT.AIT_LIST_OPTION (ID,NAME,INTERNAL_CODE,EXTERNAL_CODE,IS_ENABLED,LIST_TYPE_ID,PARENT_ID) VALUES (30002,'Abejorral','5002','57005002',1,3,(SELECT ID FROM AIT.AIT_LIST_OPTION WHERE INTERNAL_CODE = '5'));</v>
      </c>
    </row>
    <row r="4" spans="1:8" x14ac:dyDescent="0.45">
      <c r="A4">
        <v>30003</v>
      </c>
      <c r="B4" s="3" t="s">
        <v>1331</v>
      </c>
      <c r="C4">
        <v>5004</v>
      </c>
      <c r="D4">
        <v>57005004</v>
      </c>
      <c r="E4">
        <v>5</v>
      </c>
      <c r="F4" s="2" t="s">
        <v>1328</v>
      </c>
      <c r="G4" s="2" t="s">
        <v>2349</v>
      </c>
      <c r="H4" s="2" t="str">
        <f t="shared" si="0"/>
        <v>INSERT INTO AIT.AIT_LIST_OPTION (ID,NAME,INTERNAL_CODE,EXTERNAL_CODE,IS_ENABLED,LIST_TYPE_ID,PARENT_ID) VALUES (30003,'Abriaquí','5004','57005004',1,3,(SELECT ID FROM AIT.AIT_LIST_OPTION WHERE INTERNAL_CODE = '5'));</v>
      </c>
    </row>
    <row r="5" spans="1:8" x14ac:dyDescent="0.45">
      <c r="A5">
        <v>30004</v>
      </c>
      <c r="B5" s="3" t="s">
        <v>1332</v>
      </c>
      <c r="C5">
        <v>5021</v>
      </c>
      <c r="D5">
        <v>57005021</v>
      </c>
      <c r="E5">
        <v>5</v>
      </c>
      <c r="F5" s="2" t="s">
        <v>1328</v>
      </c>
      <c r="G5" s="2" t="s">
        <v>2349</v>
      </c>
      <c r="H5" s="2" t="str">
        <f t="shared" si="0"/>
        <v>INSERT INTO AIT.AIT_LIST_OPTION (ID,NAME,INTERNAL_CODE,EXTERNAL_CODE,IS_ENABLED,LIST_TYPE_ID,PARENT_ID) VALUES (30004,'Alejandría','5021','57005021',1,3,(SELECT ID FROM AIT.AIT_LIST_OPTION WHERE INTERNAL_CODE = '5'));</v>
      </c>
    </row>
    <row r="6" spans="1:8" x14ac:dyDescent="0.45">
      <c r="A6">
        <v>30005</v>
      </c>
      <c r="B6" s="3" t="s">
        <v>1333</v>
      </c>
      <c r="C6">
        <v>5030</v>
      </c>
      <c r="D6">
        <v>57005030</v>
      </c>
      <c r="E6">
        <v>5</v>
      </c>
      <c r="F6" s="2" t="s">
        <v>1328</v>
      </c>
      <c r="G6" s="2" t="s">
        <v>2349</v>
      </c>
      <c r="H6" s="2" t="str">
        <f t="shared" si="0"/>
        <v>INSERT INTO AIT.AIT_LIST_OPTION (ID,NAME,INTERNAL_CODE,EXTERNAL_CODE,IS_ENABLED,LIST_TYPE_ID,PARENT_ID) VALUES (30005,'Amagá','5030','57005030',1,3,(SELECT ID FROM AIT.AIT_LIST_OPTION WHERE INTERNAL_CODE = '5'));</v>
      </c>
    </row>
    <row r="7" spans="1:8" x14ac:dyDescent="0.45">
      <c r="A7">
        <v>30006</v>
      </c>
      <c r="B7" s="3" t="s">
        <v>1334</v>
      </c>
      <c r="C7">
        <v>5031</v>
      </c>
      <c r="D7">
        <v>57005031</v>
      </c>
      <c r="E7">
        <v>5</v>
      </c>
      <c r="F7" s="2" t="s">
        <v>1328</v>
      </c>
      <c r="G7" s="2" t="s">
        <v>2349</v>
      </c>
      <c r="H7" s="2" t="str">
        <f t="shared" si="0"/>
        <v>INSERT INTO AIT.AIT_LIST_OPTION (ID,NAME,INTERNAL_CODE,EXTERNAL_CODE,IS_ENABLED,LIST_TYPE_ID,PARENT_ID) VALUES (30006,'Amalfi','5031','57005031',1,3,(SELECT ID FROM AIT.AIT_LIST_OPTION WHERE INTERNAL_CODE = '5'));</v>
      </c>
    </row>
    <row r="8" spans="1:8" x14ac:dyDescent="0.45">
      <c r="A8">
        <v>30007</v>
      </c>
      <c r="B8" s="3" t="s">
        <v>1335</v>
      </c>
      <c r="C8">
        <v>5034</v>
      </c>
      <c r="D8">
        <v>57005034</v>
      </c>
      <c r="E8">
        <v>5</v>
      </c>
      <c r="F8" s="2" t="s">
        <v>1328</v>
      </c>
      <c r="G8" s="2" t="s">
        <v>2349</v>
      </c>
      <c r="H8" s="2" t="str">
        <f t="shared" si="0"/>
        <v>INSERT INTO AIT.AIT_LIST_OPTION (ID,NAME,INTERNAL_CODE,EXTERNAL_CODE,IS_ENABLED,LIST_TYPE_ID,PARENT_ID) VALUES (30007,'Andes','5034','57005034',1,3,(SELECT ID FROM AIT.AIT_LIST_OPTION WHERE INTERNAL_CODE = '5'));</v>
      </c>
    </row>
    <row r="9" spans="1:8" x14ac:dyDescent="0.45">
      <c r="A9">
        <v>30008</v>
      </c>
      <c r="B9" s="3" t="s">
        <v>1336</v>
      </c>
      <c r="C9">
        <v>5036</v>
      </c>
      <c r="D9">
        <v>57005036</v>
      </c>
      <c r="E9">
        <v>5</v>
      </c>
      <c r="F9" s="2" t="s">
        <v>1328</v>
      </c>
      <c r="G9" s="2" t="s">
        <v>2349</v>
      </c>
      <c r="H9" s="2" t="str">
        <f t="shared" si="0"/>
        <v>INSERT INTO AIT.AIT_LIST_OPTION (ID,NAME,INTERNAL_CODE,EXTERNAL_CODE,IS_ENABLED,LIST_TYPE_ID,PARENT_ID) VALUES (30008,'Angelopolis','5036','57005036',1,3,(SELECT ID FROM AIT.AIT_LIST_OPTION WHERE INTERNAL_CODE = '5'));</v>
      </c>
    </row>
    <row r="10" spans="1:8" x14ac:dyDescent="0.45">
      <c r="A10">
        <v>30009</v>
      </c>
      <c r="B10" s="3" t="s">
        <v>1337</v>
      </c>
      <c r="C10">
        <v>5038</v>
      </c>
      <c r="D10">
        <v>57005038</v>
      </c>
      <c r="E10">
        <v>5</v>
      </c>
      <c r="F10" s="2" t="s">
        <v>1328</v>
      </c>
      <c r="G10" s="2" t="s">
        <v>2349</v>
      </c>
      <c r="H10" s="2" t="str">
        <f t="shared" si="0"/>
        <v>INSERT INTO AIT.AIT_LIST_OPTION (ID,NAME,INTERNAL_CODE,EXTERNAL_CODE,IS_ENABLED,LIST_TYPE_ID,PARENT_ID) VALUES (30009,'Angostura','5038','57005038',1,3,(SELECT ID FROM AIT.AIT_LIST_OPTION WHERE INTERNAL_CODE = '5'));</v>
      </c>
    </row>
    <row r="11" spans="1:8" x14ac:dyDescent="0.45">
      <c r="A11">
        <v>30010</v>
      </c>
      <c r="B11" s="3" t="s">
        <v>1338</v>
      </c>
      <c r="C11">
        <v>5040</v>
      </c>
      <c r="D11">
        <v>57005040</v>
      </c>
      <c r="E11">
        <v>5</v>
      </c>
      <c r="F11" s="2" t="s">
        <v>1328</v>
      </c>
      <c r="G11" s="2" t="s">
        <v>2349</v>
      </c>
      <c r="H11" s="2" t="str">
        <f t="shared" si="0"/>
        <v>INSERT INTO AIT.AIT_LIST_OPTION (ID,NAME,INTERNAL_CODE,EXTERNAL_CODE,IS_ENABLED,LIST_TYPE_ID,PARENT_ID) VALUES (30010,'Anori','5040','57005040',1,3,(SELECT ID FROM AIT.AIT_LIST_OPTION WHERE INTERNAL_CODE = '5'));</v>
      </c>
    </row>
    <row r="12" spans="1:8" x14ac:dyDescent="0.45">
      <c r="A12">
        <v>30011</v>
      </c>
      <c r="B12" s="3" t="s">
        <v>2345</v>
      </c>
      <c r="C12">
        <v>5042</v>
      </c>
      <c r="D12">
        <v>57005042</v>
      </c>
      <c r="E12">
        <v>5</v>
      </c>
      <c r="F12" s="2" t="s">
        <v>1328</v>
      </c>
      <c r="G12" s="2" t="s">
        <v>2349</v>
      </c>
      <c r="H12" s="2" t="str">
        <f t="shared" si="0"/>
        <v>INSERT INTO AIT.AIT_LIST_OPTION (ID,NAME,INTERNAL_CODE,EXTERNAL_CODE,IS_ENABLED,LIST_TYPE_ID,PARENT_ID) VALUES (30011,'Santafé de Antioquia','5042','57005042',1,3,(SELECT ID FROM AIT.AIT_LIST_OPTION WHERE INTERNAL_CODE = '5'));</v>
      </c>
    </row>
    <row r="13" spans="1:8" x14ac:dyDescent="0.45">
      <c r="A13">
        <v>30012</v>
      </c>
      <c r="B13" s="3" t="s">
        <v>1339</v>
      </c>
      <c r="C13">
        <v>5044</v>
      </c>
      <c r="D13">
        <v>57005044</v>
      </c>
      <c r="E13">
        <v>5</v>
      </c>
      <c r="F13" s="2" t="s">
        <v>1328</v>
      </c>
      <c r="G13" s="2" t="s">
        <v>2349</v>
      </c>
      <c r="H13" s="2" t="str">
        <f t="shared" si="0"/>
        <v>INSERT INTO AIT.AIT_LIST_OPTION (ID,NAME,INTERNAL_CODE,EXTERNAL_CODE,IS_ENABLED,LIST_TYPE_ID,PARENT_ID) VALUES (30012,'Anzá','5044','57005044',1,3,(SELECT ID FROM AIT.AIT_LIST_OPTION WHERE INTERNAL_CODE = '5'));</v>
      </c>
    </row>
    <row r="14" spans="1:8" x14ac:dyDescent="0.45">
      <c r="A14">
        <v>30013</v>
      </c>
      <c r="B14" s="3" t="s">
        <v>1340</v>
      </c>
      <c r="C14">
        <v>5045</v>
      </c>
      <c r="D14">
        <v>57005045</v>
      </c>
      <c r="E14">
        <v>5</v>
      </c>
      <c r="F14" s="2" t="s">
        <v>1328</v>
      </c>
      <c r="G14" s="2" t="s">
        <v>2349</v>
      </c>
      <c r="H14" s="2" t="str">
        <f t="shared" si="0"/>
        <v>INSERT INTO AIT.AIT_LIST_OPTION (ID,NAME,INTERNAL_CODE,EXTERNAL_CODE,IS_ENABLED,LIST_TYPE_ID,PARENT_ID) VALUES (30013,'Apartadó','5045','57005045',1,3,(SELECT ID FROM AIT.AIT_LIST_OPTION WHERE INTERNAL_CODE = '5'));</v>
      </c>
    </row>
    <row r="15" spans="1:8" x14ac:dyDescent="0.45">
      <c r="A15">
        <v>30014</v>
      </c>
      <c r="B15" s="3" t="s">
        <v>1341</v>
      </c>
      <c r="C15">
        <v>5051</v>
      </c>
      <c r="D15">
        <v>57005051</v>
      </c>
      <c r="E15">
        <v>5</v>
      </c>
      <c r="F15" s="2" t="s">
        <v>1328</v>
      </c>
      <c r="G15" s="2" t="s">
        <v>2349</v>
      </c>
      <c r="H15" s="2" t="str">
        <f t="shared" si="0"/>
        <v>INSERT INTO AIT.AIT_LIST_OPTION (ID,NAME,INTERNAL_CODE,EXTERNAL_CODE,IS_ENABLED,LIST_TYPE_ID,PARENT_ID) VALUES (30014,'Arboletes','5051','57005051',1,3,(SELECT ID FROM AIT.AIT_LIST_OPTION WHERE INTERNAL_CODE = '5'));</v>
      </c>
    </row>
    <row r="16" spans="1:8" x14ac:dyDescent="0.45">
      <c r="A16">
        <v>30015</v>
      </c>
      <c r="B16" s="3" t="s">
        <v>1342</v>
      </c>
      <c r="C16">
        <v>5055</v>
      </c>
      <c r="D16">
        <v>57005055</v>
      </c>
      <c r="E16">
        <v>5</v>
      </c>
      <c r="F16" s="2" t="s">
        <v>1328</v>
      </c>
      <c r="G16" s="2" t="s">
        <v>2349</v>
      </c>
      <c r="H16" s="2" t="str">
        <f t="shared" si="0"/>
        <v>INSERT INTO AIT.AIT_LIST_OPTION (ID,NAME,INTERNAL_CODE,EXTERNAL_CODE,IS_ENABLED,LIST_TYPE_ID,PARENT_ID) VALUES (30015,'Argelia','5055','57005055',1,3,(SELECT ID FROM AIT.AIT_LIST_OPTION WHERE INTERNAL_CODE = '5'));</v>
      </c>
    </row>
    <row r="17" spans="1:8" x14ac:dyDescent="0.45">
      <c r="A17">
        <v>30016</v>
      </c>
      <c r="B17" s="3" t="s">
        <v>1275</v>
      </c>
      <c r="C17">
        <v>5059</v>
      </c>
      <c r="D17">
        <v>57005059</v>
      </c>
      <c r="E17">
        <v>5</v>
      </c>
      <c r="F17" s="2" t="s">
        <v>1328</v>
      </c>
      <c r="G17" s="2" t="s">
        <v>2349</v>
      </c>
      <c r="H17" s="2" t="str">
        <f t="shared" si="0"/>
        <v>INSERT INTO AIT.AIT_LIST_OPTION (ID,NAME,INTERNAL_CODE,EXTERNAL_CODE,IS_ENABLED,LIST_TYPE_ID,PARENT_ID) VALUES (30016,'Armenia','5059','57005059',1,3,(SELECT ID FROM AIT.AIT_LIST_OPTION WHERE INTERNAL_CODE = '5'));</v>
      </c>
    </row>
    <row r="18" spans="1:8" x14ac:dyDescent="0.45">
      <c r="A18">
        <v>30017</v>
      </c>
      <c r="B18" s="3" t="s">
        <v>1343</v>
      </c>
      <c r="C18">
        <v>5079</v>
      </c>
      <c r="D18">
        <v>57005079</v>
      </c>
      <c r="E18">
        <v>5</v>
      </c>
      <c r="F18" s="2" t="s">
        <v>1328</v>
      </c>
      <c r="G18" s="2" t="s">
        <v>2349</v>
      </c>
      <c r="H18" s="2" t="str">
        <f t="shared" si="0"/>
        <v>INSERT INTO AIT.AIT_LIST_OPTION (ID,NAME,INTERNAL_CODE,EXTERNAL_CODE,IS_ENABLED,LIST_TYPE_ID,PARENT_ID) VALUES (30017,'Barbosa','5079','57005079',1,3,(SELECT ID FROM AIT.AIT_LIST_OPTION WHERE INTERNAL_CODE = '5'));</v>
      </c>
    </row>
    <row r="19" spans="1:8" x14ac:dyDescent="0.45">
      <c r="A19">
        <v>30018</v>
      </c>
      <c r="B19" s="3" t="s">
        <v>1344</v>
      </c>
      <c r="C19">
        <v>5086</v>
      </c>
      <c r="D19">
        <v>57005086</v>
      </c>
      <c r="E19">
        <v>5</v>
      </c>
      <c r="F19" s="2" t="s">
        <v>1328</v>
      </c>
      <c r="G19" s="2" t="s">
        <v>2349</v>
      </c>
      <c r="H19" s="2" t="str">
        <f t="shared" si="0"/>
        <v>INSERT INTO AIT.AIT_LIST_OPTION (ID,NAME,INTERNAL_CODE,EXTERNAL_CODE,IS_ENABLED,LIST_TYPE_ID,PARENT_ID) VALUES (30018,'Belmira','5086','57005086',1,3,(SELECT ID FROM AIT.AIT_LIST_OPTION WHERE INTERNAL_CODE = '5'));</v>
      </c>
    </row>
    <row r="20" spans="1:8" x14ac:dyDescent="0.45">
      <c r="A20">
        <v>30019</v>
      </c>
      <c r="B20" s="3" t="s">
        <v>1345</v>
      </c>
      <c r="C20">
        <v>5088</v>
      </c>
      <c r="D20">
        <v>57005088</v>
      </c>
      <c r="E20">
        <v>5</v>
      </c>
      <c r="F20" s="2" t="s">
        <v>1328</v>
      </c>
      <c r="G20" s="2" t="s">
        <v>2349</v>
      </c>
      <c r="H20" s="2" t="str">
        <f t="shared" si="0"/>
        <v>INSERT INTO AIT.AIT_LIST_OPTION (ID,NAME,INTERNAL_CODE,EXTERNAL_CODE,IS_ENABLED,LIST_TYPE_ID,PARENT_ID) VALUES (30019,'Bello','5088','57005088',1,3,(SELECT ID FROM AIT.AIT_LIST_OPTION WHERE INTERNAL_CODE = '5'));</v>
      </c>
    </row>
    <row r="21" spans="1:8" x14ac:dyDescent="0.45">
      <c r="A21">
        <v>30020</v>
      </c>
      <c r="B21" s="3" t="s">
        <v>1346</v>
      </c>
      <c r="C21">
        <v>5091</v>
      </c>
      <c r="D21">
        <v>57005091</v>
      </c>
      <c r="E21">
        <v>5</v>
      </c>
      <c r="F21" s="2" t="s">
        <v>1328</v>
      </c>
      <c r="G21" s="2" t="s">
        <v>2349</v>
      </c>
      <c r="H21" s="2" t="str">
        <f t="shared" si="0"/>
        <v>INSERT INTO AIT.AIT_LIST_OPTION (ID,NAME,INTERNAL_CODE,EXTERNAL_CODE,IS_ENABLED,LIST_TYPE_ID,PARENT_ID) VALUES (30020,'Betania','5091','57005091',1,3,(SELECT ID FROM AIT.AIT_LIST_OPTION WHERE INTERNAL_CODE = '5'));</v>
      </c>
    </row>
    <row r="22" spans="1:8" x14ac:dyDescent="0.45">
      <c r="A22">
        <v>30021</v>
      </c>
      <c r="B22" s="3" t="s">
        <v>1347</v>
      </c>
      <c r="C22">
        <v>5093</v>
      </c>
      <c r="D22">
        <v>57005093</v>
      </c>
      <c r="E22">
        <v>5</v>
      </c>
      <c r="F22" s="2" t="s">
        <v>1328</v>
      </c>
      <c r="G22" s="2" t="s">
        <v>2349</v>
      </c>
      <c r="H22" s="2" t="str">
        <f t="shared" si="0"/>
        <v>INSERT INTO AIT.AIT_LIST_OPTION (ID,NAME,INTERNAL_CODE,EXTERNAL_CODE,IS_ENABLED,LIST_TYPE_ID,PARENT_ID) VALUES (30021,'Betulia','5093','57005093',1,3,(SELECT ID FROM AIT.AIT_LIST_OPTION WHERE INTERNAL_CODE = '5'));</v>
      </c>
    </row>
    <row r="23" spans="1:8" x14ac:dyDescent="0.45">
      <c r="A23">
        <v>30022</v>
      </c>
      <c r="B23" s="3" t="s">
        <v>2350</v>
      </c>
      <c r="C23">
        <v>5101</v>
      </c>
      <c r="D23">
        <v>57005101</v>
      </c>
      <c r="E23">
        <v>5</v>
      </c>
      <c r="F23" s="2" t="s">
        <v>1328</v>
      </c>
      <c r="G23" s="2" t="s">
        <v>2349</v>
      </c>
      <c r="H23" s="2" t="str">
        <f t="shared" si="0"/>
        <v>INSERT INTO AIT.AIT_LIST_OPTION (ID,NAME,INTERNAL_CODE,EXTERNAL_CODE,IS_ENABLED,LIST_TYPE_ID,PARENT_ID) VALUES (30022,'Ciudad Bolívar','5101','57005101',1,3,(SELECT ID FROM AIT.AIT_LIST_OPTION WHERE INTERNAL_CODE = '5'));</v>
      </c>
    </row>
    <row r="24" spans="1:8" x14ac:dyDescent="0.45">
      <c r="A24">
        <v>30023</v>
      </c>
      <c r="B24" s="3" t="s">
        <v>1348</v>
      </c>
      <c r="C24">
        <v>5107</v>
      </c>
      <c r="D24">
        <v>57005107</v>
      </c>
      <c r="E24">
        <v>5</v>
      </c>
      <c r="F24" s="2" t="s">
        <v>1328</v>
      </c>
      <c r="G24" s="2" t="s">
        <v>2349</v>
      </c>
      <c r="H24" s="2" t="str">
        <f t="shared" si="0"/>
        <v>INSERT INTO AIT.AIT_LIST_OPTION (ID,NAME,INTERNAL_CODE,EXTERNAL_CODE,IS_ENABLED,LIST_TYPE_ID,PARENT_ID) VALUES (30023,'Briceño','5107','57005107',1,3,(SELECT ID FROM AIT.AIT_LIST_OPTION WHERE INTERNAL_CODE = '5'));</v>
      </c>
    </row>
    <row r="25" spans="1:8" x14ac:dyDescent="0.45">
      <c r="A25">
        <v>30024</v>
      </c>
      <c r="B25" s="3" t="s">
        <v>1349</v>
      </c>
      <c r="C25">
        <v>5113</v>
      </c>
      <c r="D25">
        <v>57005113</v>
      </c>
      <c r="E25">
        <v>5</v>
      </c>
      <c r="F25" s="2" t="s">
        <v>1328</v>
      </c>
      <c r="G25" s="2" t="s">
        <v>2349</v>
      </c>
      <c r="H25" s="2" t="str">
        <f t="shared" si="0"/>
        <v>INSERT INTO AIT.AIT_LIST_OPTION (ID,NAME,INTERNAL_CODE,EXTERNAL_CODE,IS_ENABLED,LIST_TYPE_ID,PARENT_ID) VALUES (30024,'Buritica','5113','57005113',1,3,(SELECT ID FROM AIT.AIT_LIST_OPTION WHERE INTERNAL_CODE = '5'));</v>
      </c>
    </row>
    <row r="26" spans="1:8" x14ac:dyDescent="0.45">
      <c r="A26">
        <v>30025</v>
      </c>
      <c r="B26" s="3" t="s">
        <v>1350</v>
      </c>
      <c r="C26">
        <v>5120</v>
      </c>
      <c r="D26">
        <v>57005120</v>
      </c>
      <c r="E26">
        <v>5</v>
      </c>
      <c r="F26" s="2" t="s">
        <v>1328</v>
      </c>
      <c r="G26" s="2" t="s">
        <v>2349</v>
      </c>
      <c r="H26" s="2" t="str">
        <f t="shared" si="0"/>
        <v>INSERT INTO AIT.AIT_LIST_OPTION (ID,NAME,INTERNAL_CODE,EXTERNAL_CODE,IS_ENABLED,LIST_TYPE_ID,PARENT_ID) VALUES (30025,'Cáceres','5120','57005120',1,3,(SELECT ID FROM AIT.AIT_LIST_OPTION WHERE INTERNAL_CODE = '5'));</v>
      </c>
    </row>
    <row r="27" spans="1:8" x14ac:dyDescent="0.45">
      <c r="A27">
        <v>30026</v>
      </c>
      <c r="B27" s="3" t="s">
        <v>1351</v>
      </c>
      <c r="C27">
        <v>5125</v>
      </c>
      <c r="D27">
        <v>57005125</v>
      </c>
      <c r="E27">
        <v>5</v>
      </c>
      <c r="F27" s="2" t="s">
        <v>1328</v>
      </c>
      <c r="G27" s="2" t="s">
        <v>2349</v>
      </c>
      <c r="H27" s="2" t="str">
        <f t="shared" si="0"/>
        <v>INSERT INTO AIT.AIT_LIST_OPTION (ID,NAME,INTERNAL_CODE,EXTERNAL_CODE,IS_ENABLED,LIST_TYPE_ID,PARENT_ID) VALUES (30026,'Caicedo','5125','57005125',1,3,(SELECT ID FROM AIT.AIT_LIST_OPTION WHERE INTERNAL_CODE = '5'));</v>
      </c>
    </row>
    <row r="28" spans="1:8" x14ac:dyDescent="0.45">
      <c r="A28">
        <v>30027</v>
      </c>
      <c r="B28" s="3" t="s">
        <v>1292</v>
      </c>
      <c r="C28">
        <v>5129</v>
      </c>
      <c r="D28">
        <v>57005129</v>
      </c>
      <c r="E28">
        <v>5</v>
      </c>
      <c r="F28" s="2" t="s">
        <v>1328</v>
      </c>
      <c r="G28" s="2" t="s">
        <v>2349</v>
      </c>
      <c r="H28" s="2" t="str">
        <f t="shared" si="0"/>
        <v>INSERT INTO AIT.AIT_LIST_OPTION (ID,NAME,INTERNAL_CODE,EXTERNAL_CODE,IS_ENABLED,LIST_TYPE_ID,PARENT_ID) VALUES (30027,'Caldas','5129','57005129',1,3,(SELECT ID FROM AIT.AIT_LIST_OPTION WHERE INTERNAL_CODE = '5'));</v>
      </c>
    </row>
    <row r="29" spans="1:8" x14ac:dyDescent="0.45">
      <c r="A29">
        <v>30028</v>
      </c>
      <c r="B29" s="3" t="s">
        <v>1352</v>
      </c>
      <c r="C29">
        <v>5134</v>
      </c>
      <c r="D29">
        <v>57005134</v>
      </c>
      <c r="E29">
        <v>5</v>
      </c>
      <c r="F29" s="2" t="s">
        <v>1328</v>
      </c>
      <c r="G29" s="2" t="s">
        <v>2349</v>
      </c>
      <c r="H29" s="2" t="str">
        <f t="shared" si="0"/>
        <v>INSERT INTO AIT.AIT_LIST_OPTION (ID,NAME,INTERNAL_CODE,EXTERNAL_CODE,IS_ENABLED,LIST_TYPE_ID,PARENT_ID) VALUES (30028,'Campamento','5134','57005134',1,3,(SELECT ID FROM AIT.AIT_LIST_OPTION WHERE INTERNAL_CODE = '5'));</v>
      </c>
    </row>
    <row r="30" spans="1:8" x14ac:dyDescent="0.45">
      <c r="A30">
        <v>30029</v>
      </c>
      <c r="B30" s="3" t="s">
        <v>1353</v>
      </c>
      <c r="C30">
        <v>5138</v>
      </c>
      <c r="D30">
        <v>57005138</v>
      </c>
      <c r="E30">
        <v>5</v>
      </c>
      <c r="F30" s="2" t="s">
        <v>1328</v>
      </c>
      <c r="G30" s="2" t="s">
        <v>2349</v>
      </c>
      <c r="H30" s="2" t="str">
        <f t="shared" si="0"/>
        <v>INSERT INTO AIT.AIT_LIST_OPTION (ID,NAME,INTERNAL_CODE,EXTERNAL_CODE,IS_ENABLED,LIST_TYPE_ID,PARENT_ID) VALUES (30029,'Cañasgordas','5138','57005138',1,3,(SELECT ID FROM AIT.AIT_LIST_OPTION WHERE INTERNAL_CODE = '5'));</v>
      </c>
    </row>
    <row r="31" spans="1:8" x14ac:dyDescent="0.45">
      <c r="A31">
        <v>30030</v>
      </c>
      <c r="B31" s="3" t="s">
        <v>1354</v>
      </c>
      <c r="C31">
        <v>5142</v>
      </c>
      <c r="D31">
        <v>57005142</v>
      </c>
      <c r="E31">
        <v>5</v>
      </c>
      <c r="F31" s="2" t="s">
        <v>1328</v>
      </c>
      <c r="G31" s="2" t="s">
        <v>2349</v>
      </c>
      <c r="H31" s="2" t="str">
        <f t="shared" si="0"/>
        <v>INSERT INTO AIT.AIT_LIST_OPTION (ID,NAME,INTERNAL_CODE,EXTERNAL_CODE,IS_ENABLED,LIST_TYPE_ID,PARENT_ID) VALUES (30030,'Caracolí','5142','57005142',1,3,(SELECT ID FROM AIT.AIT_LIST_OPTION WHERE INTERNAL_CODE = '5'));</v>
      </c>
    </row>
    <row r="32" spans="1:8" x14ac:dyDescent="0.45">
      <c r="A32">
        <v>30031</v>
      </c>
      <c r="B32" s="3" t="s">
        <v>1355</v>
      </c>
      <c r="C32">
        <v>5145</v>
      </c>
      <c r="D32">
        <v>57005145</v>
      </c>
      <c r="E32">
        <v>5</v>
      </c>
      <c r="F32" s="2" t="s">
        <v>1328</v>
      </c>
      <c r="G32" s="2" t="s">
        <v>2349</v>
      </c>
      <c r="H32" s="2" t="str">
        <f t="shared" si="0"/>
        <v>INSERT INTO AIT.AIT_LIST_OPTION (ID,NAME,INTERNAL_CODE,EXTERNAL_CODE,IS_ENABLED,LIST_TYPE_ID,PARENT_ID) VALUES (30031,'Caramanta','5145','57005145',1,3,(SELECT ID FROM AIT.AIT_LIST_OPTION WHERE INTERNAL_CODE = '5'));</v>
      </c>
    </row>
    <row r="33" spans="1:8" x14ac:dyDescent="0.45">
      <c r="A33">
        <v>30032</v>
      </c>
      <c r="B33" s="3" t="s">
        <v>1356</v>
      </c>
      <c r="C33">
        <v>5147</v>
      </c>
      <c r="D33">
        <v>57005147</v>
      </c>
      <c r="E33">
        <v>5</v>
      </c>
      <c r="F33" s="2" t="s">
        <v>1328</v>
      </c>
      <c r="G33" s="2" t="s">
        <v>2349</v>
      </c>
      <c r="H33" s="2" t="str">
        <f t="shared" si="0"/>
        <v>INSERT INTO AIT.AIT_LIST_OPTION (ID,NAME,INTERNAL_CODE,EXTERNAL_CODE,IS_ENABLED,LIST_TYPE_ID,PARENT_ID) VALUES (30032,'Carepa','5147','57005147',1,3,(SELECT ID FROM AIT.AIT_LIST_OPTION WHERE INTERNAL_CODE = '5'));</v>
      </c>
    </row>
    <row r="34" spans="1:8" x14ac:dyDescent="0.45">
      <c r="A34">
        <v>30033</v>
      </c>
      <c r="B34" s="3" t="s">
        <v>2351</v>
      </c>
      <c r="C34">
        <v>5148</v>
      </c>
      <c r="D34">
        <v>57005148</v>
      </c>
      <c r="E34">
        <v>5</v>
      </c>
      <c r="F34" s="2" t="s">
        <v>1328</v>
      </c>
      <c r="G34" s="2" t="s">
        <v>2349</v>
      </c>
      <c r="H34" s="2" t="str">
        <f t="shared" si="0"/>
        <v>INSERT INTO AIT.AIT_LIST_OPTION (ID,NAME,INTERNAL_CODE,EXTERNAL_CODE,IS_ENABLED,LIST_TYPE_ID,PARENT_ID) VALUES (30033,'Carmen de Viboral','5148','57005148',1,3,(SELECT ID FROM AIT.AIT_LIST_OPTION WHERE INTERNAL_CODE = '5'));</v>
      </c>
    </row>
    <row r="35" spans="1:8" x14ac:dyDescent="0.45">
      <c r="A35">
        <v>30034</v>
      </c>
      <c r="B35" s="3" t="s">
        <v>1357</v>
      </c>
      <c r="C35">
        <v>5150</v>
      </c>
      <c r="D35">
        <v>57005150</v>
      </c>
      <c r="E35">
        <v>5</v>
      </c>
      <c r="F35" s="2" t="s">
        <v>1328</v>
      </c>
      <c r="G35" s="2" t="s">
        <v>2349</v>
      </c>
      <c r="H35" s="2" t="str">
        <f t="shared" si="0"/>
        <v>INSERT INTO AIT.AIT_LIST_OPTION (ID,NAME,INTERNAL_CODE,EXTERNAL_CODE,IS_ENABLED,LIST_TYPE_ID,PARENT_ID) VALUES (30034,'Carolina','5150','57005150',1,3,(SELECT ID FROM AIT.AIT_LIST_OPTION WHERE INTERNAL_CODE = '5'));</v>
      </c>
    </row>
    <row r="36" spans="1:8" x14ac:dyDescent="0.45">
      <c r="A36">
        <v>30035</v>
      </c>
      <c r="B36" s="3" t="s">
        <v>1358</v>
      </c>
      <c r="C36">
        <v>5154</v>
      </c>
      <c r="D36">
        <v>57005154</v>
      </c>
      <c r="E36">
        <v>5</v>
      </c>
      <c r="F36" s="2" t="s">
        <v>1328</v>
      </c>
      <c r="G36" s="2" t="s">
        <v>2349</v>
      </c>
      <c r="H36" s="2" t="str">
        <f t="shared" si="0"/>
        <v>INSERT INTO AIT.AIT_LIST_OPTION (ID,NAME,INTERNAL_CODE,EXTERNAL_CODE,IS_ENABLED,LIST_TYPE_ID,PARENT_ID) VALUES (30035,'Caucasia','5154','57005154',1,3,(SELECT ID FROM AIT.AIT_LIST_OPTION WHERE INTERNAL_CODE = '5'));</v>
      </c>
    </row>
    <row r="37" spans="1:8" x14ac:dyDescent="0.45">
      <c r="A37">
        <v>30036</v>
      </c>
      <c r="B37" s="3" t="s">
        <v>1359</v>
      </c>
      <c r="C37">
        <v>5172</v>
      </c>
      <c r="D37">
        <v>57005172</v>
      </c>
      <c r="E37">
        <v>5</v>
      </c>
      <c r="F37" s="2" t="s">
        <v>1328</v>
      </c>
      <c r="G37" s="2" t="s">
        <v>2349</v>
      </c>
      <c r="H37" s="2" t="str">
        <f t="shared" si="0"/>
        <v>INSERT INTO AIT.AIT_LIST_OPTION (ID,NAME,INTERNAL_CODE,EXTERNAL_CODE,IS_ENABLED,LIST_TYPE_ID,PARENT_ID) VALUES (30036,'Chigorodo','5172','57005172',1,3,(SELECT ID FROM AIT.AIT_LIST_OPTION WHERE INTERNAL_CODE = '5'));</v>
      </c>
    </row>
    <row r="38" spans="1:8" x14ac:dyDescent="0.45">
      <c r="A38">
        <v>30037</v>
      </c>
      <c r="B38" s="3" t="s">
        <v>1360</v>
      </c>
      <c r="C38">
        <v>5190</v>
      </c>
      <c r="D38">
        <v>57005190</v>
      </c>
      <c r="E38">
        <v>5</v>
      </c>
      <c r="F38" s="2" t="s">
        <v>1328</v>
      </c>
      <c r="G38" s="2" t="s">
        <v>2349</v>
      </c>
      <c r="H38" s="2" t="str">
        <f t="shared" si="0"/>
        <v>INSERT INTO AIT.AIT_LIST_OPTION (ID,NAME,INTERNAL_CODE,EXTERNAL_CODE,IS_ENABLED,LIST_TYPE_ID,PARENT_ID) VALUES (30037,'Cisneros','5190','57005190',1,3,(SELECT ID FROM AIT.AIT_LIST_OPTION WHERE INTERNAL_CODE = '5'));</v>
      </c>
    </row>
    <row r="39" spans="1:8" x14ac:dyDescent="0.45">
      <c r="A39">
        <v>30038</v>
      </c>
      <c r="B39" s="3" t="s">
        <v>1361</v>
      </c>
      <c r="C39">
        <v>5197</v>
      </c>
      <c r="D39">
        <v>57005197</v>
      </c>
      <c r="E39">
        <v>5</v>
      </c>
      <c r="F39" s="2" t="s">
        <v>1328</v>
      </c>
      <c r="G39" s="2" t="s">
        <v>2349</v>
      </c>
      <c r="H39" s="2" t="str">
        <f t="shared" si="0"/>
        <v>INSERT INTO AIT.AIT_LIST_OPTION (ID,NAME,INTERNAL_CODE,EXTERNAL_CODE,IS_ENABLED,LIST_TYPE_ID,PARENT_ID) VALUES (30038,'Cocorná','5197','57005197',1,3,(SELECT ID FROM AIT.AIT_LIST_OPTION WHERE INTERNAL_CODE = '5'));</v>
      </c>
    </row>
    <row r="40" spans="1:8" x14ac:dyDescent="0.45">
      <c r="A40">
        <v>30039</v>
      </c>
      <c r="B40" s="3" t="s">
        <v>1362</v>
      </c>
      <c r="C40">
        <v>5206</v>
      </c>
      <c r="D40">
        <v>57005206</v>
      </c>
      <c r="E40">
        <v>5</v>
      </c>
      <c r="F40" s="2" t="s">
        <v>1328</v>
      </c>
      <c r="G40" s="2" t="s">
        <v>2349</v>
      </c>
      <c r="H40" s="2" t="str">
        <f t="shared" si="0"/>
        <v>INSERT INTO AIT.AIT_LIST_OPTION (ID,NAME,INTERNAL_CODE,EXTERNAL_CODE,IS_ENABLED,LIST_TYPE_ID,PARENT_ID) VALUES (30039,'Concepción','5206','57005206',1,3,(SELECT ID FROM AIT.AIT_LIST_OPTION WHERE INTERNAL_CODE = '5'));</v>
      </c>
    </row>
    <row r="41" spans="1:8" x14ac:dyDescent="0.45">
      <c r="A41">
        <v>30040</v>
      </c>
      <c r="B41" s="3" t="s">
        <v>1363</v>
      </c>
      <c r="C41">
        <v>5209</v>
      </c>
      <c r="D41">
        <v>57005209</v>
      </c>
      <c r="E41">
        <v>5</v>
      </c>
      <c r="F41" s="2" t="s">
        <v>1328</v>
      </c>
      <c r="G41" s="2" t="s">
        <v>2349</v>
      </c>
      <c r="H41" s="2" t="str">
        <f t="shared" si="0"/>
        <v>INSERT INTO AIT.AIT_LIST_OPTION (ID,NAME,INTERNAL_CODE,EXTERNAL_CODE,IS_ENABLED,LIST_TYPE_ID,PARENT_ID) VALUES (30040,'Concordia','5209','57005209',1,3,(SELECT ID FROM AIT.AIT_LIST_OPTION WHERE INTERNAL_CODE = '5'));</v>
      </c>
    </row>
    <row r="42" spans="1:8" x14ac:dyDescent="0.45">
      <c r="A42">
        <v>30041</v>
      </c>
      <c r="B42" s="3" t="s">
        <v>1364</v>
      </c>
      <c r="C42">
        <v>5212</v>
      </c>
      <c r="D42">
        <v>57005212</v>
      </c>
      <c r="E42">
        <v>5</v>
      </c>
      <c r="F42" s="2" t="s">
        <v>1328</v>
      </c>
      <c r="G42" s="2" t="s">
        <v>2349</v>
      </c>
      <c r="H42" s="2" t="str">
        <f t="shared" si="0"/>
        <v>INSERT INTO AIT.AIT_LIST_OPTION (ID,NAME,INTERNAL_CODE,EXTERNAL_CODE,IS_ENABLED,LIST_TYPE_ID,PARENT_ID) VALUES (30041,'Copacabana','5212','57005212',1,3,(SELECT ID FROM AIT.AIT_LIST_OPTION WHERE INTERNAL_CODE = '5'));</v>
      </c>
    </row>
    <row r="43" spans="1:8" x14ac:dyDescent="0.45">
      <c r="A43">
        <v>30042</v>
      </c>
      <c r="B43" s="3" t="s">
        <v>1365</v>
      </c>
      <c r="C43">
        <v>5234</v>
      </c>
      <c r="D43">
        <v>57005234</v>
      </c>
      <c r="E43">
        <v>5</v>
      </c>
      <c r="F43" s="2" t="s">
        <v>1328</v>
      </c>
      <c r="G43" s="2" t="s">
        <v>2349</v>
      </c>
      <c r="H43" s="2" t="str">
        <f t="shared" si="0"/>
        <v>INSERT INTO AIT.AIT_LIST_OPTION (ID,NAME,INTERNAL_CODE,EXTERNAL_CODE,IS_ENABLED,LIST_TYPE_ID,PARENT_ID) VALUES (30042,'Dabeiba','5234','57005234',1,3,(SELECT ID FROM AIT.AIT_LIST_OPTION WHERE INTERNAL_CODE = '5'));</v>
      </c>
    </row>
    <row r="44" spans="1:8" x14ac:dyDescent="0.45">
      <c r="A44">
        <v>30043</v>
      </c>
      <c r="B44" s="3" t="s">
        <v>2352</v>
      </c>
      <c r="C44">
        <v>5237</v>
      </c>
      <c r="D44">
        <v>57005237</v>
      </c>
      <c r="E44">
        <v>5</v>
      </c>
      <c r="F44" s="2" t="s">
        <v>1328</v>
      </c>
      <c r="G44" s="2" t="s">
        <v>2349</v>
      </c>
      <c r="H44" s="2" t="str">
        <f t="shared" si="0"/>
        <v>INSERT INTO AIT.AIT_LIST_OPTION (ID,NAME,INTERNAL_CODE,EXTERNAL_CODE,IS_ENABLED,LIST_TYPE_ID,PARENT_ID) VALUES (30043,'Don Matías','5237','57005237',1,3,(SELECT ID FROM AIT.AIT_LIST_OPTION WHERE INTERNAL_CODE = '5'));</v>
      </c>
    </row>
    <row r="45" spans="1:8" x14ac:dyDescent="0.45">
      <c r="A45">
        <v>30044</v>
      </c>
      <c r="B45" s="3" t="s">
        <v>1366</v>
      </c>
      <c r="C45">
        <v>5240</v>
      </c>
      <c r="D45">
        <v>57005240</v>
      </c>
      <c r="E45">
        <v>5</v>
      </c>
      <c r="F45" s="2" t="s">
        <v>1328</v>
      </c>
      <c r="G45" s="2" t="s">
        <v>2349</v>
      </c>
      <c r="H45" s="2" t="str">
        <f t="shared" si="0"/>
        <v>INSERT INTO AIT.AIT_LIST_OPTION (ID,NAME,INTERNAL_CODE,EXTERNAL_CODE,IS_ENABLED,LIST_TYPE_ID,PARENT_ID) VALUES (30044,'Ebéjico','5240','57005240',1,3,(SELECT ID FROM AIT.AIT_LIST_OPTION WHERE INTERNAL_CODE = '5'));</v>
      </c>
    </row>
    <row r="46" spans="1:8" x14ac:dyDescent="0.45">
      <c r="A46">
        <v>30045</v>
      </c>
      <c r="B46" s="3" t="s">
        <v>1367</v>
      </c>
      <c r="C46">
        <v>5250</v>
      </c>
      <c r="D46">
        <v>57005250</v>
      </c>
      <c r="E46">
        <v>5</v>
      </c>
      <c r="F46" s="2" t="s">
        <v>1328</v>
      </c>
      <c r="G46" s="2" t="s">
        <v>2349</v>
      </c>
      <c r="H46" s="2" t="str">
        <f t="shared" si="0"/>
        <v>INSERT INTO AIT.AIT_LIST_OPTION (ID,NAME,INTERNAL_CODE,EXTERNAL_CODE,IS_ENABLED,LIST_TYPE_ID,PARENT_ID) VALUES (30045,'El bagre','5250','57005250',1,3,(SELECT ID FROM AIT.AIT_LIST_OPTION WHERE INTERNAL_CODE = '5'));</v>
      </c>
    </row>
    <row r="47" spans="1:8" x14ac:dyDescent="0.45">
      <c r="A47">
        <v>30046</v>
      </c>
      <c r="B47" s="3" t="s">
        <v>1368</v>
      </c>
      <c r="C47">
        <v>5264</v>
      </c>
      <c r="D47">
        <v>57005264</v>
      </c>
      <c r="E47">
        <v>5</v>
      </c>
      <c r="F47" s="2" t="s">
        <v>1328</v>
      </c>
      <c r="G47" s="2" t="s">
        <v>2349</v>
      </c>
      <c r="H47" s="2" t="str">
        <f t="shared" si="0"/>
        <v>INSERT INTO AIT.AIT_LIST_OPTION (ID,NAME,INTERNAL_CODE,EXTERNAL_CODE,IS_ENABLED,LIST_TYPE_ID,PARENT_ID) VALUES (30046,'Entrerríos','5264','57005264',1,3,(SELECT ID FROM AIT.AIT_LIST_OPTION WHERE INTERNAL_CODE = '5'));</v>
      </c>
    </row>
    <row r="48" spans="1:8" x14ac:dyDescent="0.45">
      <c r="A48">
        <v>30047</v>
      </c>
      <c r="B48" s="3" t="s">
        <v>1369</v>
      </c>
      <c r="C48">
        <v>5266</v>
      </c>
      <c r="D48">
        <v>57005266</v>
      </c>
      <c r="E48">
        <v>5</v>
      </c>
      <c r="F48" s="2" t="s">
        <v>1328</v>
      </c>
      <c r="G48" s="2" t="s">
        <v>2349</v>
      </c>
      <c r="H48" s="2" t="str">
        <f t="shared" si="0"/>
        <v>INSERT INTO AIT.AIT_LIST_OPTION (ID,NAME,INTERNAL_CODE,EXTERNAL_CODE,IS_ENABLED,LIST_TYPE_ID,PARENT_ID) VALUES (30047,'Envigado','5266','57005266',1,3,(SELECT ID FROM AIT.AIT_LIST_OPTION WHERE INTERNAL_CODE = '5'));</v>
      </c>
    </row>
    <row r="49" spans="1:8" x14ac:dyDescent="0.45">
      <c r="A49">
        <v>30048</v>
      </c>
      <c r="B49" s="3" t="s">
        <v>1370</v>
      </c>
      <c r="C49">
        <v>5282</v>
      </c>
      <c r="D49">
        <v>57005282</v>
      </c>
      <c r="E49">
        <v>5</v>
      </c>
      <c r="F49" s="2" t="s">
        <v>1328</v>
      </c>
      <c r="G49" s="2" t="s">
        <v>2349</v>
      </c>
      <c r="H49" s="2" t="str">
        <f t="shared" si="0"/>
        <v>INSERT INTO AIT.AIT_LIST_OPTION (ID,NAME,INTERNAL_CODE,EXTERNAL_CODE,IS_ENABLED,LIST_TYPE_ID,PARENT_ID) VALUES (30048,'Fredonia','5282','57005282',1,3,(SELECT ID FROM AIT.AIT_LIST_OPTION WHERE INTERNAL_CODE = '5'));</v>
      </c>
    </row>
    <row r="50" spans="1:8" x14ac:dyDescent="0.45">
      <c r="A50">
        <v>30049</v>
      </c>
      <c r="B50" s="3" t="s">
        <v>1371</v>
      </c>
      <c r="C50">
        <v>5284</v>
      </c>
      <c r="D50">
        <v>57005284</v>
      </c>
      <c r="E50">
        <v>5</v>
      </c>
      <c r="F50" s="2" t="s">
        <v>1328</v>
      </c>
      <c r="G50" s="2" t="s">
        <v>2349</v>
      </c>
      <c r="H50" s="2" t="str">
        <f t="shared" si="0"/>
        <v>INSERT INTO AIT.AIT_LIST_OPTION (ID,NAME,INTERNAL_CODE,EXTERNAL_CODE,IS_ENABLED,LIST_TYPE_ID,PARENT_ID) VALUES (30049,'Frontino','5284','57005284',1,3,(SELECT ID FROM AIT.AIT_LIST_OPTION WHERE INTERNAL_CODE = '5'));</v>
      </c>
    </row>
    <row r="51" spans="1:8" x14ac:dyDescent="0.45">
      <c r="A51">
        <v>30050</v>
      </c>
      <c r="B51" s="3" t="s">
        <v>1372</v>
      </c>
      <c r="C51">
        <v>5306</v>
      </c>
      <c r="D51">
        <v>57005306</v>
      </c>
      <c r="E51">
        <v>5</v>
      </c>
      <c r="F51" s="2" t="s">
        <v>1328</v>
      </c>
      <c r="G51" s="2" t="s">
        <v>2349</v>
      </c>
      <c r="H51" s="2" t="str">
        <f t="shared" si="0"/>
        <v>INSERT INTO AIT.AIT_LIST_OPTION (ID,NAME,INTERNAL_CODE,EXTERNAL_CODE,IS_ENABLED,LIST_TYPE_ID,PARENT_ID) VALUES (30050,'Giraldo','5306','57005306',1,3,(SELECT ID FROM AIT.AIT_LIST_OPTION WHERE INTERNAL_CODE = '5'));</v>
      </c>
    </row>
    <row r="52" spans="1:8" x14ac:dyDescent="0.45">
      <c r="A52">
        <v>30051</v>
      </c>
      <c r="B52" s="3" t="s">
        <v>1373</v>
      </c>
      <c r="C52">
        <v>5308</v>
      </c>
      <c r="D52">
        <v>57005308</v>
      </c>
      <c r="E52">
        <v>5</v>
      </c>
      <c r="F52" s="2" t="s">
        <v>1328</v>
      </c>
      <c r="G52" s="2" t="s">
        <v>2349</v>
      </c>
      <c r="H52" s="2" t="str">
        <f t="shared" si="0"/>
        <v>INSERT INTO AIT.AIT_LIST_OPTION (ID,NAME,INTERNAL_CODE,EXTERNAL_CODE,IS_ENABLED,LIST_TYPE_ID,PARENT_ID) VALUES (30051,'Girardota','5308','57005308',1,3,(SELECT ID FROM AIT.AIT_LIST_OPTION WHERE INTERNAL_CODE = '5'));</v>
      </c>
    </row>
    <row r="53" spans="1:8" x14ac:dyDescent="0.45">
      <c r="A53">
        <v>30052</v>
      </c>
      <c r="B53" s="3" t="s">
        <v>1374</v>
      </c>
      <c r="C53">
        <v>5310</v>
      </c>
      <c r="D53">
        <v>57005310</v>
      </c>
      <c r="E53">
        <v>5</v>
      </c>
      <c r="F53" s="2" t="s">
        <v>1328</v>
      </c>
      <c r="G53" s="2" t="s">
        <v>2349</v>
      </c>
      <c r="H53" s="2" t="str">
        <f t="shared" si="0"/>
        <v>INSERT INTO AIT.AIT_LIST_OPTION (ID,NAME,INTERNAL_CODE,EXTERNAL_CODE,IS_ENABLED,LIST_TYPE_ID,PARENT_ID) VALUES (30052,'Gómez plata','5310','57005310',1,3,(SELECT ID FROM AIT.AIT_LIST_OPTION WHERE INTERNAL_CODE = '5'));</v>
      </c>
    </row>
    <row r="54" spans="1:8" x14ac:dyDescent="0.45">
      <c r="A54">
        <v>30053</v>
      </c>
      <c r="B54" s="3" t="s">
        <v>1277</v>
      </c>
      <c r="C54">
        <v>5313</v>
      </c>
      <c r="D54">
        <v>57005313</v>
      </c>
      <c r="E54">
        <v>5</v>
      </c>
      <c r="F54" s="2" t="s">
        <v>1328</v>
      </c>
      <c r="G54" s="2" t="s">
        <v>2349</v>
      </c>
      <c r="H54" s="2" t="str">
        <f t="shared" si="0"/>
        <v>INSERT INTO AIT.AIT_LIST_OPTION (ID,NAME,INTERNAL_CODE,EXTERNAL_CODE,IS_ENABLED,LIST_TYPE_ID,PARENT_ID) VALUES (30053,'Granada','5313','57005313',1,3,(SELECT ID FROM AIT.AIT_LIST_OPTION WHERE INTERNAL_CODE = '5'));</v>
      </c>
    </row>
    <row r="55" spans="1:8" x14ac:dyDescent="0.45">
      <c r="A55">
        <v>30054</v>
      </c>
      <c r="B55" s="3" t="s">
        <v>1278</v>
      </c>
      <c r="C55">
        <v>5315</v>
      </c>
      <c r="D55">
        <v>57005315</v>
      </c>
      <c r="E55">
        <v>5</v>
      </c>
      <c r="F55" s="2" t="s">
        <v>1328</v>
      </c>
      <c r="G55" s="2" t="s">
        <v>2349</v>
      </c>
      <c r="H55" s="2" t="str">
        <f t="shared" si="0"/>
        <v>INSERT INTO AIT.AIT_LIST_OPTION (ID,NAME,INTERNAL_CODE,EXTERNAL_CODE,IS_ENABLED,LIST_TYPE_ID,PARENT_ID) VALUES (30054,'Guadalupe','5315','57005315',1,3,(SELECT ID FROM AIT.AIT_LIST_OPTION WHERE INTERNAL_CODE = '5'));</v>
      </c>
    </row>
    <row r="56" spans="1:8" x14ac:dyDescent="0.45">
      <c r="A56">
        <v>30055</v>
      </c>
      <c r="B56" s="3" t="s">
        <v>1375</v>
      </c>
      <c r="C56">
        <v>5318</v>
      </c>
      <c r="D56">
        <v>57005318</v>
      </c>
      <c r="E56">
        <v>5</v>
      </c>
      <c r="F56" s="2" t="s">
        <v>1328</v>
      </c>
      <c r="G56" s="2" t="s">
        <v>2349</v>
      </c>
      <c r="H56" s="2" t="str">
        <f t="shared" si="0"/>
        <v>INSERT INTO AIT.AIT_LIST_OPTION (ID,NAME,INTERNAL_CODE,EXTERNAL_CODE,IS_ENABLED,LIST_TYPE_ID,PARENT_ID) VALUES (30055,'Guarne','5318','57005318',1,3,(SELECT ID FROM AIT.AIT_LIST_OPTION WHERE INTERNAL_CODE = '5'));</v>
      </c>
    </row>
    <row r="57" spans="1:8" x14ac:dyDescent="0.45">
      <c r="A57">
        <v>30056</v>
      </c>
      <c r="B57" s="3" t="s">
        <v>1376</v>
      </c>
      <c r="C57">
        <v>5321</v>
      </c>
      <c r="D57">
        <v>57005321</v>
      </c>
      <c r="E57">
        <v>5</v>
      </c>
      <c r="F57" s="2" t="s">
        <v>1328</v>
      </c>
      <c r="G57" s="2" t="s">
        <v>2349</v>
      </c>
      <c r="H57" s="2" t="str">
        <f t="shared" si="0"/>
        <v>INSERT INTO AIT.AIT_LIST_OPTION (ID,NAME,INTERNAL_CODE,EXTERNAL_CODE,IS_ENABLED,LIST_TYPE_ID,PARENT_ID) VALUES (30056,'Guatapé','5321','57005321',1,3,(SELECT ID FROM AIT.AIT_LIST_OPTION WHERE INTERNAL_CODE = '5'));</v>
      </c>
    </row>
    <row r="58" spans="1:8" x14ac:dyDescent="0.45">
      <c r="A58">
        <v>30057</v>
      </c>
      <c r="B58" s="3" t="s">
        <v>1377</v>
      </c>
      <c r="C58">
        <v>5347</v>
      </c>
      <c r="D58">
        <v>57005347</v>
      </c>
      <c r="E58">
        <v>5</v>
      </c>
      <c r="F58" s="2" t="s">
        <v>1328</v>
      </c>
      <c r="G58" s="2" t="s">
        <v>2349</v>
      </c>
      <c r="H58" s="2" t="str">
        <f t="shared" si="0"/>
        <v>INSERT INTO AIT.AIT_LIST_OPTION (ID,NAME,INTERNAL_CODE,EXTERNAL_CODE,IS_ENABLED,LIST_TYPE_ID,PARENT_ID) VALUES (30057,'Heliconia','5347','57005347',1,3,(SELECT ID FROM AIT.AIT_LIST_OPTION WHERE INTERNAL_CODE = '5'));</v>
      </c>
    </row>
    <row r="59" spans="1:8" x14ac:dyDescent="0.45">
      <c r="A59">
        <v>30058</v>
      </c>
      <c r="B59" s="3" t="s">
        <v>1378</v>
      </c>
      <c r="C59">
        <v>5353</v>
      </c>
      <c r="D59">
        <v>57005353</v>
      </c>
      <c r="E59">
        <v>5</v>
      </c>
      <c r="F59" s="2" t="s">
        <v>1328</v>
      </c>
      <c r="G59" s="2" t="s">
        <v>2349</v>
      </c>
      <c r="H59" s="2" t="str">
        <f t="shared" si="0"/>
        <v>INSERT INTO AIT.AIT_LIST_OPTION (ID,NAME,INTERNAL_CODE,EXTERNAL_CODE,IS_ENABLED,LIST_TYPE_ID,PARENT_ID) VALUES (30058,'Hispania','5353','57005353',1,3,(SELECT ID FROM AIT.AIT_LIST_OPTION WHERE INTERNAL_CODE = '5'));</v>
      </c>
    </row>
    <row r="60" spans="1:8" x14ac:dyDescent="0.45">
      <c r="A60">
        <v>30059</v>
      </c>
      <c r="B60" s="3" t="s">
        <v>1379</v>
      </c>
      <c r="C60">
        <v>5360</v>
      </c>
      <c r="D60">
        <v>57005360</v>
      </c>
      <c r="E60">
        <v>5</v>
      </c>
      <c r="F60" s="2" t="s">
        <v>1328</v>
      </c>
      <c r="G60" s="2" t="s">
        <v>2349</v>
      </c>
      <c r="H60" s="2" t="str">
        <f t="shared" si="0"/>
        <v>INSERT INTO AIT.AIT_LIST_OPTION (ID,NAME,INTERNAL_CODE,EXTERNAL_CODE,IS_ENABLED,LIST_TYPE_ID,PARENT_ID) VALUES (30059,'Itagüí','5360','57005360',1,3,(SELECT ID FROM AIT.AIT_LIST_OPTION WHERE INTERNAL_CODE = '5'));</v>
      </c>
    </row>
    <row r="61" spans="1:8" x14ac:dyDescent="0.45">
      <c r="A61">
        <v>30060</v>
      </c>
      <c r="B61" s="3" t="s">
        <v>1380</v>
      </c>
      <c r="C61">
        <v>5361</v>
      </c>
      <c r="D61">
        <v>57005361</v>
      </c>
      <c r="E61">
        <v>5</v>
      </c>
      <c r="F61" s="2" t="s">
        <v>1328</v>
      </c>
      <c r="G61" s="2" t="s">
        <v>2349</v>
      </c>
      <c r="H61" s="2" t="str">
        <f t="shared" si="0"/>
        <v>INSERT INTO AIT.AIT_LIST_OPTION (ID,NAME,INTERNAL_CODE,EXTERNAL_CODE,IS_ENABLED,LIST_TYPE_ID,PARENT_ID) VALUES (30060,'Ituango','5361','57005361',1,3,(SELECT ID FROM AIT.AIT_LIST_OPTION WHERE INTERNAL_CODE = '5'));</v>
      </c>
    </row>
    <row r="62" spans="1:8" x14ac:dyDescent="0.45">
      <c r="A62">
        <v>30061</v>
      </c>
      <c r="B62" s="3" t="s">
        <v>1381</v>
      </c>
      <c r="C62">
        <v>5364</v>
      </c>
      <c r="D62">
        <v>57005364</v>
      </c>
      <c r="E62">
        <v>5</v>
      </c>
      <c r="F62" s="2" t="s">
        <v>1328</v>
      </c>
      <c r="G62" s="2" t="s">
        <v>2349</v>
      </c>
      <c r="H62" s="2" t="str">
        <f t="shared" si="0"/>
        <v>INSERT INTO AIT.AIT_LIST_OPTION (ID,NAME,INTERNAL_CODE,EXTERNAL_CODE,IS_ENABLED,LIST_TYPE_ID,PARENT_ID) VALUES (30061,'Jardín','5364','57005364',1,3,(SELECT ID FROM AIT.AIT_LIST_OPTION WHERE INTERNAL_CODE = '5'));</v>
      </c>
    </row>
    <row r="63" spans="1:8" x14ac:dyDescent="0.45">
      <c r="A63">
        <v>30062</v>
      </c>
      <c r="B63" s="3" t="s">
        <v>1382</v>
      </c>
      <c r="C63">
        <v>5368</v>
      </c>
      <c r="D63">
        <v>57005368</v>
      </c>
      <c r="E63">
        <v>5</v>
      </c>
      <c r="F63" s="2" t="s">
        <v>1328</v>
      </c>
      <c r="G63" s="2" t="s">
        <v>2349</v>
      </c>
      <c r="H63" s="2" t="str">
        <f t="shared" si="0"/>
        <v>INSERT INTO AIT.AIT_LIST_OPTION (ID,NAME,INTERNAL_CODE,EXTERNAL_CODE,IS_ENABLED,LIST_TYPE_ID,PARENT_ID) VALUES (30062,'Jericó','5368','57005368',1,3,(SELECT ID FROM AIT.AIT_LIST_OPTION WHERE INTERNAL_CODE = '5'));</v>
      </c>
    </row>
    <row r="64" spans="1:8" x14ac:dyDescent="0.45">
      <c r="A64">
        <v>30063</v>
      </c>
      <c r="B64" s="3" t="s">
        <v>1383</v>
      </c>
      <c r="C64">
        <v>5376</v>
      </c>
      <c r="D64">
        <v>57005376</v>
      </c>
      <c r="E64">
        <v>5</v>
      </c>
      <c r="F64" s="2" t="s">
        <v>1328</v>
      </c>
      <c r="G64" s="2" t="s">
        <v>2349</v>
      </c>
      <c r="H64" s="2" t="str">
        <f t="shared" si="0"/>
        <v>INSERT INTO AIT.AIT_LIST_OPTION (ID,NAME,INTERNAL_CODE,EXTERNAL_CODE,IS_ENABLED,LIST_TYPE_ID,PARENT_ID) VALUES (30063,'La ceja','5376','57005376',1,3,(SELECT ID FROM AIT.AIT_LIST_OPTION WHERE INTERNAL_CODE = '5'));</v>
      </c>
    </row>
    <row r="65" spans="1:8" x14ac:dyDescent="0.45">
      <c r="A65">
        <v>30064</v>
      </c>
      <c r="B65" s="3" t="s">
        <v>1384</v>
      </c>
      <c r="C65">
        <v>5380</v>
      </c>
      <c r="D65">
        <v>57005380</v>
      </c>
      <c r="E65">
        <v>5</v>
      </c>
      <c r="F65" s="2" t="s">
        <v>1328</v>
      </c>
      <c r="G65" s="2" t="s">
        <v>2349</v>
      </c>
      <c r="H65" s="2" t="str">
        <f t="shared" si="0"/>
        <v>INSERT INTO AIT.AIT_LIST_OPTION (ID,NAME,INTERNAL_CODE,EXTERNAL_CODE,IS_ENABLED,LIST_TYPE_ID,PARENT_ID) VALUES (30064,'La estrella','5380','57005380',1,3,(SELECT ID FROM AIT.AIT_LIST_OPTION WHERE INTERNAL_CODE = '5'));</v>
      </c>
    </row>
    <row r="66" spans="1:8" x14ac:dyDescent="0.45">
      <c r="A66">
        <v>30065</v>
      </c>
      <c r="B66" s="3" t="s">
        <v>1385</v>
      </c>
      <c r="C66">
        <v>5390</v>
      </c>
      <c r="D66">
        <v>57005390</v>
      </c>
      <c r="E66">
        <v>5</v>
      </c>
      <c r="F66" s="2" t="s">
        <v>1328</v>
      </c>
      <c r="G66" s="2" t="s">
        <v>2349</v>
      </c>
      <c r="H66" s="2" t="str">
        <f t="shared" si="0"/>
        <v>INSERT INTO AIT.AIT_LIST_OPTION (ID,NAME,INTERNAL_CODE,EXTERNAL_CODE,IS_ENABLED,LIST_TYPE_ID,PARENT_ID) VALUES (30065,'La pintada','5390','57005390',1,3,(SELECT ID FROM AIT.AIT_LIST_OPTION WHERE INTERNAL_CODE = '5'));</v>
      </c>
    </row>
    <row r="67" spans="1:8" x14ac:dyDescent="0.45">
      <c r="A67">
        <v>30066</v>
      </c>
      <c r="B67" s="3" t="s">
        <v>1386</v>
      </c>
      <c r="C67">
        <v>5400</v>
      </c>
      <c r="D67">
        <v>57005400</v>
      </c>
      <c r="E67">
        <v>5</v>
      </c>
      <c r="F67" s="2" t="s">
        <v>1328</v>
      </c>
      <c r="G67" s="2" t="s">
        <v>2349</v>
      </c>
      <c r="H67" s="2" t="str">
        <f t="shared" ref="H67:H130" si="1">_xlfn.CONCAT(F67,A67,",'",B67,"','",C67,"','",D67,"',1,3,(",G67,E67,"'));")</f>
        <v>INSERT INTO AIT.AIT_LIST_OPTION (ID,NAME,INTERNAL_CODE,EXTERNAL_CODE,IS_ENABLED,LIST_TYPE_ID,PARENT_ID) VALUES (30066,'La unión','5400','57005400',1,3,(SELECT ID FROM AIT.AIT_LIST_OPTION WHERE INTERNAL_CODE = '5'));</v>
      </c>
    </row>
    <row r="68" spans="1:8" x14ac:dyDescent="0.45">
      <c r="A68">
        <v>30067</v>
      </c>
      <c r="B68" s="3" t="s">
        <v>1387</v>
      </c>
      <c r="C68">
        <v>5411</v>
      </c>
      <c r="D68">
        <v>57005411</v>
      </c>
      <c r="E68">
        <v>5</v>
      </c>
      <c r="F68" s="2" t="s">
        <v>1328</v>
      </c>
      <c r="G68" s="2" t="s">
        <v>2349</v>
      </c>
      <c r="H68" s="2" t="str">
        <f t="shared" si="1"/>
        <v>INSERT INTO AIT.AIT_LIST_OPTION (ID,NAME,INTERNAL_CODE,EXTERNAL_CODE,IS_ENABLED,LIST_TYPE_ID,PARENT_ID) VALUES (30067,'Liborina','5411','57005411',1,3,(SELECT ID FROM AIT.AIT_LIST_OPTION WHERE INTERNAL_CODE = '5'));</v>
      </c>
    </row>
    <row r="69" spans="1:8" x14ac:dyDescent="0.45">
      <c r="A69">
        <v>30068</v>
      </c>
      <c r="B69" s="3" t="s">
        <v>1388</v>
      </c>
      <c r="C69">
        <v>5425</v>
      </c>
      <c r="D69">
        <v>57005425</v>
      </c>
      <c r="E69">
        <v>5</v>
      </c>
      <c r="F69" s="2" t="s">
        <v>1328</v>
      </c>
      <c r="G69" s="2" t="s">
        <v>2349</v>
      </c>
      <c r="H69" s="2" t="str">
        <f t="shared" si="1"/>
        <v>INSERT INTO AIT.AIT_LIST_OPTION (ID,NAME,INTERNAL_CODE,EXTERNAL_CODE,IS_ENABLED,LIST_TYPE_ID,PARENT_ID) VALUES (30068,'Maceo','5425','57005425',1,3,(SELECT ID FROM AIT.AIT_LIST_OPTION WHERE INTERNAL_CODE = '5'));</v>
      </c>
    </row>
    <row r="70" spans="1:8" x14ac:dyDescent="0.45">
      <c r="A70">
        <v>30069</v>
      </c>
      <c r="B70" s="3" t="s">
        <v>1389</v>
      </c>
      <c r="C70">
        <v>5440</v>
      </c>
      <c r="D70">
        <v>57005440</v>
      </c>
      <c r="E70">
        <v>5</v>
      </c>
      <c r="F70" s="2" t="s">
        <v>1328</v>
      </c>
      <c r="G70" s="2" t="s">
        <v>2349</v>
      </c>
      <c r="H70" s="2" t="str">
        <f t="shared" si="1"/>
        <v>INSERT INTO AIT.AIT_LIST_OPTION (ID,NAME,INTERNAL_CODE,EXTERNAL_CODE,IS_ENABLED,LIST_TYPE_ID,PARENT_ID) VALUES (30069,'Marinilla','5440','57005440',1,3,(SELECT ID FROM AIT.AIT_LIST_OPTION WHERE INTERNAL_CODE = '5'));</v>
      </c>
    </row>
    <row r="71" spans="1:8" x14ac:dyDescent="0.45">
      <c r="A71">
        <v>30070</v>
      </c>
      <c r="B71" s="3" t="s">
        <v>1390</v>
      </c>
      <c r="C71">
        <v>5467</v>
      </c>
      <c r="D71">
        <v>57005467</v>
      </c>
      <c r="E71">
        <v>5</v>
      </c>
      <c r="F71" s="2" t="s">
        <v>1328</v>
      </c>
      <c r="G71" s="2" t="s">
        <v>2349</v>
      </c>
      <c r="H71" s="2" t="str">
        <f t="shared" si="1"/>
        <v>INSERT INTO AIT.AIT_LIST_OPTION (ID,NAME,INTERNAL_CODE,EXTERNAL_CODE,IS_ENABLED,LIST_TYPE_ID,PARENT_ID) VALUES (30070,'Montebello','5467','57005467',1,3,(SELECT ID FROM AIT.AIT_LIST_OPTION WHERE INTERNAL_CODE = '5'));</v>
      </c>
    </row>
    <row r="72" spans="1:8" x14ac:dyDescent="0.45">
      <c r="A72">
        <v>30071</v>
      </c>
      <c r="B72" s="3" t="s">
        <v>1391</v>
      </c>
      <c r="C72">
        <v>5475</v>
      </c>
      <c r="D72">
        <v>57005475</v>
      </c>
      <c r="E72">
        <v>5</v>
      </c>
      <c r="F72" s="2" t="s">
        <v>1328</v>
      </c>
      <c r="G72" s="2" t="s">
        <v>2349</v>
      </c>
      <c r="H72" s="2" t="str">
        <f t="shared" si="1"/>
        <v>INSERT INTO AIT.AIT_LIST_OPTION (ID,NAME,INTERNAL_CODE,EXTERNAL_CODE,IS_ENABLED,LIST_TYPE_ID,PARENT_ID) VALUES (30071,'Murindo','5475','57005475',1,3,(SELECT ID FROM AIT.AIT_LIST_OPTION WHERE INTERNAL_CODE = '5'));</v>
      </c>
    </row>
    <row r="73" spans="1:8" x14ac:dyDescent="0.45">
      <c r="A73">
        <v>30072</v>
      </c>
      <c r="B73" s="3" t="s">
        <v>1392</v>
      </c>
      <c r="C73">
        <v>5480</v>
      </c>
      <c r="D73">
        <v>57005480</v>
      </c>
      <c r="E73">
        <v>5</v>
      </c>
      <c r="F73" s="2" t="s">
        <v>1328</v>
      </c>
      <c r="G73" s="2" t="s">
        <v>2349</v>
      </c>
      <c r="H73" s="2" t="str">
        <f t="shared" si="1"/>
        <v>INSERT INTO AIT.AIT_LIST_OPTION (ID,NAME,INTERNAL_CODE,EXTERNAL_CODE,IS_ENABLED,LIST_TYPE_ID,PARENT_ID) VALUES (30072,'Mutatá','5480','57005480',1,3,(SELECT ID FROM AIT.AIT_LIST_OPTION WHERE INTERNAL_CODE = '5'));</v>
      </c>
    </row>
    <row r="74" spans="1:8" x14ac:dyDescent="0.45">
      <c r="A74">
        <v>30073</v>
      </c>
      <c r="B74" s="3" t="s">
        <v>1302</v>
      </c>
      <c r="C74">
        <v>5483</v>
      </c>
      <c r="D74">
        <v>57005483</v>
      </c>
      <c r="E74">
        <v>5</v>
      </c>
      <c r="F74" s="2" t="s">
        <v>1328</v>
      </c>
      <c r="G74" s="2" t="s">
        <v>2349</v>
      </c>
      <c r="H74" s="2" t="str">
        <f t="shared" si="1"/>
        <v>INSERT INTO AIT.AIT_LIST_OPTION (ID,NAME,INTERNAL_CODE,EXTERNAL_CODE,IS_ENABLED,LIST_TYPE_ID,PARENT_ID) VALUES (30073,'Nariño','5483','57005483',1,3,(SELECT ID FROM AIT.AIT_LIST_OPTION WHERE INTERNAL_CODE = '5'));</v>
      </c>
    </row>
    <row r="75" spans="1:8" x14ac:dyDescent="0.45">
      <c r="A75">
        <v>30074</v>
      </c>
      <c r="B75" s="3" t="s">
        <v>1393</v>
      </c>
      <c r="C75">
        <v>5490</v>
      </c>
      <c r="D75">
        <v>57005490</v>
      </c>
      <c r="E75">
        <v>5</v>
      </c>
      <c r="F75" s="2" t="s">
        <v>1328</v>
      </c>
      <c r="G75" s="2" t="s">
        <v>2349</v>
      </c>
      <c r="H75" s="2" t="str">
        <f t="shared" si="1"/>
        <v>INSERT INTO AIT.AIT_LIST_OPTION (ID,NAME,INTERNAL_CODE,EXTERNAL_CODE,IS_ENABLED,LIST_TYPE_ID,PARENT_ID) VALUES (30074,'Necocli','5490','57005490',1,3,(SELECT ID FROM AIT.AIT_LIST_OPTION WHERE INTERNAL_CODE = '5'));</v>
      </c>
    </row>
    <row r="76" spans="1:8" x14ac:dyDescent="0.45">
      <c r="A76">
        <v>30075</v>
      </c>
      <c r="B76" s="3" t="s">
        <v>1394</v>
      </c>
      <c r="C76">
        <v>5495</v>
      </c>
      <c r="D76">
        <v>57005495</v>
      </c>
      <c r="E76">
        <v>5</v>
      </c>
      <c r="F76" s="2" t="s">
        <v>1328</v>
      </c>
      <c r="G76" s="2" t="s">
        <v>2349</v>
      </c>
      <c r="H76" s="2" t="str">
        <f t="shared" si="1"/>
        <v>INSERT INTO AIT.AIT_LIST_OPTION (ID,NAME,INTERNAL_CODE,EXTERNAL_CODE,IS_ENABLED,LIST_TYPE_ID,PARENT_ID) VALUES (30075,'Nechi','5495','57005495',1,3,(SELECT ID FROM AIT.AIT_LIST_OPTION WHERE INTERNAL_CODE = '5'));</v>
      </c>
    </row>
    <row r="77" spans="1:8" x14ac:dyDescent="0.45">
      <c r="A77">
        <v>30076</v>
      </c>
      <c r="B77" s="3" t="s">
        <v>1395</v>
      </c>
      <c r="C77">
        <v>5501</v>
      </c>
      <c r="D77">
        <v>57005501</v>
      </c>
      <c r="E77">
        <v>5</v>
      </c>
      <c r="F77" s="2" t="s">
        <v>1328</v>
      </c>
      <c r="G77" s="2" t="s">
        <v>2349</v>
      </c>
      <c r="H77" s="2" t="str">
        <f t="shared" si="1"/>
        <v>INSERT INTO AIT.AIT_LIST_OPTION (ID,NAME,INTERNAL_CODE,EXTERNAL_CODE,IS_ENABLED,LIST_TYPE_ID,PARENT_ID) VALUES (30076,'Olaya','5501','57005501',1,3,(SELECT ID FROM AIT.AIT_LIST_OPTION WHERE INTERNAL_CODE = '5'));</v>
      </c>
    </row>
    <row r="78" spans="1:8" x14ac:dyDescent="0.45">
      <c r="A78">
        <v>30077</v>
      </c>
      <c r="B78" s="3" t="s">
        <v>1396</v>
      </c>
      <c r="C78">
        <v>5541</v>
      </c>
      <c r="D78">
        <v>57005541</v>
      </c>
      <c r="E78">
        <v>5</v>
      </c>
      <c r="F78" s="2" t="s">
        <v>1328</v>
      </c>
      <c r="G78" s="2" t="s">
        <v>2349</v>
      </c>
      <c r="H78" s="2" t="str">
        <f t="shared" si="1"/>
        <v>INSERT INTO AIT.AIT_LIST_OPTION (ID,NAME,INTERNAL_CODE,EXTERNAL_CODE,IS_ENABLED,LIST_TYPE_ID,PARENT_ID) VALUES (30077,'Peñol','5541','57005541',1,3,(SELECT ID FROM AIT.AIT_LIST_OPTION WHERE INTERNAL_CODE = '5'));</v>
      </c>
    </row>
    <row r="79" spans="1:8" x14ac:dyDescent="0.45">
      <c r="A79">
        <v>30078</v>
      </c>
      <c r="B79" s="3" t="s">
        <v>1397</v>
      </c>
      <c r="C79">
        <v>5576</v>
      </c>
      <c r="D79">
        <v>57005576</v>
      </c>
      <c r="E79">
        <v>5</v>
      </c>
      <c r="F79" s="2" t="s">
        <v>1328</v>
      </c>
      <c r="G79" s="2" t="s">
        <v>2349</v>
      </c>
      <c r="H79" s="2" t="str">
        <f t="shared" si="1"/>
        <v>INSERT INTO AIT.AIT_LIST_OPTION (ID,NAME,INTERNAL_CODE,EXTERNAL_CODE,IS_ENABLED,LIST_TYPE_ID,PARENT_ID) VALUES (30078,'Pueblorrico','5576','57005576',1,3,(SELECT ID FROM AIT.AIT_LIST_OPTION WHERE INTERNAL_CODE = '5'));</v>
      </c>
    </row>
    <row r="80" spans="1:8" x14ac:dyDescent="0.45">
      <c r="A80">
        <v>30079</v>
      </c>
      <c r="B80" s="3" t="s">
        <v>1398</v>
      </c>
      <c r="C80">
        <v>5579</v>
      </c>
      <c r="D80">
        <v>57005579</v>
      </c>
      <c r="E80">
        <v>5</v>
      </c>
      <c r="F80" s="2" t="s">
        <v>1328</v>
      </c>
      <c r="G80" s="2" t="s">
        <v>2349</v>
      </c>
      <c r="H80" s="2" t="str">
        <f t="shared" si="1"/>
        <v>INSERT INTO AIT.AIT_LIST_OPTION (ID,NAME,INTERNAL_CODE,EXTERNAL_CODE,IS_ENABLED,LIST_TYPE_ID,PARENT_ID) VALUES (30079,'Puerto berrío','5579','57005579',1,3,(SELECT ID FROM AIT.AIT_LIST_OPTION WHERE INTERNAL_CODE = '5'));</v>
      </c>
    </row>
    <row r="81" spans="1:8" x14ac:dyDescent="0.45">
      <c r="A81">
        <v>30080</v>
      </c>
      <c r="B81" s="3" t="s">
        <v>1399</v>
      </c>
      <c r="C81">
        <v>5585</v>
      </c>
      <c r="D81">
        <v>57005585</v>
      </c>
      <c r="E81">
        <v>5</v>
      </c>
      <c r="F81" s="2" t="s">
        <v>1328</v>
      </c>
      <c r="G81" s="2" t="s">
        <v>2349</v>
      </c>
      <c r="H81" s="2" t="str">
        <f t="shared" si="1"/>
        <v>INSERT INTO AIT.AIT_LIST_OPTION (ID,NAME,INTERNAL_CODE,EXTERNAL_CODE,IS_ENABLED,LIST_TYPE_ID,PARENT_ID) VALUES (30080,'Puerto nare','5585','57005585',1,3,(SELECT ID FROM AIT.AIT_LIST_OPTION WHERE INTERNAL_CODE = '5'));</v>
      </c>
    </row>
    <row r="82" spans="1:8" x14ac:dyDescent="0.45">
      <c r="A82">
        <v>30081</v>
      </c>
      <c r="B82" s="3" t="s">
        <v>1400</v>
      </c>
      <c r="C82">
        <v>5591</v>
      </c>
      <c r="D82">
        <v>57005591</v>
      </c>
      <c r="E82">
        <v>5</v>
      </c>
      <c r="F82" s="2" t="s">
        <v>1328</v>
      </c>
      <c r="G82" s="2" t="s">
        <v>2349</v>
      </c>
      <c r="H82" s="2" t="str">
        <f t="shared" si="1"/>
        <v>INSERT INTO AIT.AIT_LIST_OPTION (ID,NAME,INTERNAL_CODE,EXTERNAL_CODE,IS_ENABLED,LIST_TYPE_ID,PARENT_ID) VALUES (30081,'Puerto triunfo','5591','57005591',1,3,(SELECT ID FROM AIT.AIT_LIST_OPTION WHERE INTERNAL_CODE = '5'));</v>
      </c>
    </row>
    <row r="83" spans="1:8" x14ac:dyDescent="0.45">
      <c r="A83">
        <v>30082</v>
      </c>
      <c r="B83" s="3" t="s">
        <v>1401</v>
      </c>
      <c r="C83">
        <v>5604</v>
      </c>
      <c r="D83">
        <v>57005604</v>
      </c>
      <c r="E83">
        <v>5</v>
      </c>
      <c r="F83" s="2" t="s">
        <v>1328</v>
      </c>
      <c r="G83" s="2" t="s">
        <v>2349</v>
      </c>
      <c r="H83" s="2" t="str">
        <f t="shared" si="1"/>
        <v>INSERT INTO AIT.AIT_LIST_OPTION (ID,NAME,INTERNAL_CODE,EXTERNAL_CODE,IS_ENABLED,LIST_TYPE_ID,PARENT_ID) VALUES (30082,'Remedios','5604','57005604',1,3,(SELECT ID FROM AIT.AIT_LIST_OPTION WHERE INTERNAL_CODE = '5'));</v>
      </c>
    </row>
    <row r="84" spans="1:8" x14ac:dyDescent="0.45">
      <c r="A84">
        <v>30083</v>
      </c>
      <c r="B84" s="3" t="s">
        <v>1402</v>
      </c>
      <c r="C84">
        <v>5607</v>
      </c>
      <c r="D84">
        <v>57005607</v>
      </c>
      <c r="E84">
        <v>5</v>
      </c>
      <c r="F84" s="2" t="s">
        <v>1328</v>
      </c>
      <c r="G84" s="2" t="s">
        <v>2349</v>
      </c>
      <c r="H84" s="2" t="str">
        <f t="shared" si="1"/>
        <v>INSERT INTO AIT.AIT_LIST_OPTION (ID,NAME,INTERNAL_CODE,EXTERNAL_CODE,IS_ENABLED,LIST_TYPE_ID,PARENT_ID) VALUES (30083,'Retiro','5607','57005607',1,3,(SELECT ID FROM AIT.AIT_LIST_OPTION WHERE INTERNAL_CODE = '5'));</v>
      </c>
    </row>
    <row r="85" spans="1:8" x14ac:dyDescent="0.45">
      <c r="A85">
        <v>30084</v>
      </c>
      <c r="B85" s="3" t="s">
        <v>1403</v>
      </c>
      <c r="C85">
        <v>5615</v>
      </c>
      <c r="D85">
        <v>57005615</v>
      </c>
      <c r="E85">
        <v>5</v>
      </c>
      <c r="F85" s="2" t="s">
        <v>1328</v>
      </c>
      <c r="G85" s="2" t="s">
        <v>2349</v>
      </c>
      <c r="H85" s="2" t="str">
        <f t="shared" si="1"/>
        <v>INSERT INTO AIT.AIT_LIST_OPTION (ID,NAME,INTERNAL_CODE,EXTERNAL_CODE,IS_ENABLED,LIST_TYPE_ID,PARENT_ID) VALUES (30084,'Rionegro','5615','57005615',1,3,(SELECT ID FROM AIT.AIT_LIST_OPTION WHERE INTERNAL_CODE = '5'));</v>
      </c>
    </row>
    <row r="86" spans="1:8" x14ac:dyDescent="0.45">
      <c r="A86">
        <v>30085</v>
      </c>
      <c r="B86" s="3" t="s">
        <v>1404</v>
      </c>
      <c r="C86">
        <v>5628</v>
      </c>
      <c r="D86">
        <v>57005628</v>
      </c>
      <c r="E86">
        <v>5</v>
      </c>
      <c r="F86" s="2" t="s">
        <v>1328</v>
      </c>
      <c r="G86" s="2" t="s">
        <v>2349</v>
      </c>
      <c r="H86" s="2" t="str">
        <f t="shared" si="1"/>
        <v>INSERT INTO AIT.AIT_LIST_OPTION (ID,NAME,INTERNAL_CODE,EXTERNAL_CODE,IS_ENABLED,LIST_TYPE_ID,PARENT_ID) VALUES (30085,'Sabanalarga','5628','57005628',1,3,(SELECT ID FROM AIT.AIT_LIST_OPTION WHERE INTERNAL_CODE = '5'));</v>
      </c>
    </row>
    <row r="87" spans="1:8" x14ac:dyDescent="0.45">
      <c r="A87">
        <v>30086</v>
      </c>
      <c r="B87" s="3" t="s">
        <v>1405</v>
      </c>
      <c r="C87">
        <v>5631</v>
      </c>
      <c r="D87">
        <v>57005631</v>
      </c>
      <c r="E87">
        <v>5</v>
      </c>
      <c r="F87" s="2" t="s">
        <v>1328</v>
      </c>
      <c r="G87" s="2" t="s">
        <v>2349</v>
      </c>
      <c r="H87" s="2" t="str">
        <f t="shared" si="1"/>
        <v>INSERT INTO AIT.AIT_LIST_OPTION (ID,NAME,INTERNAL_CODE,EXTERNAL_CODE,IS_ENABLED,LIST_TYPE_ID,PARENT_ID) VALUES (30086,'Sabaneta','5631','57005631',1,3,(SELECT ID FROM AIT.AIT_LIST_OPTION WHERE INTERNAL_CODE = '5'));</v>
      </c>
    </row>
    <row r="88" spans="1:8" x14ac:dyDescent="0.45">
      <c r="A88">
        <v>30087</v>
      </c>
      <c r="B88" s="3" t="s">
        <v>1406</v>
      </c>
      <c r="C88">
        <v>5642</v>
      </c>
      <c r="D88">
        <v>57005642</v>
      </c>
      <c r="E88">
        <v>5</v>
      </c>
      <c r="F88" s="2" t="s">
        <v>1328</v>
      </c>
      <c r="G88" s="2" t="s">
        <v>2349</v>
      </c>
      <c r="H88" s="2" t="str">
        <f t="shared" si="1"/>
        <v>INSERT INTO AIT.AIT_LIST_OPTION (ID,NAME,INTERNAL_CODE,EXTERNAL_CODE,IS_ENABLED,LIST_TYPE_ID,PARENT_ID) VALUES (30087,'Salgar','5642','57005642',1,3,(SELECT ID FROM AIT.AIT_LIST_OPTION WHERE INTERNAL_CODE = '5'));</v>
      </c>
    </row>
    <row r="89" spans="1:8" x14ac:dyDescent="0.45">
      <c r="A89">
        <v>30088</v>
      </c>
      <c r="B89" s="3" t="s">
        <v>1407</v>
      </c>
      <c r="C89">
        <v>5647</v>
      </c>
      <c r="D89">
        <v>57005647</v>
      </c>
      <c r="E89">
        <v>5</v>
      </c>
      <c r="F89" s="2" t="s">
        <v>1328</v>
      </c>
      <c r="G89" s="2" t="s">
        <v>2349</v>
      </c>
      <c r="H89" s="2" t="str">
        <f t="shared" si="1"/>
        <v>INSERT INTO AIT.AIT_LIST_OPTION (ID,NAME,INTERNAL_CODE,EXTERNAL_CODE,IS_ENABLED,LIST_TYPE_ID,PARENT_ID) VALUES (30088,'San andrés de cuerquía','5647','57005647',1,3,(SELECT ID FROM AIT.AIT_LIST_OPTION WHERE INTERNAL_CODE = '5'));</v>
      </c>
    </row>
    <row r="90" spans="1:8" x14ac:dyDescent="0.45">
      <c r="A90">
        <v>30089</v>
      </c>
      <c r="B90" s="3" t="s">
        <v>1408</v>
      </c>
      <c r="C90">
        <v>5649</v>
      </c>
      <c r="D90">
        <v>57005649</v>
      </c>
      <c r="E90">
        <v>5</v>
      </c>
      <c r="F90" s="2" t="s">
        <v>1328</v>
      </c>
      <c r="G90" s="2" t="s">
        <v>2349</v>
      </c>
      <c r="H90" s="2" t="str">
        <f t="shared" si="1"/>
        <v>INSERT INTO AIT.AIT_LIST_OPTION (ID,NAME,INTERNAL_CODE,EXTERNAL_CODE,IS_ENABLED,LIST_TYPE_ID,PARENT_ID) VALUES (30089,'San carlos','5649','57005649',1,3,(SELECT ID FROM AIT.AIT_LIST_OPTION WHERE INTERNAL_CODE = '5'));</v>
      </c>
    </row>
    <row r="91" spans="1:8" x14ac:dyDescent="0.45">
      <c r="A91">
        <v>30090</v>
      </c>
      <c r="B91" s="3" t="s">
        <v>1409</v>
      </c>
      <c r="C91">
        <v>5652</v>
      </c>
      <c r="D91">
        <v>57005652</v>
      </c>
      <c r="E91">
        <v>5</v>
      </c>
      <c r="F91" s="2" t="s">
        <v>1328</v>
      </c>
      <c r="G91" s="2" t="s">
        <v>2349</v>
      </c>
      <c r="H91" s="2" t="str">
        <f t="shared" si="1"/>
        <v>INSERT INTO AIT.AIT_LIST_OPTION (ID,NAME,INTERNAL_CODE,EXTERNAL_CODE,IS_ENABLED,LIST_TYPE_ID,PARENT_ID) VALUES (30090,'San francisco','5652','57005652',1,3,(SELECT ID FROM AIT.AIT_LIST_OPTION WHERE INTERNAL_CODE = '5'));</v>
      </c>
    </row>
    <row r="92" spans="1:8" x14ac:dyDescent="0.45">
      <c r="A92">
        <v>30091</v>
      </c>
      <c r="B92" s="3" t="s">
        <v>1410</v>
      </c>
      <c r="C92">
        <v>5656</v>
      </c>
      <c r="D92">
        <v>57005656</v>
      </c>
      <c r="E92">
        <v>5</v>
      </c>
      <c r="F92" s="2" t="s">
        <v>1328</v>
      </c>
      <c r="G92" s="2" t="s">
        <v>2349</v>
      </c>
      <c r="H92" s="2" t="str">
        <f t="shared" si="1"/>
        <v>INSERT INTO AIT.AIT_LIST_OPTION (ID,NAME,INTERNAL_CODE,EXTERNAL_CODE,IS_ENABLED,LIST_TYPE_ID,PARENT_ID) VALUES (30091,'San jerónimo','5656','57005656',1,3,(SELECT ID FROM AIT.AIT_LIST_OPTION WHERE INTERNAL_CODE = '5'));</v>
      </c>
    </row>
    <row r="93" spans="1:8" x14ac:dyDescent="0.45">
      <c r="A93">
        <v>30092</v>
      </c>
      <c r="B93" s="3" t="s">
        <v>1411</v>
      </c>
      <c r="C93">
        <v>5658</v>
      </c>
      <c r="D93">
        <v>57005658</v>
      </c>
      <c r="E93">
        <v>5</v>
      </c>
      <c r="F93" s="2" t="s">
        <v>1328</v>
      </c>
      <c r="G93" s="2" t="s">
        <v>2349</v>
      </c>
      <c r="H93" s="2" t="str">
        <f t="shared" si="1"/>
        <v>INSERT INTO AIT.AIT_LIST_OPTION (ID,NAME,INTERNAL_CODE,EXTERNAL_CODE,IS_ENABLED,LIST_TYPE_ID,PARENT_ID) VALUES (30092,'San josé de la montaña','5658','57005658',1,3,(SELECT ID FROM AIT.AIT_LIST_OPTION WHERE INTERNAL_CODE = '5'));</v>
      </c>
    </row>
    <row r="94" spans="1:8" x14ac:dyDescent="0.45">
      <c r="A94">
        <v>30093</v>
      </c>
      <c r="B94" s="3" t="s">
        <v>1412</v>
      </c>
      <c r="C94">
        <v>5659</v>
      </c>
      <c r="D94">
        <v>57005659</v>
      </c>
      <c r="E94">
        <v>5</v>
      </c>
      <c r="F94" s="2" t="s">
        <v>1328</v>
      </c>
      <c r="G94" s="2" t="s">
        <v>2349</v>
      </c>
      <c r="H94" s="2" t="str">
        <f t="shared" si="1"/>
        <v>INSERT INTO AIT.AIT_LIST_OPTION (ID,NAME,INTERNAL_CODE,EXTERNAL_CODE,IS_ENABLED,LIST_TYPE_ID,PARENT_ID) VALUES (30093,'San juan de urabá','5659','57005659',1,3,(SELECT ID FROM AIT.AIT_LIST_OPTION WHERE INTERNAL_CODE = '5'));</v>
      </c>
    </row>
    <row r="95" spans="1:8" x14ac:dyDescent="0.45">
      <c r="A95">
        <v>30094</v>
      </c>
      <c r="B95" s="3" t="s">
        <v>1413</v>
      </c>
      <c r="C95">
        <v>5660</v>
      </c>
      <c r="D95">
        <v>57005660</v>
      </c>
      <c r="E95">
        <v>5</v>
      </c>
      <c r="F95" s="2" t="s">
        <v>1328</v>
      </c>
      <c r="G95" s="2" t="s">
        <v>2349</v>
      </c>
      <c r="H95" s="2" t="str">
        <f t="shared" si="1"/>
        <v>INSERT INTO AIT.AIT_LIST_OPTION (ID,NAME,INTERNAL_CODE,EXTERNAL_CODE,IS_ENABLED,LIST_TYPE_ID,PARENT_ID) VALUES (30094,'San luis','5660','57005660',1,3,(SELECT ID FROM AIT.AIT_LIST_OPTION WHERE INTERNAL_CODE = '5'));</v>
      </c>
    </row>
    <row r="96" spans="1:8" x14ac:dyDescent="0.45">
      <c r="A96">
        <v>30095</v>
      </c>
      <c r="B96" s="3" t="s">
        <v>1414</v>
      </c>
      <c r="C96">
        <v>5664</v>
      </c>
      <c r="D96">
        <v>57005664</v>
      </c>
      <c r="E96">
        <v>5</v>
      </c>
      <c r="F96" s="2" t="s">
        <v>1328</v>
      </c>
      <c r="G96" s="2" t="s">
        <v>2349</v>
      </c>
      <c r="H96" s="2" t="str">
        <f t="shared" si="1"/>
        <v>INSERT INTO AIT.AIT_LIST_OPTION (ID,NAME,INTERNAL_CODE,EXTERNAL_CODE,IS_ENABLED,LIST_TYPE_ID,PARENT_ID) VALUES (30095,'San pedro','5664','57005664',1,3,(SELECT ID FROM AIT.AIT_LIST_OPTION WHERE INTERNAL_CODE = '5'));</v>
      </c>
    </row>
    <row r="97" spans="1:8" x14ac:dyDescent="0.45">
      <c r="A97">
        <v>30096</v>
      </c>
      <c r="B97" s="3" t="s">
        <v>1415</v>
      </c>
      <c r="C97">
        <v>5665</v>
      </c>
      <c r="D97">
        <v>57005665</v>
      </c>
      <c r="E97">
        <v>5</v>
      </c>
      <c r="F97" s="2" t="s">
        <v>1328</v>
      </c>
      <c r="G97" s="2" t="s">
        <v>2349</v>
      </c>
      <c r="H97" s="2" t="str">
        <f t="shared" si="1"/>
        <v>INSERT INTO AIT.AIT_LIST_OPTION (ID,NAME,INTERNAL_CODE,EXTERNAL_CODE,IS_ENABLED,LIST_TYPE_ID,PARENT_ID) VALUES (30096,'San pedro de urabá','5665','57005665',1,3,(SELECT ID FROM AIT.AIT_LIST_OPTION WHERE INTERNAL_CODE = '5'));</v>
      </c>
    </row>
    <row r="98" spans="1:8" x14ac:dyDescent="0.45">
      <c r="A98">
        <v>30097</v>
      </c>
      <c r="B98" s="3" t="s">
        <v>1416</v>
      </c>
      <c r="C98">
        <v>5667</v>
      </c>
      <c r="D98">
        <v>57005667</v>
      </c>
      <c r="E98">
        <v>5</v>
      </c>
      <c r="F98" s="2" t="s">
        <v>1328</v>
      </c>
      <c r="G98" s="2" t="s">
        <v>2349</v>
      </c>
      <c r="H98" s="2" t="str">
        <f t="shared" si="1"/>
        <v>INSERT INTO AIT.AIT_LIST_OPTION (ID,NAME,INTERNAL_CODE,EXTERNAL_CODE,IS_ENABLED,LIST_TYPE_ID,PARENT_ID) VALUES (30097,'San rafael','5667','57005667',1,3,(SELECT ID FROM AIT.AIT_LIST_OPTION WHERE INTERNAL_CODE = '5'));</v>
      </c>
    </row>
    <row r="99" spans="1:8" x14ac:dyDescent="0.45">
      <c r="A99">
        <v>30098</v>
      </c>
      <c r="B99" s="3" t="s">
        <v>1417</v>
      </c>
      <c r="C99">
        <v>5670</v>
      </c>
      <c r="D99">
        <v>57005670</v>
      </c>
      <c r="E99">
        <v>5</v>
      </c>
      <c r="F99" s="2" t="s">
        <v>1328</v>
      </c>
      <c r="G99" s="2" t="s">
        <v>2349</v>
      </c>
      <c r="H99" s="2" t="str">
        <f t="shared" si="1"/>
        <v>INSERT INTO AIT.AIT_LIST_OPTION (ID,NAME,INTERNAL_CODE,EXTERNAL_CODE,IS_ENABLED,LIST_TYPE_ID,PARENT_ID) VALUES (30098,'San roque','5670','57005670',1,3,(SELECT ID FROM AIT.AIT_LIST_OPTION WHERE INTERNAL_CODE = '5'));</v>
      </c>
    </row>
    <row r="100" spans="1:8" x14ac:dyDescent="0.45">
      <c r="A100">
        <v>30099</v>
      </c>
      <c r="B100" s="3" t="s">
        <v>1418</v>
      </c>
      <c r="C100">
        <v>5674</v>
      </c>
      <c r="D100">
        <v>57005674</v>
      </c>
      <c r="E100">
        <v>5</v>
      </c>
      <c r="F100" s="2" t="s">
        <v>1328</v>
      </c>
      <c r="G100" s="2" t="s">
        <v>2349</v>
      </c>
      <c r="H100" s="2" t="str">
        <f t="shared" si="1"/>
        <v>INSERT INTO AIT.AIT_LIST_OPTION (ID,NAME,INTERNAL_CODE,EXTERNAL_CODE,IS_ENABLED,LIST_TYPE_ID,PARENT_ID) VALUES (30099,'San vicente','5674','57005674',1,3,(SELECT ID FROM AIT.AIT_LIST_OPTION WHERE INTERNAL_CODE = '5'));</v>
      </c>
    </row>
    <row r="101" spans="1:8" x14ac:dyDescent="0.45">
      <c r="A101">
        <v>30100</v>
      </c>
      <c r="B101" s="3" t="s">
        <v>1419</v>
      </c>
      <c r="C101">
        <v>5679</v>
      </c>
      <c r="D101">
        <v>57005679</v>
      </c>
      <c r="E101">
        <v>5</v>
      </c>
      <c r="F101" s="2" t="s">
        <v>1328</v>
      </c>
      <c r="G101" s="2" t="s">
        <v>2349</v>
      </c>
      <c r="H101" s="2" t="str">
        <f t="shared" si="1"/>
        <v>INSERT INTO AIT.AIT_LIST_OPTION (ID,NAME,INTERNAL_CODE,EXTERNAL_CODE,IS_ENABLED,LIST_TYPE_ID,PARENT_ID) VALUES (30100,'Santa bárbara','5679','57005679',1,3,(SELECT ID FROM AIT.AIT_LIST_OPTION WHERE INTERNAL_CODE = '5'));</v>
      </c>
    </row>
    <row r="102" spans="1:8" x14ac:dyDescent="0.45">
      <c r="A102">
        <v>30101</v>
      </c>
      <c r="B102" s="3" t="s">
        <v>1420</v>
      </c>
      <c r="C102">
        <v>5686</v>
      </c>
      <c r="D102">
        <v>57005686</v>
      </c>
      <c r="E102">
        <v>5</v>
      </c>
      <c r="F102" s="2" t="s">
        <v>1328</v>
      </c>
      <c r="G102" s="2" t="s">
        <v>2349</v>
      </c>
      <c r="H102" s="2" t="str">
        <f t="shared" si="1"/>
        <v>INSERT INTO AIT.AIT_LIST_OPTION (ID,NAME,INTERNAL_CODE,EXTERNAL_CODE,IS_ENABLED,LIST_TYPE_ID,PARENT_ID) VALUES (30101,'Santa rosa de osos','5686','57005686',1,3,(SELECT ID FROM AIT.AIT_LIST_OPTION WHERE INTERNAL_CODE = '5'));</v>
      </c>
    </row>
    <row r="103" spans="1:8" x14ac:dyDescent="0.45">
      <c r="A103">
        <v>30102</v>
      </c>
      <c r="B103" s="3" t="s">
        <v>1421</v>
      </c>
      <c r="C103">
        <v>5690</v>
      </c>
      <c r="D103">
        <v>57005690</v>
      </c>
      <c r="E103">
        <v>5</v>
      </c>
      <c r="F103" s="2" t="s">
        <v>1328</v>
      </c>
      <c r="G103" s="2" t="s">
        <v>2349</v>
      </c>
      <c r="H103" s="2" t="str">
        <f t="shared" si="1"/>
        <v>INSERT INTO AIT.AIT_LIST_OPTION (ID,NAME,INTERNAL_CODE,EXTERNAL_CODE,IS_ENABLED,LIST_TYPE_ID,PARENT_ID) VALUES (30102,'Santo domingo','5690','57005690',1,3,(SELECT ID FROM AIT.AIT_LIST_OPTION WHERE INTERNAL_CODE = '5'));</v>
      </c>
    </row>
    <row r="104" spans="1:8" x14ac:dyDescent="0.45">
      <c r="A104">
        <v>30103</v>
      </c>
      <c r="B104" s="3" t="s">
        <v>1422</v>
      </c>
      <c r="C104">
        <v>5697</v>
      </c>
      <c r="D104">
        <v>57005697</v>
      </c>
      <c r="E104">
        <v>5</v>
      </c>
      <c r="F104" s="2" t="s">
        <v>1328</v>
      </c>
      <c r="G104" s="2" t="s">
        <v>2349</v>
      </c>
      <c r="H104" s="2" t="str">
        <f t="shared" si="1"/>
        <v>INSERT INTO AIT.AIT_LIST_OPTION (ID,NAME,INTERNAL_CODE,EXTERNAL_CODE,IS_ENABLED,LIST_TYPE_ID,PARENT_ID) VALUES (30103,'Santuario','5697','57005697',1,3,(SELECT ID FROM AIT.AIT_LIST_OPTION WHERE INTERNAL_CODE = '5'));</v>
      </c>
    </row>
    <row r="105" spans="1:8" x14ac:dyDescent="0.45">
      <c r="A105">
        <v>30104</v>
      </c>
      <c r="B105" s="3" t="s">
        <v>1423</v>
      </c>
      <c r="C105">
        <v>5736</v>
      </c>
      <c r="D105">
        <v>57005736</v>
      </c>
      <c r="E105">
        <v>5</v>
      </c>
      <c r="F105" s="2" t="s">
        <v>1328</v>
      </c>
      <c r="G105" s="2" t="s">
        <v>2349</v>
      </c>
      <c r="H105" s="2" t="str">
        <f t="shared" si="1"/>
        <v>INSERT INTO AIT.AIT_LIST_OPTION (ID,NAME,INTERNAL_CODE,EXTERNAL_CODE,IS_ENABLED,LIST_TYPE_ID,PARENT_ID) VALUES (30104,'Segovia','5736','57005736',1,3,(SELECT ID FROM AIT.AIT_LIST_OPTION WHERE INTERNAL_CODE = '5'));</v>
      </c>
    </row>
    <row r="106" spans="1:8" x14ac:dyDescent="0.45">
      <c r="A106">
        <v>30105</v>
      </c>
      <c r="B106" s="3" t="s">
        <v>1424</v>
      </c>
      <c r="C106">
        <v>5756</v>
      </c>
      <c r="D106">
        <v>57005756</v>
      </c>
      <c r="E106">
        <v>5</v>
      </c>
      <c r="F106" s="2" t="s">
        <v>1328</v>
      </c>
      <c r="G106" s="2" t="s">
        <v>2349</v>
      </c>
      <c r="H106" s="2" t="str">
        <f t="shared" si="1"/>
        <v>INSERT INTO AIT.AIT_LIST_OPTION (ID,NAME,INTERNAL_CODE,EXTERNAL_CODE,IS_ENABLED,LIST_TYPE_ID,PARENT_ID) VALUES (30105,'Sonsón','5756','57005756',1,3,(SELECT ID FROM AIT.AIT_LIST_OPTION WHERE INTERNAL_CODE = '5'));</v>
      </c>
    </row>
    <row r="107" spans="1:8" x14ac:dyDescent="0.45">
      <c r="A107">
        <v>30106</v>
      </c>
      <c r="B107" s="3" t="s">
        <v>1425</v>
      </c>
      <c r="C107">
        <v>5761</v>
      </c>
      <c r="D107">
        <v>57005761</v>
      </c>
      <c r="E107">
        <v>5</v>
      </c>
      <c r="F107" s="2" t="s">
        <v>1328</v>
      </c>
      <c r="G107" s="2" t="s">
        <v>2349</v>
      </c>
      <c r="H107" s="2" t="str">
        <f t="shared" si="1"/>
        <v>INSERT INTO AIT.AIT_LIST_OPTION (ID,NAME,INTERNAL_CODE,EXTERNAL_CODE,IS_ENABLED,LIST_TYPE_ID,PARENT_ID) VALUES (30106,'Sopetrán','5761','57005761',1,3,(SELECT ID FROM AIT.AIT_LIST_OPTION WHERE INTERNAL_CODE = '5'));</v>
      </c>
    </row>
    <row r="108" spans="1:8" x14ac:dyDescent="0.45">
      <c r="A108">
        <v>30107</v>
      </c>
      <c r="B108" s="3" t="s">
        <v>1426</v>
      </c>
      <c r="C108">
        <v>5789</v>
      </c>
      <c r="D108">
        <v>57005789</v>
      </c>
      <c r="E108">
        <v>5</v>
      </c>
      <c r="F108" s="2" t="s">
        <v>1328</v>
      </c>
      <c r="G108" s="2" t="s">
        <v>2349</v>
      </c>
      <c r="H108" s="2" t="str">
        <f t="shared" si="1"/>
        <v>INSERT INTO AIT.AIT_LIST_OPTION (ID,NAME,INTERNAL_CODE,EXTERNAL_CODE,IS_ENABLED,LIST_TYPE_ID,PARENT_ID) VALUES (30107,'Támesis','5789','57005789',1,3,(SELECT ID FROM AIT.AIT_LIST_OPTION WHERE INTERNAL_CODE = '5'));</v>
      </c>
    </row>
    <row r="109" spans="1:8" x14ac:dyDescent="0.45">
      <c r="A109">
        <v>30108</v>
      </c>
      <c r="B109" s="3" t="s">
        <v>1427</v>
      </c>
      <c r="C109">
        <v>5790</v>
      </c>
      <c r="D109">
        <v>57005790</v>
      </c>
      <c r="E109">
        <v>5</v>
      </c>
      <c r="F109" s="2" t="s">
        <v>1328</v>
      </c>
      <c r="G109" s="2" t="s">
        <v>2349</v>
      </c>
      <c r="H109" s="2" t="str">
        <f t="shared" si="1"/>
        <v>INSERT INTO AIT.AIT_LIST_OPTION (ID,NAME,INTERNAL_CODE,EXTERNAL_CODE,IS_ENABLED,LIST_TYPE_ID,PARENT_ID) VALUES (30108,'Taraza','5790','57005790',1,3,(SELECT ID FROM AIT.AIT_LIST_OPTION WHERE INTERNAL_CODE = '5'));</v>
      </c>
    </row>
    <row r="110" spans="1:8" x14ac:dyDescent="0.45">
      <c r="A110">
        <v>30109</v>
      </c>
      <c r="B110" s="3" t="s">
        <v>1428</v>
      </c>
      <c r="C110">
        <v>5792</v>
      </c>
      <c r="D110">
        <v>57005792</v>
      </c>
      <c r="E110">
        <v>5</v>
      </c>
      <c r="F110" s="2" t="s">
        <v>1328</v>
      </c>
      <c r="G110" s="2" t="s">
        <v>2349</v>
      </c>
      <c r="H110" s="2" t="str">
        <f t="shared" si="1"/>
        <v>INSERT INTO AIT.AIT_LIST_OPTION (ID,NAME,INTERNAL_CODE,EXTERNAL_CODE,IS_ENABLED,LIST_TYPE_ID,PARENT_ID) VALUES (30109,'Tarso','5792','57005792',1,3,(SELECT ID FROM AIT.AIT_LIST_OPTION WHERE INTERNAL_CODE = '5'));</v>
      </c>
    </row>
    <row r="111" spans="1:8" x14ac:dyDescent="0.45">
      <c r="A111">
        <v>30110</v>
      </c>
      <c r="B111" s="3" t="s">
        <v>1429</v>
      </c>
      <c r="C111">
        <v>5809</v>
      </c>
      <c r="D111">
        <v>57005809</v>
      </c>
      <c r="E111">
        <v>5</v>
      </c>
      <c r="F111" s="2" t="s">
        <v>1328</v>
      </c>
      <c r="G111" s="2" t="s">
        <v>2349</v>
      </c>
      <c r="H111" s="2" t="str">
        <f t="shared" si="1"/>
        <v>INSERT INTO AIT.AIT_LIST_OPTION (ID,NAME,INTERNAL_CODE,EXTERNAL_CODE,IS_ENABLED,LIST_TYPE_ID,PARENT_ID) VALUES (30110,'Titiribí','5809','57005809',1,3,(SELECT ID FROM AIT.AIT_LIST_OPTION WHERE INTERNAL_CODE = '5'));</v>
      </c>
    </row>
    <row r="112" spans="1:8" x14ac:dyDescent="0.45">
      <c r="A112">
        <v>30111</v>
      </c>
      <c r="B112" s="3" t="s">
        <v>1430</v>
      </c>
      <c r="C112">
        <v>5819</v>
      </c>
      <c r="D112">
        <v>57005819</v>
      </c>
      <c r="E112">
        <v>5</v>
      </c>
      <c r="F112" s="2" t="s">
        <v>1328</v>
      </c>
      <c r="G112" s="2" t="s">
        <v>2349</v>
      </c>
      <c r="H112" s="2" t="str">
        <f t="shared" si="1"/>
        <v>INSERT INTO AIT.AIT_LIST_OPTION (ID,NAME,INTERNAL_CODE,EXTERNAL_CODE,IS_ENABLED,LIST_TYPE_ID,PARENT_ID) VALUES (30111,'Toledo','5819','57005819',1,3,(SELECT ID FROM AIT.AIT_LIST_OPTION WHERE INTERNAL_CODE = '5'));</v>
      </c>
    </row>
    <row r="113" spans="1:8" x14ac:dyDescent="0.45">
      <c r="A113">
        <v>30112</v>
      </c>
      <c r="B113" s="3" t="s">
        <v>1431</v>
      </c>
      <c r="C113">
        <v>5837</v>
      </c>
      <c r="D113">
        <v>57005837</v>
      </c>
      <c r="E113">
        <v>5</v>
      </c>
      <c r="F113" s="2" t="s">
        <v>1328</v>
      </c>
      <c r="G113" s="2" t="s">
        <v>2349</v>
      </c>
      <c r="H113" s="2" t="str">
        <f t="shared" si="1"/>
        <v>INSERT INTO AIT.AIT_LIST_OPTION (ID,NAME,INTERNAL_CODE,EXTERNAL_CODE,IS_ENABLED,LIST_TYPE_ID,PARENT_ID) VALUES (30112,'Turbo','5837','57005837',1,3,(SELECT ID FROM AIT.AIT_LIST_OPTION WHERE INTERNAL_CODE = '5'));</v>
      </c>
    </row>
    <row r="114" spans="1:8" x14ac:dyDescent="0.45">
      <c r="A114">
        <v>30113</v>
      </c>
      <c r="B114" s="3" t="s">
        <v>1432</v>
      </c>
      <c r="C114">
        <v>5842</v>
      </c>
      <c r="D114">
        <v>57005842</v>
      </c>
      <c r="E114">
        <v>5</v>
      </c>
      <c r="F114" s="2" t="s">
        <v>1328</v>
      </c>
      <c r="G114" s="2" t="s">
        <v>2349</v>
      </c>
      <c r="H114" s="2" t="str">
        <f t="shared" si="1"/>
        <v>INSERT INTO AIT.AIT_LIST_OPTION (ID,NAME,INTERNAL_CODE,EXTERNAL_CODE,IS_ENABLED,LIST_TYPE_ID,PARENT_ID) VALUES (30113,'Uramita','5842','57005842',1,3,(SELECT ID FROM AIT.AIT_LIST_OPTION WHERE INTERNAL_CODE = '5'));</v>
      </c>
    </row>
    <row r="115" spans="1:8" x14ac:dyDescent="0.45">
      <c r="A115">
        <v>30114</v>
      </c>
      <c r="B115" s="3" t="s">
        <v>1433</v>
      </c>
      <c r="C115">
        <v>5847</v>
      </c>
      <c r="D115">
        <v>57005847</v>
      </c>
      <c r="E115">
        <v>5</v>
      </c>
      <c r="F115" s="2" t="s">
        <v>1328</v>
      </c>
      <c r="G115" s="2" t="s">
        <v>2349</v>
      </c>
      <c r="H115" s="2" t="str">
        <f t="shared" si="1"/>
        <v>INSERT INTO AIT.AIT_LIST_OPTION (ID,NAME,INTERNAL_CODE,EXTERNAL_CODE,IS_ENABLED,LIST_TYPE_ID,PARENT_ID) VALUES (30114,'Urrao','5847','57005847',1,3,(SELECT ID FROM AIT.AIT_LIST_OPTION WHERE INTERNAL_CODE = '5'));</v>
      </c>
    </row>
    <row r="116" spans="1:8" x14ac:dyDescent="0.45">
      <c r="A116">
        <v>30115</v>
      </c>
      <c r="B116" s="3" t="s">
        <v>1434</v>
      </c>
      <c r="C116">
        <v>5854</v>
      </c>
      <c r="D116">
        <v>57005854</v>
      </c>
      <c r="E116">
        <v>5</v>
      </c>
      <c r="F116" s="2" t="s">
        <v>1328</v>
      </c>
      <c r="G116" s="2" t="s">
        <v>2349</v>
      </c>
      <c r="H116" s="2" t="str">
        <f t="shared" si="1"/>
        <v>INSERT INTO AIT.AIT_LIST_OPTION (ID,NAME,INTERNAL_CODE,EXTERNAL_CODE,IS_ENABLED,LIST_TYPE_ID,PARENT_ID) VALUES (30115,'Valdivia','5854','57005854',1,3,(SELECT ID FROM AIT.AIT_LIST_OPTION WHERE INTERNAL_CODE = '5'));</v>
      </c>
    </row>
    <row r="117" spans="1:8" x14ac:dyDescent="0.45">
      <c r="A117">
        <v>30116</v>
      </c>
      <c r="B117" s="3" t="s">
        <v>1435</v>
      </c>
      <c r="C117">
        <v>5856</v>
      </c>
      <c r="D117">
        <v>57005856</v>
      </c>
      <c r="E117">
        <v>5</v>
      </c>
      <c r="F117" s="2" t="s">
        <v>1328</v>
      </c>
      <c r="G117" s="2" t="s">
        <v>2349</v>
      </c>
      <c r="H117" s="2" t="str">
        <f t="shared" si="1"/>
        <v>INSERT INTO AIT.AIT_LIST_OPTION (ID,NAME,INTERNAL_CODE,EXTERNAL_CODE,IS_ENABLED,LIST_TYPE_ID,PARENT_ID) VALUES (30116,'Valparaiso','5856','57005856',1,3,(SELECT ID FROM AIT.AIT_LIST_OPTION WHERE INTERNAL_CODE = '5'));</v>
      </c>
    </row>
    <row r="118" spans="1:8" x14ac:dyDescent="0.45">
      <c r="A118">
        <v>30117</v>
      </c>
      <c r="B118" s="3" t="s">
        <v>1436</v>
      </c>
      <c r="C118">
        <v>5858</v>
      </c>
      <c r="D118">
        <v>57005858</v>
      </c>
      <c r="E118">
        <v>5</v>
      </c>
      <c r="F118" s="2" t="s">
        <v>1328</v>
      </c>
      <c r="G118" s="2" t="s">
        <v>2349</v>
      </c>
      <c r="H118" s="2" t="str">
        <f t="shared" si="1"/>
        <v>INSERT INTO AIT.AIT_LIST_OPTION (ID,NAME,INTERNAL_CODE,EXTERNAL_CODE,IS_ENABLED,LIST_TYPE_ID,PARENT_ID) VALUES (30117,'Vegachi','5858','57005858',1,3,(SELECT ID FROM AIT.AIT_LIST_OPTION WHERE INTERNAL_CODE = '5'));</v>
      </c>
    </row>
    <row r="119" spans="1:8" x14ac:dyDescent="0.45">
      <c r="A119">
        <v>30118</v>
      </c>
      <c r="B119" s="3" t="s">
        <v>1437</v>
      </c>
      <c r="C119">
        <v>5861</v>
      </c>
      <c r="D119">
        <v>57005861</v>
      </c>
      <c r="E119">
        <v>5</v>
      </c>
      <c r="F119" s="2" t="s">
        <v>1328</v>
      </c>
      <c r="G119" s="2" t="s">
        <v>2349</v>
      </c>
      <c r="H119" s="2" t="str">
        <f t="shared" si="1"/>
        <v>INSERT INTO AIT.AIT_LIST_OPTION (ID,NAME,INTERNAL_CODE,EXTERNAL_CODE,IS_ENABLED,LIST_TYPE_ID,PARENT_ID) VALUES (30118,'Venecia','5861','57005861',1,3,(SELECT ID FROM AIT.AIT_LIST_OPTION WHERE INTERNAL_CODE = '5'));</v>
      </c>
    </row>
    <row r="120" spans="1:8" x14ac:dyDescent="0.45">
      <c r="A120">
        <v>30119</v>
      </c>
      <c r="B120" s="3" t="s">
        <v>1438</v>
      </c>
      <c r="C120">
        <v>5873</v>
      </c>
      <c r="D120">
        <v>57005873</v>
      </c>
      <c r="E120">
        <v>5</v>
      </c>
      <c r="F120" s="2" t="s">
        <v>1328</v>
      </c>
      <c r="G120" s="2" t="s">
        <v>2349</v>
      </c>
      <c r="H120" s="2" t="str">
        <f t="shared" si="1"/>
        <v>INSERT INTO AIT.AIT_LIST_OPTION (ID,NAME,INTERNAL_CODE,EXTERNAL_CODE,IS_ENABLED,LIST_TYPE_ID,PARENT_ID) VALUES (30119,'Vigía del fuerte','5873','57005873',1,3,(SELECT ID FROM AIT.AIT_LIST_OPTION WHERE INTERNAL_CODE = '5'));</v>
      </c>
    </row>
    <row r="121" spans="1:8" x14ac:dyDescent="0.45">
      <c r="A121">
        <v>30120</v>
      </c>
      <c r="B121" s="3" t="s">
        <v>1439</v>
      </c>
      <c r="C121">
        <v>5885</v>
      </c>
      <c r="D121">
        <v>57005885</v>
      </c>
      <c r="E121">
        <v>5</v>
      </c>
      <c r="F121" s="2" t="s">
        <v>1328</v>
      </c>
      <c r="G121" s="2" t="s">
        <v>2349</v>
      </c>
      <c r="H121" s="2" t="str">
        <f t="shared" si="1"/>
        <v>INSERT INTO AIT.AIT_LIST_OPTION (ID,NAME,INTERNAL_CODE,EXTERNAL_CODE,IS_ENABLED,LIST_TYPE_ID,PARENT_ID) VALUES (30120,'Yali','5885','57005885',1,3,(SELECT ID FROM AIT.AIT_LIST_OPTION WHERE INTERNAL_CODE = '5'));</v>
      </c>
    </row>
    <row r="122" spans="1:8" x14ac:dyDescent="0.45">
      <c r="A122">
        <v>30121</v>
      </c>
      <c r="B122" s="3" t="s">
        <v>1440</v>
      </c>
      <c r="C122">
        <v>5887</v>
      </c>
      <c r="D122">
        <v>57005887</v>
      </c>
      <c r="E122">
        <v>5</v>
      </c>
      <c r="F122" s="2" t="s">
        <v>1328</v>
      </c>
      <c r="G122" s="2" t="s">
        <v>2349</v>
      </c>
      <c r="H122" s="2" t="str">
        <f t="shared" si="1"/>
        <v>INSERT INTO AIT.AIT_LIST_OPTION (ID,NAME,INTERNAL_CODE,EXTERNAL_CODE,IS_ENABLED,LIST_TYPE_ID,PARENT_ID) VALUES (30121,'Yarumal','5887','57005887',1,3,(SELECT ID FROM AIT.AIT_LIST_OPTION WHERE INTERNAL_CODE = '5'));</v>
      </c>
    </row>
    <row r="123" spans="1:8" x14ac:dyDescent="0.45">
      <c r="A123">
        <v>30122</v>
      </c>
      <c r="B123" s="3" t="s">
        <v>1441</v>
      </c>
      <c r="C123">
        <v>5890</v>
      </c>
      <c r="D123">
        <v>57005890</v>
      </c>
      <c r="E123">
        <v>5</v>
      </c>
      <c r="F123" s="2" t="s">
        <v>1328</v>
      </c>
      <c r="G123" s="2" t="s">
        <v>2349</v>
      </c>
      <c r="H123" s="2" t="str">
        <f t="shared" si="1"/>
        <v>INSERT INTO AIT.AIT_LIST_OPTION (ID,NAME,INTERNAL_CODE,EXTERNAL_CODE,IS_ENABLED,LIST_TYPE_ID,PARENT_ID) VALUES (30122,'Yolombó','5890','57005890',1,3,(SELECT ID FROM AIT.AIT_LIST_OPTION WHERE INTERNAL_CODE = '5'));</v>
      </c>
    </row>
    <row r="124" spans="1:8" x14ac:dyDescent="0.45">
      <c r="A124">
        <v>30123</v>
      </c>
      <c r="B124" s="3" t="s">
        <v>1442</v>
      </c>
      <c r="C124">
        <v>5893</v>
      </c>
      <c r="D124">
        <v>57005893</v>
      </c>
      <c r="E124">
        <v>5</v>
      </c>
      <c r="F124" s="2" t="s">
        <v>1328</v>
      </c>
      <c r="G124" s="2" t="s">
        <v>2349</v>
      </c>
      <c r="H124" s="2" t="str">
        <f t="shared" si="1"/>
        <v>INSERT INTO AIT.AIT_LIST_OPTION (ID,NAME,INTERNAL_CODE,EXTERNAL_CODE,IS_ENABLED,LIST_TYPE_ID,PARENT_ID) VALUES (30123,'Yondó','5893','57005893',1,3,(SELECT ID FROM AIT.AIT_LIST_OPTION WHERE INTERNAL_CODE = '5'));</v>
      </c>
    </row>
    <row r="125" spans="1:8" x14ac:dyDescent="0.45">
      <c r="A125">
        <v>30124</v>
      </c>
      <c r="B125" s="3" t="s">
        <v>1443</v>
      </c>
      <c r="C125">
        <v>5895</v>
      </c>
      <c r="D125">
        <v>57005895</v>
      </c>
      <c r="E125">
        <v>5</v>
      </c>
      <c r="F125" s="2" t="s">
        <v>1328</v>
      </c>
      <c r="G125" s="2" t="s">
        <v>2349</v>
      </c>
      <c r="H125" s="2" t="str">
        <f t="shared" si="1"/>
        <v>INSERT INTO AIT.AIT_LIST_OPTION (ID,NAME,INTERNAL_CODE,EXTERNAL_CODE,IS_ENABLED,LIST_TYPE_ID,PARENT_ID) VALUES (30124,'Zaragoza','5895','57005895',1,3,(SELECT ID FROM AIT.AIT_LIST_OPTION WHERE INTERNAL_CODE = '5'));</v>
      </c>
    </row>
    <row r="126" spans="1:8" x14ac:dyDescent="0.45">
      <c r="A126">
        <v>30125</v>
      </c>
      <c r="B126" s="3" t="s">
        <v>1444</v>
      </c>
      <c r="C126">
        <v>8001</v>
      </c>
      <c r="D126">
        <v>57008001</v>
      </c>
      <c r="E126">
        <v>8</v>
      </c>
      <c r="F126" s="2" t="s">
        <v>1328</v>
      </c>
      <c r="G126" s="2" t="s">
        <v>2349</v>
      </c>
      <c r="H126" s="2" t="str">
        <f t="shared" si="1"/>
        <v>INSERT INTO AIT.AIT_LIST_OPTION (ID,NAME,INTERNAL_CODE,EXTERNAL_CODE,IS_ENABLED,LIST_TYPE_ID,PARENT_ID) VALUES (30125,'Barranquilla','8001','57008001',1,3,(SELECT ID FROM AIT.AIT_LIST_OPTION WHERE INTERNAL_CODE = '8'));</v>
      </c>
    </row>
    <row r="127" spans="1:8" x14ac:dyDescent="0.45">
      <c r="A127">
        <v>30126</v>
      </c>
      <c r="B127" s="3" t="s">
        <v>1445</v>
      </c>
      <c r="C127">
        <v>8078</v>
      </c>
      <c r="D127">
        <v>57008078</v>
      </c>
      <c r="E127">
        <v>8</v>
      </c>
      <c r="F127" s="2" t="s">
        <v>1328</v>
      </c>
      <c r="G127" s="2" t="s">
        <v>2349</v>
      </c>
      <c r="H127" s="2" t="str">
        <f t="shared" si="1"/>
        <v>INSERT INTO AIT.AIT_LIST_OPTION (ID,NAME,INTERNAL_CODE,EXTERNAL_CODE,IS_ENABLED,LIST_TYPE_ID,PARENT_ID) VALUES (30126,'Baranoa','8078','57008078',1,3,(SELECT ID FROM AIT.AIT_LIST_OPTION WHERE INTERNAL_CODE = '8'));</v>
      </c>
    </row>
    <row r="128" spans="1:8" x14ac:dyDescent="0.45">
      <c r="A128">
        <v>30127</v>
      </c>
      <c r="B128" s="3" t="s">
        <v>1446</v>
      </c>
      <c r="C128">
        <v>8137</v>
      </c>
      <c r="D128">
        <v>57008137</v>
      </c>
      <c r="E128">
        <v>8</v>
      </c>
      <c r="F128" s="2" t="s">
        <v>1328</v>
      </c>
      <c r="G128" s="2" t="s">
        <v>2349</v>
      </c>
      <c r="H128" s="2" t="str">
        <f t="shared" si="1"/>
        <v>INSERT INTO AIT.AIT_LIST_OPTION (ID,NAME,INTERNAL_CODE,EXTERNAL_CODE,IS_ENABLED,LIST_TYPE_ID,PARENT_ID) VALUES (30127,'Campo de la cruz','8137','57008137',1,3,(SELECT ID FROM AIT.AIT_LIST_OPTION WHERE INTERNAL_CODE = '8'));</v>
      </c>
    </row>
    <row r="129" spans="1:8" x14ac:dyDescent="0.45">
      <c r="A129">
        <v>30128</v>
      </c>
      <c r="B129" s="3" t="s">
        <v>1447</v>
      </c>
      <c r="C129">
        <v>8141</v>
      </c>
      <c r="D129">
        <v>57008141</v>
      </c>
      <c r="E129">
        <v>8</v>
      </c>
      <c r="F129" s="2" t="s">
        <v>1328</v>
      </c>
      <c r="G129" s="2" t="s">
        <v>2349</v>
      </c>
      <c r="H129" s="2" t="str">
        <f t="shared" si="1"/>
        <v>INSERT INTO AIT.AIT_LIST_OPTION (ID,NAME,INTERNAL_CODE,EXTERNAL_CODE,IS_ENABLED,LIST_TYPE_ID,PARENT_ID) VALUES (30128,'Candelaria','8141','57008141',1,3,(SELECT ID FROM AIT.AIT_LIST_OPTION WHERE INTERNAL_CODE = '8'));</v>
      </c>
    </row>
    <row r="130" spans="1:8" x14ac:dyDescent="0.45">
      <c r="A130">
        <v>30129</v>
      </c>
      <c r="B130" s="3" t="s">
        <v>1448</v>
      </c>
      <c r="C130">
        <v>8296</v>
      </c>
      <c r="D130">
        <v>57008296</v>
      </c>
      <c r="E130">
        <v>8</v>
      </c>
      <c r="F130" s="2" t="s">
        <v>1328</v>
      </c>
      <c r="G130" s="2" t="s">
        <v>2349</v>
      </c>
      <c r="H130" s="2" t="str">
        <f t="shared" si="1"/>
        <v>INSERT INTO AIT.AIT_LIST_OPTION (ID,NAME,INTERNAL_CODE,EXTERNAL_CODE,IS_ENABLED,LIST_TYPE_ID,PARENT_ID) VALUES (30129,'Galapa','8296','57008296',1,3,(SELECT ID FROM AIT.AIT_LIST_OPTION WHERE INTERNAL_CODE = '8'));</v>
      </c>
    </row>
    <row r="131" spans="1:8" x14ac:dyDescent="0.45">
      <c r="A131">
        <v>30130</v>
      </c>
      <c r="B131" s="3" t="s">
        <v>1449</v>
      </c>
      <c r="C131">
        <v>8372</v>
      </c>
      <c r="D131">
        <v>57008372</v>
      </c>
      <c r="E131">
        <v>8</v>
      </c>
      <c r="F131" s="2" t="s">
        <v>1328</v>
      </c>
      <c r="G131" s="2" t="s">
        <v>2349</v>
      </c>
      <c r="H131" s="2" t="str">
        <f t="shared" ref="H131:H194" si="2">_xlfn.CONCAT(F131,A131,",'",B131,"','",C131,"','",D131,"',1,3,(",G131,E131,"'));")</f>
        <v>INSERT INTO AIT.AIT_LIST_OPTION (ID,NAME,INTERNAL_CODE,EXTERNAL_CODE,IS_ENABLED,LIST_TYPE_ID,PARENT_ID) VALUES (30130,'Juan de acosta','8372','57008372',1,3,(SELECT ID FROM AIT.AIT_LIST_OPTION WHERE INTERNAL_CODE = '8'));</v>
      </c>
    </row>
    <row r="132" spans="1:8" x14ac:dyDescent="0.45">
      <c r="A132">
        <v>30131</v>
      </c>
      <c r="B132" s="3" t="s">
        <v>1450</v>
      </c>
      <c r="C132">
        <v>8421</v>
      </c>
      <c r="D132">
        <v>57008421</v>
      </c>
      <c r="E132">
        <v>8</v>
      </c>
      <c r="F132" s="2" t="s">
        <v>1328</v>
      </c>
      <c r="G132" s="2" t="s">
        <v>2349</v>
      </c>
      <c r="H132" s="2" t="str">
        <f t="shared" si="2"/>
        <v>INSERT INTO AIT.AIT_LIST_OPTION (ID,NAME,INTERNAL_CODE,EXTERNAL_CODE,IS_ENABLED,LIST_TYPE_ID,PARENT_ID) VALUES (30131,'Luruaco','8421','57008421',1,3,(SELECT ID FROM AIT.AIT_LIST_OPTION WHERE INTERNAL_CODE = '8'));</v>
      </c>
    </row>
    <row r="133" spans="1:8" x14ac:dyDescent="0.45">
      <c r="A133">
        <v>30132</v>
      </c>
      <c r="B133" s="3" t="s">
        <v>1451</v>
      </c>
      <c r="C133">
        <v>8433</v>
      </c>
      <c r="D133">
        <v>57008433</v>
      </c>
      <c r="E133">
        <v>8</v>
      </c>
      <c r="F133" s="2" t="s">
        <v>1328</v>
      </c>
      <c r="G133" s="2" t="s">
        <v>2349</v>
      </c>
      <c r="H133" s="2" t="str">
        <f t="shared" si="2"/>
        <v>INSERT INTO AIT.AIT_LIST_OPTION (ID,NAME,INTERNAL_CODE,EXTERNAL_CODE,IS_ENABLED,LIST_TYPE_ID,PARENT_ID) VALUES (30132,'Malambo','8433','57008433',1,3,(SELECT ID FROM AIT.AIT_LIST_OPTION WHERE INTERNAL_CODE = '8'));</v>
      </c>
    </row>
    <row r="134" spans="1:8" x14ac:dyDescent="0.45">
      <c r="A134">
        <v>30133</v>
      </c>
      <c r="B134" s="3" t="s">
        <v>1452</v>
      </c>
      <c r="C134">
        <v>8436</v>
      </c>
      <c r="D134">
        <v>57008436</v>
      </c>
      <c r="E134">
        <v>8</v>
      </c>
      <c r="F134" s="2" t="s">
        <v>1328</v>
      </c>
      <c r="G134" s="2" t="s">
        <v>2349</v>
      </c>
      <c r="H134" s="2" t="str">
        <f t="shared" si="2"/>
        <v>INSERT INTO AIT.AIT_LIST_OPTION (ID,NAME,INTERNAL_CODE,EXTERNAL_CODE,IS_ENABLED,LIST_TYPE_ID,PARENT_ID) VALUES (30133,'Manatí','8436','57008436',1,3,(SELECT ID FROM AIT.AIT_LIST_OPTION WHERE INTERNAL_CODE = '8'));</v>
      </c>
    </row>
    <row r="135" spans="1:8" x14ac:dyDescent="0.45">
      <c r="A135">
        <v>30134</v>
      </c>
      <c r="B135" s="3" t="s">
        <v>1453</v>
      </c>
      <c r="C135">
        <v>8520</v>
      </c>
      <c r="D135">
        <v>57008520</v>
      </c>
      <c r="E135">
        <v>8</v>
      </c>
      <c r="F135" s="2" t="s">
        <v>1328</v>
      </c>
      <c r="G135" s="2" t="s">
        <v>2349</v>
      </c>
      <c r="H135" s="2" t="str">
        <f t="shared" si="2"/>
        <v>INSERT INTO AIT.AIT_LIST_OPTION (ID,NAME,INTERNAL_CODE,EXTERNAL_CODE,IS_ENABLED,LIST_TYPE_ID,PARENT_ID) VALUES (30134,'Palmar de varela','8520','57008520',1,3,(SELECT ID FROM AIT.AIT_LIST_OPTION WHERE INTERNAL_CODE = '8'));</v>
      </c>
    </row>
    <row r="136" spans="1:8" x14ac:dyDescent="0.45">
      <c r="A136">
        <v>30135</v>
      </c>
      <c r="B136" s="3" t="s">
        <v>1454</v>
      </c>
      <c r="C136">
        <v>8549</v>
      </c>
      <c r="D136">
        <v>57008549</v>
      </c>
      <c r="E136">
        <v>8</v>
      </c>
      <c r="F136" s="2" t="s">
        <v>1328</v>
      </c>
      <c r="G136" s="2" t="s">
        <v>2349</v>
      </c>
      <c r="H136" s="2" t="str">
        <f t="shared" si="2"/>
        <v>INSERT INTO AIT.AIT_LIST_OPTION (ID,NAME,INTERNAL_CODE,EXTERNAL_CODE,IS_ENABLED,LIST_TYPE_ID,PARENT_ID) VALUES (30135,'Piojo','8549','57008549',1,3,(SELECT ID FROM AIT.AIT_LIST_OPTION WHERE INTERNAL_CODE = '8'));</v>
      </c>
    </row>
    <row r="137" spans="1:8" x14ac:dyDescent="0.45">
      <c r="A137">
        <v>30136</v>
      </c>
      <c r="B137" s="3" t="s">
        <v>1455</v>
      </c>
      <c r="C137">
        <v>8558</v>
      </c>
      <c r="D137">
        <v>57008558</v>
      </c>
      <c r="E137">
        <v>8</v>
      </c>
      <c r="F137" s="2" t="s">
        <v>1328</v>
      </c>
      <c r="G137" s="2" t="s">
        <v>2349</v>
      </c>
      <c r="H137" s="2" t="str">
        <f t="shared" si="2"/>
        <v>INSERT INTO AIT.AIT_LIST_OPTION (ID,NAME,INTERNAL_CODE,EXTERNAL_CODE,IS_ENABLED,LIST_TYPE_ID,PARENT_ID) VALUES (30136,'Polonuevo','8558','57008558',1,3,(SELECT ID FROM AIT.AIT_LIST_OPTION WHERE INTERNAL_CODE = '8'));</v>
      </c>
    </row>
    <row r="138" spans="1:8" x14ac:dyDescent="0.45">
      <c r="A138">
        <v>30137</v>
      </c>
      <c r="B138" s="3" t="s">
        <v>1456</v>
      </c>
      <c r="C138">
        <v>8560</v>
      </c>
      <c r="D138">
        <v>57008560</v>
      </c>
      <c r="E138">
        <v>8</v>
      </c>
      <c r="F138" s="2" t="s">
        <v>1328</v>
      </c>
      <c r="G138" s="2" t="s">
        <v>2349</v>
      </c>
      <c r="H138" s="2" t="str">
        <f t="shared" si="2"/>
        <v>INSERT INTO AIT.AIT_LIST_OPTION (ID,NAME,INTERNAL_CODE,EXTERNAL_CODE,IS_ENABLED,LIST_TYPE_ID,PARENT_ID) VALUES (30137,'Ponedera','8560','57008560',1,3,(SELECT ID FROM AIT.AIT_LIST_OPTION WHERE INTERNAL_CODE = '8'));</v>
      </c>
    </row>
    <row r="139" spans="1:8" x14ac:dyDescent="0.45">
      <c r="A139">
        <v>30138</v>
      </c>
      <c r="B139" s="3" t="s">
        <v>1457</v>
      </c>
      <c r="C139">
        <v>8573</v>
      </c>
      <c r="D139">
        <v>57008573</v>
      </c>
      <c r="E139">
        <v>8</v>
      </c>
      <c r="F139" s="2" t="s">
        <v>1328</v>
      </c>
      <c r="G139" s="2" t="s">
        <v>2349</v>
      </c>
      <c r="H139" s="2" t="str">
        <f t="shared" si="2"/>
        <v>INSERT INTO AIT.AIT_LIST_OPTION (ID,NAME,INTERNAL_CODE,EXTERNAL_CODE,IS_ENABLED,LIST_TYPE_ID,PARENT_ID) VALUES (30138,'Puerto colombia','8573','57008573',1,3,(SELECT ID FROM AIT.AIT_LIST_OPTION WHERE INTERNAL_CODE = '8'));</v>
      </c>
    </row>
    <row r="140" spans="1:8" x14ac:dyDescent="0.45">
      <c r="A140">
        <v>30139</v>
      </c>
      <c r="B140" s="3" t="s">
        <v>1458</v>
      </c>
      <c r="C140">
        <v>8606</v>
      </c>
      <c r="D140">
        <v>57008606</v>
      </c>
      <c r="E140">
        <v>8</v>
      </c>
      <c r="F140" s="2" t="s">
        <v>1328</v>
      </c>
      <c r="G140" s="2" t="s">
        <v>2349</v>
      </c>
      <c r="H140" s="2" t="str">
        <f t="shared" si="2"/>
        <v>INSERT INTO AIT.AIT_LIST_OPTION (ID,NAME,INTERNAL_CODE,EXTERNAL_CODE,IS_ENABLED,LIST_TYPE_ID,PARENT_ID) VALUES (30139,'Repelón','8606','57008606',1,3,(SELECT ID FROM AIT.AIT_LIST_OPTION WHERE INTERNAL_CODE = '8'));</v>
      </c>
    </row>
    <row r="141" spans="1:8" x14ac:dyDescent="0.45">
      <c r="A141">
        <v>30140</v>
      </c>
      <c r="B141" s="3" t="s">
        <v>1459</v>
      </c>
      <c r="C141">
        <v>8634</v>
      </c>
      <c r="D141">
        <v>57008634</v>
      </c>
      <c r="E141">
        <v>8</v>
      </c>
      <c r="F141" s="2" t="s">
        <v>1328</v>
      </c>
      <c r="G141" s="2" t="s">
        <v>2349</v>
      </c>
      <c r="H141" s="2" t="str">
        <f t="shared" si="2"/>
        <v>INSERT INTO AIT.AIT_LIST_OPTION (ID,NAME,INTERNAL_CODE,EXTERNAL_CODE,IS_ENABLED,LIST_TYPE_ID,PARENT_ID) VALUES (30140,'Sabanagrande','8634','57008634',1,3,(SELECT ID FROM AIT.AIT_LIST_OPTION WHERE INTERNAL_CODE = '8'));</v>
      </c>
    </row>
    <row r="142" spans="1:8" x14ac:dyDescent="0.45">
      <c r="A142">
        <v>30141</v>
      </c>
      <c r="B142" s="3" t="s">
        <v>1404</v>
      </c>
      <c r="C142">
        <v>8638</v>
      </c>
      <c r="D142">
        <v>57008638</v>
      </c>
      <c r="E142">
        <v>8</v>
      </c>
      <c r="F142" s="2" t="s">
        <v>1328</v>
      </c>
      <c r="G142" s="2" t="s">
        <v>2349</v>
      </c>
      <c r="H142" s="2" t="str">
        <f t="shared" si="2"/>
        <v>INSERT INTO AIT.AIT_LIST_OPTION (ID,NAME,INTERNAL_CODE,EXTERNAL_CODE,IS_ENABLED,LIST_TYPE_ID,PARENT_ID) VALUES (30141,'Sabanalarga','8638','57008638',1,3,(SELECT ID FROM AIT.AIT_LIST_OPTION WHERE INTERNAL_CODE = '8'));</v>
      </c>
    </row>
    <row r="143" spans="1:8" x14ac:dyDescent="0.45">
      <c r="A143">
        <v>30142</v>
      </c>
      <c r="B143" s="3" t="s">
        <v>1460</v>
      </c>
      <c r="C143">
        <v>8675</v>
      </c>
      <c r="D143">
        <v>57008675</v>
      </c>
      <c r="E143">
        <v>8</v>
      </c>
      <c r="F143" s="2" t="s">
        <v>1328</v>
      </c>
      <c r="G143" s="2" t="s">
        <v>2349</v>
      </c>
      <c r="H143" s="2" t="str">
        <f t="shared" si="2"/>
        <v>INSERT INTO AIT.AIT_LIST_OPTION (ID,NAME,INTERNAL_CODE,EXTERNAL_CODE,IS_ENABLED,LIST_TYPE_ID,PARENT_ID) VALUES (30142,'Santa lucía','8675','57008675',1,3,(SELECT ID FROM AIT.AIT_LIST_OPTION WHERE INTERNAL_CODE = '8'));</v>
      </c>
    </row>
    <row r="144" spans="1:8" x14ac:dyDescent="0.45">
      <c r="A144">
        <v>30143</v>
      </c>
      <c r="B144" s="3" t="s">
        <v>1461</v>
      </c>
      <c r="C144">
        <v>8685</v>
      </c>
      <c r="D144">
        <v>57008685</v>
      </c>
      <c r="E144">
        <v>8</v>
      </c>
      <c r="F144" s="2" t="s">
        <v>1328</v>
      </c>
      <c r="G144" s="2" t="s">
        <v>2349</v>
      </c>
      <c r="H144" s="2" t="str">
        <f t="shared" si="2"/>
        <v>INSERT INTO AIT.AIT_LIST_OPTION (ID,NAME,INTERNAL_CODE,EXTERNAL_CODE,IS_ENABLED,LIST_TYPE_ID,PARENT_ID) VALUES (30143,'Santo tomás','8685','57008685',1,3,(SELECT ID FROM AIT.AIT_LIST_OPTION WHERE INTERNAL_CODE = '8'));</v>
      </c>
    </row>
    <row r="145" spans="1:8" x14ac:dyDescent="0.45">
      <c r="A145">
        <v>30144</v>
      </c>
      <c r="B145" s="3" t="s">
        <v>1462</v>
      </c>
      <c r="C145">
        <v>8758</v>
      </c>
      <c r="D145">
        <v>57008758</v>
      </c>
      <c r="E145">
        <v>8</v>
      </c>
      <c r="F145" s="2" t="s">
        <v>1328</v>
      </c>
      <c r="G145" s="2" t="s">
        <v>2349</v>
      </c>
      <c r="H145" s="2" t="str">
        <f t="shared" si="2"/>
        <v>INSERT INTO AIT.AIT_LIST_OPTION (ID,NAME,INTERNAL_CODE,EXTERNAL_CODE,IS_ENABLED,LIST_TYPE_ID,PARENT_ID) VALUES (30144,'Soledad','8758','57008758',1,3,(SELECT ID FROM AIT.AIT_LIST_OPTION WHERE INTERNAL_CODE = '8'));</v>
      </c>
    </row>
    <row r="146" spans="1:8" x14ac:dyDescent="0.45">
      <c r="A146">
        <v>30145</v>
      </c>
      <c r="B146" s="3" t="s">
        <v>1463</v>
      </c>
      <c r="C146">
        <v>8770</v>
      </c>
      <c r="D146">
        <v>57008770</v>
      </c>
      <c r="E146">
        <v>8</v>
      </c>
      <c r="F146" s="2" t="s">
        <v>1328</v>
      </c>
      <c r="G146" s="2" t="s">
        <v>2349</v>
      </c>
      <c r="H146" s="2" t="str">
        <f t="shared" si="2"/>
        <v>INSERT INTO AIT.AIT_LIST_OPTION (ID,NAME,INTERNAL_CODE,EXTERNAL_CODE,IS_ENABLED,LIST_TYPE_ID,PARENT_ID) VALUES (30145,'Suán','8770','57008770',1,3,(SELECT ID FROM AIT.AIT_LIST_OPTION WHERE INTERNAL_CODE = '8'));</v>
      </c>
    </row>
    <row r="147" spans="1:8" x14ac:dyDescent="0.45">
      <c r="A147">
        <v>30146</v>
      </c>
      <c r="B147" s="3" t="s">
        <v>1464</v>
      </c>
      <c r="C147">
        <v>8832</v>
      </c>
      <c r="D147">
        <v>57008832</v>
      </c>
      <c r="E147">
        <v>8</v>
      </c>
      <c r="F147" s="2" t="s">
        <v>1328</v>
      </c>
      <c r="G147" s="2" t="s">
        <v>2349</v>
      </c>
      <c r="H147" s="2" t="str">
        <f t="shared" si="2"/>
        <v>INSERT INTO AIT.AIT_LIST_OPTION (ID,NAME,INTERNAL_CODE,EXTERNAL_CODE,IS_ENABLED,LIST_TYPE_ID,PARENT_ID) VALUES (30146,'Tubara','8832','57008832',1,3,(SELECT ID FROM AIT.AIT_LIST_OPTION WHERE INTERNAL_CODE = '8'));</v>
      </c>
    </row>
    <row r="148" spans="1:8" x14ac:dyDescent="0.45">
      <c r="A148">
        <v>30147</v>
      </c>
      <c r="B148" s="3" t="s">
        <v>1465</v>
      </c>
      <c r="C148">
        <v>8849</v>
      </c>
      <c r="D148">
        <v>57008849</v>
      </c>
      <c r="E148">
        <v>8</v>
      </c>
      <c r="F148" s="2" t="s">
        <v>1328</v>
      </c>
      <c r="G148" s="2" t="s">
        <v>2349</v>
      </c>
      <c r="H148" s="2" t="str">
        <f t="shared" si="2"/>
        <v>INSERT INTO AIT.AIT_LIST_OPTION (ID,NAME,INTERNAL_CODE,EXTERNAL_CODE,IS_ENABLED,LIST_TYPE_ID,PARENT_ID) VALUES (30147,'Usiacuri','8849','57008849',1,3,(SELECT ID FROM AIT.AIT_LIST_OPTION WHERE INTERNAL_CODE = '8'));</v>
      </c>
    </row>
    <row r="149" spans="1:8" x14ac:dyDescent="0.45">
      <c r="A149">
        <v>30148</v>
      </c>
      <c r="B149" s="3" t="s">
        <v>1466</v>
      </c>
      <c r="C149">
        <v>11001</v>
      </c>
      <c r="D149">
        <v>57011001</v>
      </c>
      <c r="E149">
        <v>11</v>
      </c>
      <c r="F149" s="2" t="s">
        <v>1328</v>
      </c>
      <c r="G149" s="2" t="s">
        <v>2349</v>
      </c>
      <c r="H149" s="2" t="str">
        <f t="shared" si="2"/>
        <v>INSERT INTO AIT.AIT_LIST_OPTION (ID,NAME,INTERNAL_CODE,EXTERNAL_CODE,IS_ENABLED,LIST_TYPE_ID,PARENT_ID) VALUES (30148,'Bogotá','11001','57011001',1,3,(SELECT ID FROM AIT.AIT_LIST_OPTION WHERE INTERNAL_CODE = '11'));</v>
      </c>
    </row>
    <row r="150" spans="1:8" x14ac:dyDescent="0.45">
      <c r="A150">
        <v>30149</v>
      </c>
      <c r="B150" s="3" t="s">
        <v>1467</v>
      </c>
      <c r="C150">
        <v>13001</v>
      </c>
      <c r="D150">
        <v>57013001</v>
      </c>
      <c r="E150">
        <v>13</v>
      </c>
      <c r="F150" s="2" t="s">
        <v>1328</v>
      </c>
      <c r="G150" s="2" t="s">
        <v>2349</v>
      </c>
      <c r="H150" s="2" t="str">
        <f t="shared" si="2"/>
        <v>INSERT INTO AIT.AIT_LIST_OPTION (ID,NAME,INTERNAL_CODE,EXTERNAL_CODE,IS_ENABLED,LIST_TYPE_ID,PARENT_ID) VALUES (30149,'Cartagena','13001','57013001',1,3,(SELECT ID FROM AIT.AIT_LIST_OPTION WHERE INTERNAL_CODE = '13'));</v>
      </c>
    </row>
    <row r="151" spans="1:8" x14ac:dyDescent="0.45">
      <c r="A151">
        <v>30150</v>
      </c>
      <c r="B151" s="3" t="s">
        <v>1468</v>
      </c>
      <c r="C151">
        <v>13006</v>
      </c>
      <c r="D151">
        <v>57013006</v>
      </c>
      <c r="E151">
        <v>13</v>
      </c>
      <c r="F151" s="2" t="s">
        <v>1328</v>
      </c>
      <c r="G151" s="2" t="s">
        <v>2349</v>
      </c>
      <c r="H151" s="2" t="str">
        <f t="shared" si="2"/>
        <v>INSERT INTO AIT.AIT_LIST_OPTION (ID,NAME,INTERNAL_CODE,EXTERNAL_CODE,IS_ENABLED,LIST_TYPE_ID,PARENT_ID) VALUES (30150,'Achi','13006','57013006',1,3,(SELECT ID FROM AIT.AIT_LIST_OPTION WHERE INTERNAL_CODE = '13'));</v>
      </c>
    </row>
    <row r="152" spans="1:8" x14ac:dyDescent="0.45">
      <c r="A152">
        <v>30151</v>
      </c>
      <c r="B152" s="3" t="s">
        <v>1469</v>
      </c>
      <c r="C152">
        <v>13030</v>
      </c>
      <c r="D152">
        <v>57013030</v>
      </c>
      <c r="E152">
        <v>13</v>
      </c>
      <c r="F152" s="2" t="s">
        <v>1328</v>
      </c>
      <c r="G152" s="2" t="s">
        <v>2349</v>
      </c>
      <c r="H152" s="2" t="str">
        <f t="shared" si="2"/>
        <v>INSERT INTO AIT.AIT_LIST_OPTION (ID,NAME,INTERNAL_CODE,EXTERNAL_CODE,IS_ENABLED,LIST_TYPE_ID,PARENT_ID) VALUES (30151,'Altos del rosario','13030','57013030',1,3,(SELECT ID FROM AIT.AIT_LIST_OPTION WHERE INTERNAL_CODE = '13'));</v>
      </c>
    </row>
    <row r="153" spans="1:8" x14ac:dyDescent="0.45">
      <c r="A153">
        <v>30152</v>
      </c>
      <c r="B153" s="3" t="s">
        <v>1470</v>
      </c>
      <c r="C153">
        <v>13042</v>
      </c>
      <c r="D153">
        <v>57013042</v>
      </c>
      <c r="E153">
        <v>13</v>
      </c>
      <c r="F153" s="2" t="s">
        <v>1328</v>
      </c>
      <c r="G153" s="2" t="s">
        <v>2349</v>
      </c>
      <c r="H153" s="2" t="str">
        <f t="shared" si="2"/>
        <v>INSERT INTO AIT.AIT_LIST_OPTION (ID,NAME,INTERNAL_CODE,EXTERNAL_CODE,IS_ENABLED,LIST_TYPE_ID,PARENT_ID) VALUES (30152,'Arenal','13042','57013042',1,3,(SELECT ID FROM AIT.AIT_LIST_OPTION WHERE INTERNAL_CODE = '13'));</v>
      </c>
    </row>
    <row r="154" spans="1:8" x14ac:dyDescent="0.45">
      <c r="A154">
        <v>30153</v>
      </c>
      <c r="B154" s="3" t="s">
        <v>1471</v>
      </c>
      <c r="C154">
        <v>13052</v>
      </c>
      <c r="D154">
        <v>57013052</v>
      </c>
      <c r="E154">
        <v>13</v>
      </c>
      <c r="F154" s="2" t="s">
        <v>1328</v>
      </c>
      <c r="G154" s="2" t="s">
        <v>2349</v>
      </c>
      <c r="H154" s="2" t="str">
        <f t="shared" si="2"/>
        <v>INSERT INTO AIT.AIT_LIST_OPTION (ID,NAME,INTERNAL_CODE,EXTERNAL_CODE,IS_ENABLED,LIST_TYPE_ID,PARENT_ID) VALUES (30153,'Arjona','13052','57013052',1,3,(SELECT ID FROM AIT.AIT_LIST_OPTION WHERE INTERNAL_CODE = '13'));</v>
      </c>
    </row>
    <row r="155" spans="1:8" x14ac:dyDescent="0.45">
      <c r="A155">
        <v>30154</v>
      </c>
      <c r="B155" s="3" t="s">
        <v>1472</v>
      </c>
      <c r="C155">
        <v>13062</v>
      </c>
      <c r="D155">
        <v>57013062</v>
      </c>
      <c r="E155">
        <v>13</v>
      </c>
      <c r="F155" s="2" t="s">
        <v>1328</v>
      </c>
      <c r="G155" s="2" t="s">
        <v>2349</v>
      </c>
      <c r="H155" s="2" t="str">
        <f t="shared" si="2"/>
        <v>INSERT INTO AIT.AIT_LIST_OPTION (ID,NAME,INTERNAL_CODE,EXTERNAL_CODE,IS_ENABLED,LIST_TYPE_ID,PARENT_ID) VALUES (30154,'Arroyohondo','13062','57013062',1,3,(SELECT ID FROM AIT.AIT_LIST_OPTION WHERE INTERNAL_CODE = '13'));</v>
      </c>
    </row>
    <row r="156" spans="1:8" x14ac:dyDescent="0.45">
      <c r="A156">
        <v>30155</v>
      </c>
      <c r="B156" s="3" t="s">
        <v>1473</v>
      </c>
      <c r="C156">
        <v>13074</v>
      </c>
      <c r="D156">
        <v>57013074</v>
      </c>
      <c r="E156">
        <v>13</v>
      </c>
      <c r="F156" s="2" t="s">
        <v>1328</v>
      </c>
      <c r="G156" s="2" t="s">
        <v>2349</v>
      </c>
      <c r="H156" s="2" t="str">
        <f t="shared" si="2"/>
        <v>INSERT INTO AIT.AIT_LIST_OPTION (ID,NAME,INTERNAL_CODE,EXTERNAL_CODE,IS_ENABLED,LIST_TYPE_ID,PARENT_ID) VALUES (30155,'Barranco de loba','13074','57013074',1,3,(SELECT ID FROM AIT.AIT_LIST_OPTION WHERE INTERNAL_CODE = '13'));</v>
      </c>
    </row>
    <row r="157" spans="1:8" x14ac:dyDescent="0.45">
      <c r="A157">
        <v>30156</v>
      </c>
      <c r="B157" s="3" t="s">
        <v>1474</v>
      </c>
      <c r="C157">
        <v>13140</v>
      </c>
      <c r="D157">
        <v>57013140</v>
      </c>
      <c r="E157">
        <v>13</v>
      </c>
      <c r="F157" s="2" t="s">
        <v>1328</v>
      </c>
      <c r="G157" s="2" t="s">
        <v>2349</v>
      </c>
      <c r="H157" s="2" t="str">
        <f t="shared" si="2"/>
        <v>INSERT INTO AIT.AIT_LIST_OPTION (ID,NAME,INTERNAL_CODE,EXTERNAL_CODE,IS_ENABLED,LIST_TYPE_ID,PARENT_ID) VALUES (30156,'Calamar','13140','57013140',1,3,(SELECT ID FROM AIT.AIT_LIST_OPTION WHERE INTERNAL_CODE = '13'));</v>
      </c>
    </row>
    <row r="158" spans="1:8" x14ac:dyDescent="0.45">
      <c r="A158">
        <v>30157</v>
      </c>
      <c r="B158" s="3" t="s">
        <v>1475</v>
      </c>
      <c r="C158">
        <v>13160</v>
      </c>
      <c r="D158">
        <v>57013160</v>
      </c>
      <c r="E158">
        <v>13</v>
      </c>
      <c r="F158" s="2" t="s">
        <v>1328</v>
      </c>
      <c r="G158" s="2" t="s">
        <v>2349</v>
      </c>
      <c r="H158" s="2" t="str">
        <f t="shared" si="2"/>
        <v>INSERT INTO AIT.AIT_LIST_OPTION (ID,NAME,INTERNAL_CODE,EXTERNAL_CODE,IS_ENABLED,LIST_TYPE_ID,PARENT_ID) VALUES (30157,'Cantagallo','13160','57013160',1,3,(SELECT ID FROM AIT.AIT_LIST_OPTION WHERE INTERNAL_CODE = '13'));</v>
      </c>
    </row>
    <row r="159" spans="1:8" x14ac:dyDescent="0.45">
      <c r="A159">
        <v>30158</v>
      </c>
      <c r="B159" s="3" t="s">
        <v>1476</v>
      </c>
      <c r="C159">
        <v>13188</v>
      </c>
      <c r="D159">
        <v>57013188</v>
      </c>
      <c r="E159">
        <v>13</v>
      </c>
      <c r="F159" s="2" t="s">
        <v>1328</v>
      </c>
      <c r="G159" s="2" t="s">
        <v>2349</v>
      </c>
      <c r="H159" s="2" t="str">
        <f t="shared" si="2"/>
        <v>INSERT INTO AIT.AIT_LIST_OPTION (ID,NAME,INTERNAL_CODE,EXTERNAL_CODE,IS_ENABLED,LIST_TYPE_ID,PARENT_ID) VALUES (30158,'Cicuco','13188','57013188',1,3,(SELECT ID FROM AIT.AIT_LIST_OPTION WHERE INTERNAL_CODE = '13'));</v>
      </c>
    </row>
    <row r="160" spans="1:8" x14ac:dyDescent="0.45">
      <c r="A160">
        <v>30159</v>
      </c>
      <c r="B160" s="3" t="s">
        <v>1296</v>
      </c>
      <c r="C160">
        <v>13212</v>
      </c>
      <c r="D160">
        <v>57013212</v>
      </c>
      <c r="E160">
        <v>13</v>
      </c>
      <c r="F160" s="2" t="s">
        <v>1328</v>
      </c>
      <c r="G160" s="2" t="s">
        <v>2349</v>
      </c>
      <c r="H160" s="2" t="str">
        <f t="shared" si="2"/>
        <v>INSERT INTO AIT.AIT_LIST_OPTION (ID,NAME,INTERNAL_CODE,EXTERNAL_CODE,IS_ENABLED,LIST_TYPE_ID,PARENT_ID) VALUES (30159,'Córdoba','13212','57013212',1,3,(SELECT ID FROM AIT.AIT_LIST_OPTION WHERE INTERNAL_CODE = '13'));</v>
      </c>
    </row>
    <row r="161" spans="1:8" x14ac:dyDescent="0.45">
      <c r="A161">
        <v>30160</v>
      </c>
      <c r="B161" s="3" t="s">
        <v>1477</v>
      </c>
      <c r="C161">
        <v>13222</v>
      </c>
      <c r="D161">
        <v>57013222</v>
      </c>
      <c r="E161">
        <v>13</v>
      </c>
      <c r="F161" s="2" t="s">
        <v>1328</v>
      </c>
      <c r="G161" s="2" t="s">
        <v>2349</v>
      </c>
      <c r="H161" s="2" t="str">
        <f t="shared" si="2"/>
        <v>INSERT INTO AIT.AIT_LIST_OPTION (ID,NAME,INTERNAL_CODE,EXTERNAL_CODE,IS_ENABLED,LIST_TYPE_ID,PARENT_ID) VALUES (30160,'Clemencia','13222','57013222',1,3,(SELECT ID FROM AIT.AIT_LIST_OPTION WHERE INTERNAL_CODE = '13'));</v>
      </c>
    </row>
    <row r="162" spans="1:8" x14ac:dyDescent="0.45">
      <c r="A162">
        <v>30161</v>
      </c>
      <c r="B162" s="3" t="s">
        <v>1478</v>
      </c>
      <c r="C162">
        <v>13244</v>
      </c>
      <c r="D162">
        <v>57013244</v>
      </c>
      <c r="E162">
        <v>13</v>
      </c>
      <c r="F162" s="2" t="s">
        <v>1328</v>
      </c>
      <c r="G162" s="2" t="s">
        <v>2349</v>
      </c>
      <c r="H162" s="2" t="str">
        <f t="shared" si="2"/>
        <v>INSERT INTO AIT.AIT_LIST_OPTION (ID,NAME,INTERNAL_CODE,EXTERNAL_CODE,IS_ENABLED,LIST_TYPE_ID,PARENT_ID) VALUES (30161,'El carmen de bolívar','13244','57013244',1,3,(SELECT ID FROM AIT.AIT_LIST_OPTION WHERE INTERNAL_CODE = '13'));</v>
      </c>
    </row>
    <row r="163" spans="1:8" x14ac:dyDescent="0.45">
      <c r="A163">
        <v>30162</v>
      </c>
      <c r="B163" s="3" t="s">
        <v>1479</v>
      </c>
      <c r="C163">
        <v>13248</v>
      </c>
      <c r="D163">
        <v>57013248</v>
      </c>
      <c r="E163">
        <v>13</v>
      </c>
      <c r="F163" s="2" t="s">
        <v>1328</v>
      </c>
      <c r="G163" s="2" t="s">
        <v>2349</v>
      </c>
      <c r="H163" s="2" t="str">
        <f t="shared" si="2"/>
        <v>INSERT INTO AIT.AIT_LIST_OPTION (ID,NAME,INTERNAL_CODE,EXTERNAL_CODE,IS_ENABLED,LIST_TYPE_ID,PARENT_ID) VALUES (30162,'El guamo','13248','57013248',1,3,(SELECT ID FROM AIT.AIT_LIST_OPTION WHERE INTERNAL_CODE = '13'));</v>
      </c>
    </row>
    <row r="164" spans="1:8" x14ac:dyDescent="0.45">
      <c r="A164">
        <v>30163</v>
      </c>
      <c r="B164" s="3" t="s">
        <v>1480</v>
      </c>
      <c r="C164">
        <v>13268</v>
      </c>
      <c r="D164">
        <v>57013268</v>
      </c>
      <c r="E164">
        <v>13</v>
      </c>
      <c r="F164" s="2" t="s">
        <v>1328</v>
      </c>
      <c r="G164" s="2" t="s">
        <v>2349</v>
      </c>
      <c r="H164" s="2" t="str">
        <f t="shared" si="2"/>
        <v>INSERT INTO AIT.AIT_LIST_OPTION (ID,NAME,INTERNAL_CODE,EXTERNAL_CODE,IS_ENABLED,LIST_TYPE_ID,PARENT_ID) VALUES (30163,'El peñón','13268','57013268',1,3,(SELECT ID FROM AIT.AIT_LIST_OPTION WHERE INTERNAL_CODE = '13'));</v>
      </c>
    </row>
    <row r="165" spans="1:8" x14ac:dyDescent="0.45">
      <c r="A165">
        <v>30164</v>
      </c>
      <c r="B165" s="3" t="s">
        <v>1481</v>
      </c>
      <c r="C165">
        <v>13300</v>
      </c>
      <c r="D165">
        <v>57013300</v>
      </c>
      <c r="E165">
        <v>13</v>
      </c>
      <c r="F165" s="2" t="s">
        <v>1328</v>
      </c>
      <c r="G165" s="2" t="s">
        <v>2349</v>
      </c>
      <c r="H165" s="2" t="str">
        <f t="shared" si="2"/>
        <v>INSERT INTO AIT.AIT_LIST_OPTION (ID,NAME,INTERNAL_CODE,EXTERNAL_CODE,IS_ENABLED,LIST_TYPE_ID,PARENT_ID) VALUES (30164,'Hatillo de loba','13300','57013300',1,3,(SELECT ID FROM AIT.AIT_LIST_OPTION WHERE INTERNAL_CODE = '13'));</v>
      </c>
    </row>
    <row r="166" spans="1:8" x14ac:dyDescent="0.45">
      <c r="A166">
        <v>30165</v>
      </c>
      <c r="B166" s="3" t="s">
        <v>1482</v>
      </c>
      <c r="C166">
        <v>13430</v>
      </c>
      <c r="D166">
        <v>57013430</v>
      </c>
      <c r="E166">
        <v>13</v>
      </c>
      <c r="F166" s="2" t="s">
        <v>1328</v>
      </c>
      <c r="G166" s="2" t="s">
        <v>2349</v>
      </c>
      <c r="H166" s="2" t="str">
        <f t="shared" si="2"/>
        <v>INSERT INTO AIT.AIT_LIST_OPTION (ID,NAME,INTERNAL_CODE,EXTERNAL_CODE,IS_ENABLED,LIST_TYPE_ID,PARENT_ID) VALUES (30165,'Magangué','13430','57013430',1,3,(SELECT ID FROM AIT.AIT_LIST_OPTION WHERE INTERNAL_CODE = '13'));</v>
      </c>
    </row>
    <row r="167" spans="1:8" x14ac:dyDescent="0.45">
      <c r="A167">
        <v>30166</v>
      </c>
      <c r="B167" s="3" t="s">
        <v>1483</v>
      </c>
      <c r="C167">
        <v>13433</v>
      </c>
      <c r="D167">
        <v>57013433</v>
      </c>
      <c r="E167">
        <v>13</v>
      </c>
      <c r="F167" s="2" t="s">
        <v>1328</v>
      </c>
      <c r="G167" s="2" t="s">
        <v>2349</v>
      </c>
      <c r="H167" s="2" t="str">
        <f t="shared" si="2"/>
        <v>INSERT INTO AIT.AIT_LIST_OPTION (ID,NAME,INTERNAL_CODE,EXTERNAL_CODE,IS_ENABLED,LIST_TYPE_ID,PARENT_ID) VALUES (30166,'Mahates','13433','57013433',1,3,(SELECT ID FROM AIT.AIT_LIST_OPTION WHERE INTERNAL_CODE = '13'));</v>
      </c>
    </row>
    <row r="168" spans="1:8" x14ac:dyDescent="0.45">
      <c r="A168">
        <v>30167</v>
      </c>
      <c r="B168" s="3" t="s">
        <v>1484</v>
      </c>
      <c r="C168">
        <v>13440</v>
      </c>
      <c r="D168">
        <v>57013440</v>
      </c>
      <c r="E168">
        <v>13</v>
      </c>
      <c r="F168" s="2" t="s">
        <v>1328</v>
      </c>
      <c r="G168" s="2" t="s">
        <v>2349</v>
      </c>
      <c r="H168" s="2" t="str">
        <f t="shared" si="2"/>
        <v>INSERT INTO AIT.AIT_LIST_OPTION (ID,NAME,INTERNAL_CODE,EXTERNAL_CODE,IS_ENABLED,LIST_TYPE_ID,PARENT_ID) VALUES (30167,'Margarita','13440','57013440',1,3,(SELECT ID FROM AIT.AIT_LIST_OPTION WHERE INTERNAL_CODE = '13'));</v>
      </c>
    </row>
    <row r="169" spans="1:8" x14ac:dyDescent="0.45">
      <c r="A169">
        <v>30168</v>
      </c>
      <c r="B169" s="3" t="s">
        <v>1485</v>
      </c>
      <c r="C169">
        <v>13442</v>
      </c>
      <c r="D169">
        <v>57013442</v>
      </c>
      <c r="E169">
        <v>13</v>
      </c>
      <c r="F169" s="2" t="s">
        <v>1328</v>
      </c>
      <c r="G169" s="2" t="s">
        <v>2349</v>
      </c>
      <c r="H169" s="2" t="str">
        <f t="shared" si="2"/>
        <v>INSERT INTO AIT.AIT_LIST_OPTION (ID,NAME,INTERNAL_CODE,EXTERNAL_CODE,IS_ENABLED,LIST_TYPE_ID,PARENT_ID) VALUES (30168,'María la baja','13442','57013442',1,3,(SELECT ID FROM AIT.AIT_LIST_OPTION WHERE INTERNAL_CODE = '13'));</v>
      </c>
    </row>
    <row r="170" spans="1:8" x14ac:dyDescent="0.45">
      <c r="A170">
        <v>30169</v>
      </c>
      <c r="B170" s="3" t="s">
        <v>1486</v>
      </c>
      <c r="C170">
        <v>13458</v>
      </c>
      <c r="D170">
        <v>57013458</v>
      </c>
      <c r="E170">
        <v>13</v>
      </c>
      <c r="F170" s="2" t="s">
        <v>1328</v>
      </c>
      <c r="G170" s="2" t="s">
        <v>2349</v>
      </c>
      <c r="H170" s="2" t="str">
        <f t="shared" si="2"/>
        <v>INSERT INTO AIT.AIT_LIST_OPTION (ID,NAME,INTERNAL_CODE,EXTERNAL_CODE,IS_ENABLED,LIST_TYPE_ID,PARENT_ID) VALUES (30169,'Montecristo','13458','57013458',1,3,(SELECT ID FROM AIT.AIT_LIST_OPTION WHERE INTERNAL_CODE = '13'));</v>
      </c>
    </row>
    <row r="171" spans="1:8" x14ac:dyDescent="0.45">
      <c r="A171">
        <v>30170</v>
      </c>
      <c r="B171" s="3" t="s">
        <v>1487</v>
      </c>
      <c r="C171">
        <v>13468</v>
      </c>
      <c r="D171">
        <v>57013468</v>
      </c>
      <c r="E171">
        <v>13</v>
      </c>
      <c r="F171" s="2" t="s">
        <v>1328</v>
      </c>
      <c r="G171" s="2" t="s">
        <v>2349</v>
      </c>
      <c r="H171" s="2" t="str">
        <f t="shared" si="2"/>
        <v>INSERT INTO AIT.AIT_LIST_OPTION (ID,NAME,INTERNAL_CODE,EXTERNAL_CODE,IS_ENABLED,LIST_TYPE_ID,PARENT_ID) VALUES (30170,'Mompós','13468','57013468',1,3,(SELECT ID FROM AIT.AIT_LIST_OPTION WHERE INTERNAL_CODE = '13'));</v>
      </c>
    </row>
    <row r="172" spans="1:8" x14ac:dyDescent="0.45">
      <c r="A172">
        <v>30171</v>
      </c>
      <c r="B172" s="3" t="s">
        <v>1488</v>
      </c>
      <c r="C172">
        <v>13473</v>
      </c>
      <c r="D172">
        <v>57013473</v>
      </c>
      <c r="E172">
        <v>13</v>
      </c>
      <c r="F172" s="2" t="s">
        <v>1328</v>
      </c>
      <c r="G172" s="2" t="s">
        <v>2349</v>
      </c>
      <c r="H172" s="2" t="str">
        <f t="shared" si="2"/>
        <v>INSERT INTO AIT.AIT_LIST_OPTION (ID,NAME,INTERNAL_CODE,EXTERNAL_CODE,IS_ENABLED,LIST_TYPE_ID,PARENT_ID) VALUES (30171,'Morales','13473','57013473',1,3,(SELECT ID FROM AIT.AIT_LIST_OPTION WHERE INTERNAL_CODE = '13'));</v>
      </c>
    </row>
    <row r="173" spans="1:8" x14ac:dyDescent="0.45">
      <c r="A173">
        <v>30172</v>
      </c>
      <c r="B173" s="3" t="s">
        <v>1489</v>
      </c>
      <c r="C173">
        <v>13490</v>
      </c>
      <c r="D173">
        <v>57013490</v>
      </c>
      <c r="E173">
        <v>13</v>
      </c>
      <c r="F173" s="2" t="s">
        <v>1328</v>
      </c>
      <c r="G173" s="2" t="s">
        <v>2349</v>
      </c>
      <c r="H173" s="2" t="str">
        <f t="shared" si="2"/>
        <v>INSERT INTO AIT.AIT_LIST_OPTION (ID,NAME,INTERNAL_CODE,EXTERNAL_CODE,IS_ENABLED,LIST_TYPE_ID,PARENT_ID) VALUES (30172,'Norosi','13490','57013490',1,3,(SELECT ID FROM AIT.AIT_LIST_OPTION WHERE INTERNAL_CODE = '13'));</v>
      </c>
    </row>
    <row r="174" spans="1:8" x14ac:dyDescent="0.45">
      <c r="A174">
        <v>30173</v>
      </c>
      <c r="B174" s="3" t="s">
        <v>1490</v>
      </c>
      <c r="C174">
        <v>13549</v>
      </c>
      <c r="D174">
        <v>57013549</v>
      </c>
      <c r="E174">
        <v>13</v>
      </c>
      <c r="F174" s="2" t="s">
        <v>1328</v>
      </c>
      <c r="G174" s="2" t="s">
        <v>2349</v>
      </c>
      <c r="H174" s="2" t="str">
        <f t="shared" si="2"/>
        <v>INSERT INTO AIT.AIT_LIST_OPTION (ID,NAME,INTERNAL_CODE,EXTERNAL_CODE,IS_ENABLED,LIST_TYPE_ID,PARENT_ID) VALUES (30173,'Pinillos','13549','57013549',1,3,(SELECT ID FROM AIT.AIT_LIST_OPTION WHERE INTERNAL_CODE = '13'));</v>
      </c>
    </row>
    <row r="175" spans="1:8" x14ac:dyDescent="0.45">
      <c r="A175">
        <v>30174</v>
      </c>
      <c r="B175" s="3" t="s">
        <v>1491</v>
      </c>
      <c r="C175">
        <v>13580</v>
      </c>
      <c r="D175">
        <v>57013580</v>
      </c>
      <c r="E175">
        <v>13</v>
      </c>
      <c r="F175" s="2" t="s">
        <v>1328</v>
      </c>
      <c r="G175" s="2" t="s">
        <v>2349</v>
      </c>
      <c r="H175" s="2" t="str">
        <f t="shared" si="2"/>
        <v>INSERT INTO AIT.AIT_LIST_OPTION (ID,NAME,INTERNAL_CODE,EXTERNAL_CODE,IS_ENABLED,LIST_TYPE_ID,PARENT_ID) VALUES (30174,'Regidor','13580','57013580',1,3,(SELECT ID FROM AIT.AIT_LIST_OPTION WHERE INTERNAL_CODE = '13'));</v>
      </c>
    </row>
    <row r="176" spans="1:8" x14ac:dyDescent="0.45">
      <c r="A176">
        <v>30175</v>
      </c>
      <c r="B176" s="3" t="s">
        <v>1492</v>
      </c>
      <c r="C176">
        <v>13600</v>
      </c>
      <c r="D176">
        <v>57013600</v>
      </c>
      <c r="E176">
        <v>13</v>
      </c>
      <c r="F176" s="2" t="s">
        <v>1328</v>
      </c>
      <c r="G176" s="2" t="s">
        <v>2349</v>
      </c>
      <c r="H176" s="2" t="str">
        <f t="shared" si="2"/>
        <v>INSERT INTO AIT.AIT_LIST_OPTION (ID,NAME,INTERNAL_CODE,EXTERNAL_CODE,IS_ENABLED,LIST_TYPE_ID,PARENT_ID) VALUES (30175,'Rioviejo','13600','57013600',1,3,(SELECT ID FROM AIT.AIT_LIST_OPTION WHERE INTERNAL_CODE = '13'));</v>
      </c>
    </row>
    <row r="177" spans="1:8" x14ac:dyDescent="0.45">
      <c r="A177">
        <v>30176</v>
      </c>
      <c r="B177" s="3" t="s">
        <v>1493</v>
      </c>
      <c r="C177">
        <v>13620</v>
      </c>
      <c r="D177">
        <v>57013620</v>
      </c>
      <c r="E177">
        <v>13</v>
      </c>
      <c r="F177" s="2" t="s">
        <v>1328</v>
      </c>
      <c r="G177" s="2" t="s">
        <v>2349</v>
      </c>
      <c r="H177" s="2" t="str">
        <f t="shared" si="2"/>
        <v>INSERT INTO AIT.AIT_LIST_OPTION (ID,NAME,INTERNAL_CODE,EXTERNAL_CODE,IS_ENABLED,LIST_TYPE_ID,PARENT_ID) VALUES (30176,'San cristobal','13620','57013620',1,3,(SELECT ID FROM AIT.AIT_LIST_OPTION WHERE INTERNAL_CODE = '13'));</v>
      </c>
    </row>
    <row r="178" spans="1:8" x14ac:dyDescent="0.45">
      <c r="A178">
        <v>30177</v>
      </c>
      <c r="B178" s="3" t="s">
        <v>1494</v>
      </c>
      <c r="C178">
        <v>13647</v>
      </c>
      <c r="D178">
        <v>57013647</v>
      </c>
      <c r="E178">
        <v>13</v>
      </c>
      <c r="F178" s="2" t="s">
        <v>1328</v>
      </c>
      <c r="G178" s="2" t="s">
        <v>2349</v>
      </c>
      <c r="H178" s="2" t="str">
        <f t="shared" si="2"/>
        <v>INSERT INTO AIT.AIT_LIST_OPTION (ID,NAME,INTERNAL_CODE,EXTERNAL_CODE,IS_ENABLED,LIST_TYPE_ID,PARENT_ID) VALUES (30177,'San estanislao','13647','57013647',1,3,(SELECT ID FROM AIT.AIT_LIST_OPTION WHERE INTERNAL_CODE = '13'));</v>
      </c>
    </row>
    <row r="179" spans="1:8" x14ac:dyDescent="0.45">
      <c r="A179">
        <v>30178</v>
      </c>
      <c r="B179" s="3" t="s">
        <v>1495</v>
      </c>
      <c r="C179">
        <v>13650</v>
      </c>
      <c r="D179">
        <v>57013650</v>
      </c>
      <c r="E179">
        <v>13</v>
      </c>
      <c r="F179" s="2" t="s">
        <v>1328</v>
      </c>
      <c r="G179" s="2" t="s">
        <v>2349</v>
      </c>
      <c r="H179" s="2" t="str">
        <f t="shared" si="2"/>
        <v>INSERT INTO AIT.AIT_LIST_OPTION (ID,NAME,INTERNAL_CODE,EXTERNAL_CODE,IS_ENABLED,LIST_TYPE_ID,PARENT_ID) VALUES (30178,'San fernando','13650','57013650',1,3,(SELECT ID FROM AIT.AIT_LIST_OPTION WHERE INTERNAL_CODE = '13'));</v>
      </c>
    </row>
    <row r="180" spans="1:8" x14ac:dyDescent="0.45">
      <c r="A180">
        <v>30179</v>
      </c>
      <c r="B180" s="3" t="s">
        <v>1496</v>
      </c>
      <c r="C180">
        <v>13654</v>
      </c>
      <c r="D180">
        <v>57013654</v>
      </c>
      <c r="E180">
        <v>13</v>
      </c>
      <c r="F180" s="2" t="s">
        <v>1328</v>
      </c>
      <c r="G180" s="2" t="s">
        <v>2349</v>
      </c>
      <c r="H180" s="2" t="str">
        <f t="shared" si="2"/>
        <v>INSERT INTO AIT.AIT_LIST_OPTION (ID,NAME,INTERNAL_CODE,EXTERNAL_CODE,IS_ENABLED,LIST_TYPE_ID,PARENT_ID) VALUES (30179,'San jacinto','13654','57013654',1,3,(SELECT ID FROM AIT.AIT_LIST_OPTION WHERE INTERNAL_CODE = '13'));</v>
      </c>
    </row>
    <row r="181" spans="1:8" x14ac:dyDescent="0.45">
      <c r="A181">
        <v>30180</v>
      </c>
      <c r="B181" s="3" t="s">
        <v>1497</v>
      </c>
      <c r="C181">
        <v>13655</v>
      </c>
      <c r="D181">
        <v>57013655</v>
      </c>
      <c r="E181">
        <v>13</v>
      </c>
      <c r="F181" s="2" t="s">
        <v>1328</v>
      </c>
      <c r="G181" s="2" t="s">
        <v>2349</v>
      </c>
      <c r="H181" s="2" t="str">
        <f t="shared" si="2"/>
        <v>INSERT INTO AIT.AIT_LIST_OPTION (ID,NAME,INTERNAL_CODE,EXTERNAL_CODE,IS_ENABLED,LIST_TYPE_ID,PARENT_ID) VALUES (30180,'San jacinto del cauca','13655','57013655',1,3,(SELECT ID FROM AIT.AIT_LIST_OPTION WHERE INTERNAL_CODE = '13'));</v>
      </c>
    </row>
    <row r="182" spans="1:8" x14ac:dyDescent="0.45">
      <c r="A182">
        <v>30181</v>
      </c>
      <c r="B182" s="3" t="s">
        <v>1498</v>
      </c>
      <c r="C182">
        <v>13657</v>
      </c>
      <c r="D182">
        <v>57013657</v>
      </c>
      <c r="E182">
        <v>13</v>
      </c>
      <c r="F182" s="2" t="s">
        <v>1328</v>
      </c>
      <c r="G182" s="2" t="s">
        <v>2349</v>
      </c>
      <c r="H182" s="2" t="str">
        <f t="shared" si="2"/>
        <v>INSERT INTO AIT.AIT_LIST_OPTION (ID,NAME,INTERNAL_CODE,EXTERNAL_CODE,IS_ENABLED,LIST_TYPE_ID,PARENT_ID) VALUES (30181,'San juan nepomuceno','13657','57013657',1,3,(SELECT ID FROM AIT.AIT_LIST_OPTION WHERE INTERNAL_CODE = '13'));</v>
      </c>
    </row>
    <row r="183" spans="1:8" x14ac:dyDescent="0.45">
      <c r="A183">
        <v>30182</v>
      </c>
      <c r="B183" s="3" t="s">
        <v>1499</v>
      </c>
      <c r="C183">
        <v>13667</v>
      </c>
      <c r="D183">
        <v>57013667</v>
      </c>
      <c r="E183">
        <v>13</v>
      </c>
      <c r="F183" s="2" t="s">
        <v>1328</v>
      </c>
      <c r="G183" s="2" t="s">
        <v>2349</v>
      </c>
      <c r="H183" s="2" t="str">
        <f t="shared" si="2"/>
        <v>INSERT INTO AIT.AIT_LIST_OPTION (ID,NAME,INTERNAL_CODE,EXTERNAL_CODE,IS_ENABLED,LIST_TYPE_ID,PARENT_ID) VALUES (30182,'San martín de loba','13667','57013667',1,3,(SELECT ID FROM AIT.AIT_LIST_OPTION WHERE INTERNAL_CODE = '13'));</v>
      </c>
    </row>
    <row r="184" spans="1:8" x14ac:dyDescent="0.45">
      <c r="A184">
        <v>30183</v>
      </c>
      <c r="B184" s="3" t="s">
        <v>1500</v>
      </c>
      <c r="C184">
        <v>13670</v>
      </c>
      <c r="D184">
        <v>57013670</v>
      </c>
      <c r="E184">
        <v>13</v>
      </c>
      <c r="F184" s="2" t="s">
        <v>1328</v>
      </c>
      <c r="G184" s="2" t="s">
        <v>2349</v>
      </c>
      <c r="H184" s="2" t="str">
        <f t="shared" si="2"/>
        <v>INSERT INTO AIT.AIT_LIST_OPTION (ID,NAME,INTERNAL_CODE,EXTERNAL_CODE,IS_ENABLED,LIST_TYPE_ID,PARENT_ID) VALUES (30183,'San pablo','13670','57013670',1,3,(SELECT ID FROM AIT.AIT_LIST_OPTION WHERE INTERNAL_CODE = '13'));</v>
      </c>
    </row>
    <row r="185" spans="1:8" x14ac:dyDescent="0.45">
      <c r="A185">
        <v>30184</v>
      </c>
      <c r="B185" s="3" t="s">
        <v>1501</v>
      </c>
      <c r="C185">
        <v>13673</v>
      </c>
      <c r="D185">
        <v>57013673</v>
      </c>
      <c r="E185">
        <v>13</v>
      </c>
      <c r="F185" s="2" t="s">
        <v>1328</v>
      </c>
      <c r="G185" s="2" t="s">
        <v>2349</v>
      </c>
      <c r="H185" s="2" t="str">
        <f t="shared" si="2"/>
        <v>INSERT INTO AIT.AIT_LIST_OPTION (ID,NAME,INTERNAL_CODE,EXTERNAL_CODE,IS_ENABLED,LIST_TYPE_ID,PARENT_ID) VALUES (30184,'Santa catalina','13673','57013673',1,3,(SELECT ID FROM AIT.AIT_LIST_OPTION WHERE INTERNAL_CODE = '13'));</v>
      </c>
    </row>
    <row r="186" spans="1:8" x14ac:dyDescent="0.45">
      <c r="A186">
        <v>30185</v>
      </c>
      <c r="B186" s="3" t="s">
        <v>1502</v>
      </c>
      <c r="C186">
        <v>13683</v>
      </c>
      <c r="D186">
        <v>57013683</v>
      </c>
      <c r="E186">
        <v>13</v>
      </c>
      <c r="F186" s="2" t="s">
        <v>1328</v>
      </c>
      <c r="G186" s="2" t="s">
        <v>2349</v>
      </c>
      <c r="H186" s="2" t="str">
        <f t="shared" si="2"/>
        <v>INSERT INTO AIT.AIT_LIST_OPTION (ID,NAME,INTERNAL_CODE,EXTERNAL_CODE,IS_ENABLED,LIST_TYPE_ID,PARENT_ID) VALUES (30185,'Santa rosa','13683','57013683',1,3,(SELECT ID FROM AIT.AIT_LIST_OPTION WHERE INTERNAL_CODE = '13'));</v>
      </c>
    </row>
    <row r="187" spans="1:8" x14ac:dyDescent="0.45">
      <c r="A187">
        <v>30186</v>
      </c>
      <c r="B187" s="3" t="s">
        <v>1503</v>
      </c>
      <c r="C187">
        <v>13688</v>
      </c>
      <c r="D187">
        <v>57013688</v>
      </c>
      <c r="E187">
        <v>13</v>
      </c>
      <c r="F187" s="2" t="s">
        <v>1328</v>
      </c>
      <c r="G187" s="2" t="s">
        <v>2349</v>
      </c>
      <c r="H187" s="2" t="str">
        <f t="shared" si="2"/>
        <v>INSERT INTO AIT.AIT_LIST_OPTION (ID,NAME,INTERNAL_CODE,EXTERNAL_CODE,IS_ENABLED,LIST_TYPE_ID,PARENT_ID) VALUES (30186,'Santa rosa sur','13688','57013688',1,3,(SELECT ID FROM AIT.AIT_LIST_OPTION WHERE INTERNAL_CODE = '13'));</v>
      </c>
    </row>
    <row r="188" spans="1:8" x14ac:dyDescent="0.45">
      <c r="A188">
        <v>30187</v>
      </c>
      <c r="B188" s="3" t="s">
        <v>1504</v>
      </c>
      <c r="C188">
        <v>13744</v>
      </c>
      <c r="D188">
        <v>57013744</v>
      </c>
      <c r="E188">
        <v>13</v>
      </c>
      <c r="F188" s="2" t="s">
        <v>1328</v>
      </c>
      <c r="G188" s="2" t="s">
        <v>2349</v>
      </c>
      <c r="H188" s="2" t="str">
        <f t="shared" si="2"/>
        <v>INSERT INTO AIT.AIT_LIST_OPTION (ID,NAME,INTERNAL_CODE,EXTERNAL_CODE,IS_ENABLED,LIST_TYPE_ID,PARENT_ID) VALUES (30187,'Simití','13744','57013744',1,3,(SELECT ID FROM AIT.AIT_LIST_OPTION WHERE INTERNAL_CODE = '13'));</v>
      </c>
    </row>
    <row r="189" spans="1:8" x14ac:dyDescent="0.45">
      <c r="A189">
        <v>30188</v>
      </c>
      <c r="B189" s="3" t="s">
        <v>1505</v>
      </c>
      <c r="C189">
        <v>13760</v>
      </c>
      <c r="D189">
        <v>57013760</v>
      </c>
      <c r="E189">
        <v>13</v>
      </c>
      <c r="F189" s="2" t="s">
        <v>1328</v>
      </c>
      <c r="G189" s="2" t="s">
        <v>2349</v>
      </c>
      <c r="H189" s="2" t="str">
        <f t="shared" si="2"/>
        <v>INSERT INTO AIT.AIT_LIST_OPTION (ID,NAME,INTERNAL_CODE,EXTERNAL_CODE,IS_ENABLED,LIST_TYPE_ID,PARENT_ID) VALUES (30188,'Soplaviento','13760','57013760',1,3,(SELECT ID FROM AIT.AIT_LIST_OPTION WHERE INTERNAL_CODE = '13'));</v>
      </c>
    </row>
    <row r="190" spans="1:8" x14ac:dyDescent="0.45">
      <c r="A190">
        <v>30189</v>
      </c>
      <c r="B190" s="3" t="s">
        <v>1506</v>
      </c>
      <c r="C190">
        <v>13780</v>
      </c>
      <c r="D190">
        <v>57013780</v>
      </c>
      <c r="E190">
        <v>13</v>
      </c>
      <c r="F190" s="2" t="s">
        <v>1328</v>
      </c>
      <c r="G190" s="2" t="s">
        <v>2349</v>
      </c>
      <c r="H190" s="2" t="str">
        <f t="shared" si="2"/>
        <v>INSERT INTO AIT.AIT_LIST_OPTION (ID,NAME,INTERNAL_CODE,EXTERNAL_CODE,IS_ENABLED,LIST_TYPE_ID,PARENT_ID) VALUES (30189,'Talaigua nuevo','13780','57013780',1,3,(SELECT ID FROM AIT.AIT_LIST_OPTION WHERE INTERNAL_CODE = '13'));</v>
      </c>
    </row>
    <row r="191" spans="1:8" x14ac:dyDescent="0.45">
      <c r="A191">
        <v>30190</v>
      </c>
      <c r="B191" s="3" t="s">
        <v>1507</v>
      </c>
      <c r="C191">
        <v>13810</v>
      </c>
      <c r="D191">
        <v>57013810</v>
      </c>
      <c r="E191">
        <v>13</v>
      </c>
      <c r="F191" s="2" t="s">
        <v>1328</v>
      </c>
      <c r="G191" s="2" t="s">
        <v>2349</v>
      </c>
      <c r="H191" s="2" t="str">
        <f t="shared" si="2"/>
        <v>INSERT INTO AIT.AIT_LIST_OPTION (ID,NAME,INTERNAL_CODE,EXTERNAL_CODE,IS_ENABLED,LIST_TYPE_ID,PARENT_ID) VALUES (30190,'Tiquisio','13810','57013810',1,3,(SELECT ID FROM AIT.AIT_LIST_OPTION WHERE INTERNAL_CODE = '13'));</v>
      </c>
    </row>
    <row r="192" spans="1:8" x14ac:dyDescent="0.45">
      <c r="A192">
        <v>30191</v>
      </c>
      <c r="B192" s="3" t="s">
        <v>1508</v>
      </c>
      <c r="C192">
        <v>13836</v>
      </c>
      <c r="D192">
        <v>57013836</v>
      </c>
      <c r="E192">
        <v>13</v>
      </c>
      <c r="F192" s="2" t="s">
        <v>1328</v>
      </c>
      <c r="G192" s="2" t="s">
        <v>2349</v>
      </c>
      <c r="H192" s="2" t="str">
        <f t="shared" si="2"/>
        <v>INSERT INTO AIT.AIT_LIST_OPTION (ID,NAME,INTERNAL_CODE,EXTERNAL_CODE,IS_ENABLED,LIST_TYPE_ID,PARENT_ID) VALUES (30191,'Turbaco','13836','57013836',1,3,(SELECT ID FROM AIT.AIT_LIST_OPTION WHERE INTERNAL_CODE = '13'));</v>
      </c>
    </row>
    <row r="193" spans="1:8" x14ac:dyDescent="0.45">
      <c r="A193">
        <v>30192</v>
      </c>
      <c r="B193" s="3" t="s">
        <v>1509</v>
      </c>
      <c r="C193">
        <v>13838</v>
      </c>
      <c r="D193">
        <v>57013838</v>
      </c>
      <c r="E193">
        <v>13</v>
      </c>
      <c r="F193" s="2" t="s">
        <v>1328</v>
      </c>
      <c r="G193" s="2" t="s">
        <v>2349</v>
      </c>
      <c r="H193" s="2" t="str">
        <f t="shared" si="2"/>
        <v>INSERT INTO AIT.AIT_LIST_OPTION (ID,NAME,INTERNAL_CODE,EXTERNAL_CODE,IS_ENABLED,LIST_TYPE_ID,PARENT_ID) VALUES (30192,'Turbana','13838','57013838',1,3,(SELECT ID FROM AIT.AIT_LIST_OPTION WHERE INTERNAL_CODE = '13'));</v>
      </c>
    </row>
    <row r="194" spans="1:8" x14ac:dyDescent="0.45">
      <c r="A194">
        <v>30193</v>
      </c>
      <c r="B194" s="3" t="s">
        <v>1510</v>
      </c>
      <c r="C194">
        <v>13873</v>
      </c>
      <c r="D194">
        <v>57013873</v>
      </c>
      <c r="E194">
        <v>13</v>
      </c>
      <c r="F194" s="2" t="s">
        <v>1328</v>
      </c>
      <c r="G194" s="2" t="s">
        <v>2349</v>
      </c>
      <c r="H194" s="2" t="str">
        <f t="shared" si="2"/>
        <v>INSERT INTO AIT.AIT_LIST_OPTION (ID,NAME,INTERNAL_CODE,EXTERNAL_CODE,IS_ENABLED,LIST_TYPE_ID,PARENT_ID) VALUES (30193,'Villanueva','13873','57013873',1,3,(SELECT ID FROM AIT.AIT_LIST_OPTION WHERE INTERNAL_CODE = '13'));</v>
      </c>
    </row>
    <row r="195" spans="1:8" x14ac:dyDescent="0.45">
      <c r="A195">
        <v>30194</v>
      </c>
      <c r="B195" s="3" t="s">
        <v>1511</v>
      </c>
      <c r="C195">
        <v>13894</v>
      </c>
      <c r="D195">
        <v>57013894</v>
      </c>
      <c r="E195">
        <v>13</v>
      </c>
      <c r="F195" s="2" t="s">
        <v>1328</v>
      </c>
      <c r="G195" s="2" t="s">
        <v>2349</v>
      </c>
      <c r="H195" s="2" t="str">
        <f t="shared" ref="H195:H258" si="3">_xlfn.CONCAT(F195,A195,",'",B195,"','",C195,"','",D195,"',1,3,(",G195,E195,"'));")</f>
        <v>INSERT INTO AIT.AIT_LIST_OPTION (ID,NAME,INTERNAL_CODE,EXTERNAL_CODE,IS_ENABLED,LIST_TYPE_ID,PARENT_ID) VALUES (30194,'Zambrano','13894','57013894',1,3,(SELECT ID FROM AIT.AIT_LIST_OPTION WHERE INTERNAL_CODE = '13'));</v>
      </c>
    </row>
    <row r="196" spans="1:8" x14ac:dyDescent="0.45">
      <c r="A196">
        <v>30195</v>
      </c>
      <c r="B196" s="3" t="s">
        <v>1512</v>
      </c>
      <c r="C196">
        <v>15001</v>
      </c>
      <c r="D196">
        <v>57015001</v>
      </c>
      <c r="E196">
        <v>15</v>
      </c>
      <c r="F196" s="2" t="s">
        <v>1328</v>
      </c>
      <c r="G196" s="2" t="s">
        <v>2349</v>
      </c>
      <c r="H196" s="2" t="str">
        <f t="shared" si="3"/>
        <v>INSERT INTO AIT.AIT_LIST_OPTION (ID,NAME,INTERNAL_CODE,EXTERNAL_CODE,IS_ENABLED,LIST_TYPE_ID,PARENT_ID) VALUES (30195,'Tunja','15001','57015001',1,3,(SELECT ID FROM AIT.AIT_LIST_OPTION WHERE INTERNAL_CODE = '15'));</v>
      </c>
    </row>
    <row r="197" spans="1:8" x14ac:dyDescent="0.45">
      <c r="A197">
        <v>30196</v>
      </c>
      <c r="B197" s="3" t="s">
        <v>1513</v>
      </c>
      <c r="C197">
        <v>15022</v>
      </c>
      <c r="D197">
        <v>57015022</v>
      </c>
      <c r="E197">
        <v>15</v>
      </c>
      <c r="F197" s="2" t="s">
        <v>1328</v>
      </c>
      <c r="G197" s="2" t="s">
        <v>2349</v>
      </c>
      <c r="H197" s="2" t="str">
        <f t="shared" si="3"/>
        <v>INSERT INTO AIT.AIT_LIST_OPTION (ID,NAME,INTERNAL_CODE,EXTERNAL_CODE,IS_ENABLED,LIST_TYPE_ID,PARENT_ID) VALUES (30196,'Almeida','15022','57015022',1,3,(SELECT ID FROM AIT.AIT_LIST_OPTION WHERE INTERNAL_CODE = '15'));</v>
      </c>
    </row>
    <row r="198" spans="1:8" x14ac:dyDescent="0.45">
      <c r="A198">
        <v>30197</v>
      </c>
      <c r="B198" s="3" t="s">
        <v>1514</v>
      </c>
      <c r="C198">
        <v>15047</v>
      </c>
      <c r="D198">
        <v>57015047</v>
      </c>
      <c r="E198">
        <v>15</v>
      </c>
      <c r="F198" s="2" t="s">
        <v>1328</v>
      </c>
      <c r="G198" s="2" t="s">
        <v>2349</v>
      </c>
      <c r="H198" s="2" t="str">
        <f t="shared" si="3"/>
        <v>INSERT INTO AIT.AIT_LIST_OPTION (ID,NAME,INTERNAL_CODE,EXTERNAL_CODE,IS_ENABLED,LIST_TYPE_ID,PARENT_ID) VALUES (30197,'Aquitania (pueblo viejo)','15047','57015047',1,3,(SELECT ID FROM AIT.AIT_LIST_OPTION WHERE INTERNAL_CODE = '15'));</v>
      </c>
    </row>
    <row r="199" spans="1:8" x14ac:dyDescent="0.45">
      <c r="A199">
        <v>30198</v>
      </c>
      <c r="B199" s="3" t="s">
        <v>1515</v>
      </c>
      <c r="C199">
        <v>15051</v>
      </c>
      <c r="D199">
        <v>57015051</v>
      </c>
      <c r="E199">
        <v>15</v>
      </c>
      <c r="F199" s="2" t="s">
        <v>1328</v>
      </c>
      <c r="G199" s="2" t="s">
        <v>2349</v>
      </c>
      <c r="H199" s="2" t="str">
        <f t="shared" si="3"/>
        <v>INSERT INTO AIT.AIT_LIST_OPTION (ID,NAME,INTERNAL_CODE,EXTERNAL_CODE,IS_ENABLED,LIST_TYPE_ID,PARENT_ID) VALUES (30198,'Arcabuco','15051','57015051',1,3,(SELECT ID FROM AIT.AIT_LIST_OPTION WHERE INTERNAL_CODE = '15'));</v>
      </c>
    </row>
    <row r="200" spans="1:8" x14ac:dyDescent="0.45">
      <c r="A200">
        <v>30199</v>
      </c>
      <c r="B200" s="3" t="s">
        <v>1516</v>
      </c>
      <c r="C200">
        <v>15087</v>
      </c>
      <c r="D200">
        <v>57015087</v>
      </c>
      <c r="E200">
        <v>15</v>
      </c>
      <c r="F200" s="2" t="s">
        <v>1328</v>
      </c>
      <c r="G200" s="2" t="s">
        <v>2349</v>
      </c>
      <c r="H200" s="2" t="str">
        <f t="shared" si="3"/>
        <v>INSERT INTO AIT.AIT_LIST_OPTION (ID,NAME,INTERNAL_CODE,EXTERNAL_CODE,IS_ENABLED,LIST_TYPE_ID,PARENT_ID) VALUES (30199,'Belén','15087','57015087',1,3,(SELECT ID FROM AIT.AIT_LIST_OPTION WHERE INTERNAL_CODE = '15'));</v>
      </c>
    </row>
    <row r="201" spans="1:8" x14ac:dyDescent="0.45">
      <c r="A201">
        <v>30200</v>
      </c>
      <c r="B201" s="3" t="s">
        <v>1517</v>
      </c>
      <c r="C201">
        <v>15090</v>
      </c>
      <c r="D201">
        <v>57015090</v>
      </c>
      <c r="E201">
        <v>15</v>
      </c>
      <c r="F201" s="2" t="s">
        <v>1328</v>
      </c>
      <c r="G201" s="2" t="s">
        <v>2349</v>
      </c>
      <c r="H201" s="2" t="str">
        <f t="shared" si="3"/>
        <v>INSERT INTO AIT.AIT_LIST_OPTION (ID,NAME,INTERNAL_CODE,EXTERNAL_CODE,IS_ENABLED,LIST_TYPE_ID,PARENT_ID) VALUES (30200,'Berbeo','15090','57015090',1,3,(SELECT ID FROM AIT.AIT_LIST_OPTION WHERE INTERNAL_CODE = '15'));</v>
      </c>
    </row>
    <row r="202" spans="1:8" x14ac:dyDescent="0.45">
      <c r="A202">
        <v>30201</v>
      </c>
      <c r="B202" s="3" t="s">
        <v>1518</v>
      </c>
      <c r="C202">
        <v>15092</v>
      </c>
      <c r="D202">
        <v>57015092</v>
      </c>
      <c r="E202">
        <v>15</v>
      </c>
      <c r="F202" s="2" t="s">
        <v>1328</v>
      </c>
      <c r="G202" s="2" t="s">
        <v>2349</v>
      </c>
      <c r="H202" s="2" t="str">
        <f t="shared" si="3"/>
        <v>INSERT INTO AIT.AIT_LIST_OPTION (ID,NAME,INTERNAL_CODE,EXTERNAL_CODE,IS_ENABLED,LIST_TYPE_ID,PARENT_ID) VALUES (30201,'Beteitiva','15092','57015092',1,3,(SELECT ID FROM AIT.AIT_LIST_OPTION WHERE INTERNAL_CODE = '15'));</v>
      </c>
    </row>
    <row r="203" spans="1:8" x14ac:dyDescent="0.45">
      <c r="A203">
        <v>30202</v>
      </c>
      <c r="B203" s="3" t="s">
        <v>1519</v>
      </c>
      <c r="C203">
        <v>15097</v>
      </c>
      <c r="D203">
        <v>57015097</v>
      </c>
      <c r="E203">
        <v>15</v>
      </c>
      <c r="F203" s="2" t="s">
        <v>1328</v>
      </c>
      <c r="G203" s="2" t="s">
        <v>2349</v>
      </c>
      <c r="H203" s="2" t="str">
        <f t="shared" si="3"/>
        <v>INSERT INTO AIT.AIT_LIST_OPTION (ID,NAME,INTERNAL_CODE,EXTERNAL_CODE,IS_ENABLED,LIST_TYPE_ID,PARENT_ID) VALUES (30202,'Boavita','15097','57015097',1,3,(SELECT ID FROM AIT.AIT_LIST_OPTION WHERE INTERNAL_CODE = '15'));</v>
      </c>
    </row>
    <row r="204" spans="1:8" x14ac:dyDescent="0.45">
      <c r="A204">
        <v>30203</v>
      </c>
      <c r="B204" s="3" t="s">
        <v>1291</v>
      </c>
      <c r="C204">
        <v>15104</v>
      </c>
      <c r="D204">
        <v>57015104</v>
      </c>
      <c r="E204">
        <v>15</v>
      </c>
      <c r="F204" s="2" t="s">
        <v>1328</v>
      </c>
      <c r="G204" s="2" t="s">
        <v>2349</v>
      </c>
      <c r="H204" s="2" t="str">
        <f t="shared" si="3"/>
        <v>INSERT INTO AIT.AIT_LIST_OPTION (ID,NAME,INTERNAL_CODE,EXTERNAL_CODE,IS_ENABLED,LIST_TYPE_ID,PARENT_ID) VALUES (30203,'Boyacá','15104','57015104',1,3,(SELECT ID FROM AIT.AIT_LIST_OPTION WHERE INTERNAL_CODE = '15'));</v>
      </c>
    </row>
    <row r="205" spans="1:8" x14ac:dyDescent="0.45">
      <c r="A205">
        <v>30204</v>
      </c>
      <c r="B205" s="3" t="s">
        <v>1348</v>
      </c>
      <c r="C205">
        <v>15106</v>
      </c>
      <c r="D205">
        <v>57015106</v>
      </c>
      <c r="E205">
        <v>15</v>
      </c>
      <c r="F205" s="2" t="s">
        <v>1328</v>
      </c>
      <c r="G205" s="2" t="s">
        <v>2349</v>
      </c>
      <c r="H205" s="2" t="str">
        <f t="shared" si="3"/>
        <v>INSERT INTO AIT.AIT_LIST_OPTION (ID,NAME,INTERNAL_CODE,EXTERNAL_CODE,IS_ENABLED,LIST_TYPE_ID,PARENT_ID) VALUES (30204,'Briceño','15106','57015106',1,3,(SELECT ID FROM AIT.AIT_LIST_OPTION WHERE INTERNAL_CODE = '15'));</v>
      </c>
    </row>
    <row r="206" spans="1:8" x14ac:dyDescent="0.45">
      <c r="A206">
        <v>30205</v>
      </c>
      <c r="B206" s="3" t="s">
        <v>1520</v>
      </c>
      <c r="C206">
        <v>15109</v>
      </c>
      <c r="D206">
        <v>57015109</v>
      </c>
      <c r="E206">
        <v>15</v>
      </c>
      <c r="F206" s="2" t="s">
        <v>1328</v>
      </c>
      <c r="G206" s="2" t="s">
        <v>2349</v>
      </c>
      <c r="H206" s="2" t="str">
        <f t="shared" si="3"/>
        <v>INSERT INTO AIT.AIT_LIST_OPTION (ID,NAME,INTERNAL_CODE,EXTERNAL_CODE,IS_ENABLED,LIST_TYPE_ID,PARENT_ID) VALUES (30205,'Buenavista','15109','57015109',1,3,(SELECT ID FROM AIT.AIT_LIST_OPTION WHERE INTERNAL_CODE = '15'));</v>
      </c>
    </row>
    <row r="207" spans="1:8" x14ac:dyDescent="0.45">
      <c r="A207">
        <v>30206</v>
      </c>
      <c r="B207" s="3" t="s">
        <v>1521</v>
      </c>
      <c r="C207">
        <v>15114</v>
      </c>
      <c r="D207">
        <v>57015114</v>
      </c>
      <c r="E207">
        <v>15</v>
      </c>
      <c r="F207" s="2" t="s">
        <v>1328</v>
      </c>
      <c r="G207" s="2" t="s">
        <v>2349</v>
      </c>
      <c r="H207" s="2" t="str">
        <f t="shared" si="3"/>
        <v>INSERT INTO AIT.AIT_LIST_OPTION (ID,NAME,INTERNAL_CODE,EXTERNAL_CODE,IS_ENABLED,LIST_TYPE_ID,PARENT_ID) VALUES (30206,'Busbanza','15114','57015114',1,3,(SELECT ID FROM AIT.AIT_LIST_OPTION WHERE INTERNAL_CODE = '15'));</v>
      </c>
    </row>
    <row r="208" spans="1:8" x14ac:dyDescent="0.45">
      <c r="A208">
        <v>30207</v>
      </c>
      <c r="B208" s="3" t="s">
        <v>1292</v>
      </c>
      <c r="C208">
        <v>15131</v>
      </c>
      <c r="D208">
        <v>57015131</v>
      </c>
      <c r="E208">
        <v>15</v>
      </c>
      <c r="F208" s="2" t="s">
        <v>1328</v>
      </c>
      <c r="G208" s="2" t="s">
        <v>2349</v>
      </c>
      <c r="H208" s="2" t="str">
        <f t="shared" si="3"/>
        <v>INSERT INTO AIT.AIT_LIST_OPTION (ID,NAME,INTERNAL_CODE,EXTERNAL_CODE,IS_ENABLED,LIST_TYPE_ID,PARENT_ID) VALUES (30207,'Caldas','15131','57015131',1,3,(SELECT ID FROM AIT.AIT_LIST_OPTION WHERE INTERNAL_CODE = '15'));</v>
      </c>
    </row>
    <row r="209" spans="1:8" x14ac:dyDescent="0.45">
      <c r="A209">
        <v>30208</v>
      </c>
      <c r="B209" s="3" t="s">
        <v>1522</v>
      </c>
      <c r="C209">
        <v>15135</v>
      </c>
      <c r="D209">
        <v>57015135</v>
      </c>
      <c r="E209">
        <v>15</v>
      </c>
      <c r="F209" s="2" t="s">
        <v>1328</v>
      </c>
      <c r="G209" s="2" t="s">
        <v>2349</v>
      </c>
      <c r="H209" s="2" t="str">
        <f t="shared" si="3"/>
        <v>INSERT INTO AIT.AIT_LIST_OPTION (ID,NAME,INTERNAL_CODE,EXTERNAL_CODE,IS_ENABLED,LIST_TYPE_ID,PARENT_ID) VALUES (30208,'Campohermoso','15135','57015135',1,3,(SELECT ID FROM AIT.AIT_LIST_OPTION WHERE INTERNAL_CODE = '15'));</v>
      </c>
    </row>
    <row r="210" spans="1:8" x14ac:dyDescent="0.45">
      <c r="A210">
        <v>30209</v>
      </c>
      <c r="B210" s="3" t="s">
        <v>1523</v>
      </c>
      <c r="C210">
        <v>15162</v>
      </c>
      <c r="D210">
        <v>57015162</v>
      </c>
      <c r="E210">
        <v>15</v>
      </c>
      <c r="F210" s="2" t="s">
        <v>1328</v>
      </c>
      <c r="G210" s="2" t="s">
        <v>2349</v>
      </c>
      <c r="H210" s="2" t="str">
        <f t="shared" si="3"/>
        <v>INSERT INTO AIT.AIT_LIST_OPTION (ID,NAME,INTERNAL_CODE,EXTERNAL_CODE,IS_ENABLED,LIST_TYPE_ID,PARENT_ID) VALUES (30209,'Cerinza','15162','57015162',1,3,(SELECT ID FROM AIT.AIT_LIST_OPTION WHERE INTERNAL_CODE = '15'));</v>
      </c>
    </row>
    <row r="211" spans="1:8" x14ac:dyDescent="0.45">
      <c r="A211">
        <v>30210</v>
      </c>
      <c r="B211" s="3" t="s">
        <v>1524</v>
      </c>
      <c r="C211">
        <v>15172</v>
      </c>
      <c r="D211">
        <v>57015172</v>
      </c>
      <c r="E211">
        <v>15</v>
      </c>
      <c r="F211" s="2" t="s">
        <v>1328</v>
      </c>
      <c r="G211" s="2" t="s">
        <v>2349</v>
      </c>
      <c r="H211" s="2" t="str">
        <f t="shared" si="3"/>
        <v>INSERT INTO AIT.AIT_LIST_OPTION (ID,NAME,INTERNAL_CODE,EXTERNAL_CODE,IS_ENABLED,LIST_TYPE_ID,PARENT_ID) VALUES (30210,'Chinavita','15172','57015172',1,3,(SELECT ID FROM AIT.AIT_LIST_OPTION WHERE INTERNAL_CODE = '15'));</v>
      </c>
    </row>
    <row r="212" spans="1:8" x14ac:dyDescent="0.45">
      <c r="A212">
        <v>30211</v>
      </c>
      <c r="B212" s="3" t="s">
        <v>1525</v>
      </c>
      <c r="C212">
        <v>15176</v>
      </c>
      <c r="D212">
        <v>57015176</v>
      </c>
      <c r="E212">
        <v>15</v>
      </c>
      <c r="F212" s="2" t="s">
        <v>1328</v>
      </c>
      <c r="G212" s="2" t="s">
        <v>2349</v>
      </c>
      <c r="H212" s="2" t="str">
        <f t="shared" si="3"/>
        <v>INSERT INTO AIT.AIT_LIST_OPTION (ID,NAME,INTERNAL_CODE,EXTERNAL_CODE,IS_ENABLED,LIST_TYPE_ID,PARENT_ID) VALUES (30211,'Chiquinquirá','15176','57015176',1,3,(SELECT ID FROM AIT.AIT_LIST_OPTION WHERE INTERNAL_CODE = '15'));</v>
      </c>
    </row>
    <row r="213" spans="1:8" x14ac:dyDescent="0.45">
      <c r="A213">
        <v>30212</v>
      </c>
      <c r="B213" s="3" t="s">
        <v>1526</v>
      </c>
      <c r="C213">
        <v>15180</v>
      </c>
      <c r="D213">
        <v>57015180</v>
      </c>
      <c r="E213">
        <v>15</v>
      </c>
      <c r="F213" s="2" t="s">
        <v>1328</v>
      </c>
      <c r="G213" s="2" t="s">
        <v>2349</v>
      </c>
      <c r="H213" s="2" t="str">
        <f t="shared" si="3"/>
        <v>INSERT INTO AIT.AIT_LIST_OPTION (ID,NAME,INTERNAL_CODE,EXTERNAL_CODE,IS_ENABLED,LIST_TYPE_ID,PARENT_ID) VALUES (30212,'Chiscas','15180','57015180',1,3,(SELECT ID FROM AIT.AIT_LIST_OPTION WHERE INTERNAL_CODE = '15'));</v>
      </c>
    </row>
    <row r="214" spans="1:8" x14ac:dyDescent="0.45">
      <c r="A214">
        <v>30213</v>
      </c>
      <c r="B214" s="3" t="s">
        <v>1527</v>
      </c>
      <c r="C214">
        <v>15183</v>
      </c>
      <c r="D214">
        <v>57015183</v>
      </c>
      <c r="E214">
        <v>15</v>
      </c>
      <c r="F214" s="2" t="s">
        <v>1328</v>
      </c>
      <c r="G214" s="2" t="s">
        <v>2349</v>
      </c>
      <c r="H214" s="2" t="str">
        <f t="shared" si="3"/>
        <v>INSERT INTO AIT.AIT_LIST_OPTION (ID,NAME,INTERNAL_CODE,EXTERNAL_CODE,IS_ENABLED,LIST_TYPE_ID,PARENT_ID) VALUES (30213,'Chita','15183','57015183',1,3,(SELECT ID FROM AIT.AIT_LIST_OPTION WHERE INTERNAL_CODE = '15'));</v>
      </c>
    </row>
    <row r="215" spans="1:8" x14ac:dyDescent="0.45">
      <c r="A215">
        <v>30214</v>
      </c>
      <c r="B215" s="3" t="s">
        <v>1528</v>
      </c>
      <c r="C215">
        <v>15185</v>
      </c>
      <c r="D215">
        <v>57015185</v>
      </c>
      <c r="E215">
        <v>15</v>
      </c>
      <c r="F215" s="2" t="s">
        <v>1328</v>
      </c>
      <c r="G215" s="2" t="s">
        <v>2349</v>
      </c>
      <c r="H215" s="2" t="str">
        <f t="shared" si="3"/>
        <v>INSERT INTO AIT.AIT_LIST_OPTION (ID,NAME,INTERNAL_CODE,EXTERNAL_CODE,IS_ENABLED,LIST_TYPE_ID,PARENT_ID) VALUES (30214,'Chitaraque','15185','57015185',1,3,(SELECT ID FROM AIT.AIT_LIST_OPTION WHERE INTERNAL_CODE = '15'));</v>
      </c>
    </row>
    <row r="216" spans="1:8" x14ac:dyDescent="0.45">
      <c r="A216">
        <v>30215</v>
      </c>
      <c r="B216" s="3" t="s">
        <v>1529</v>
      </c>
      <c r="C216">
        <v>15187</v>
      </c>
      <c r="D216">
        <v>57015187</v>
      </c>
      <c r="E216">
        <v>15</v>
      </c>
      <c r="F216" s="2" t="s">
        <v>1328</v>
      </c>
      <c r="G216" s="2" t="s">
        <v>2349</v>
      </c>
      <c r="H216" s="2" t="str">
        <f t="shared" si="3"/>
        <v>INSERT INTO AIT.AIT_LIST_OPTION (ID,NAME,INTERNAL_CODE,EXTERNAL_CODE,IS_ENABLED,LIST_TYPE_ID,PARENT_ID) VALUES (30215,'Chivatá','15187','57015187',1,3,(SELECT ID FROM AIT.AIT_LIST_OPTION WHERE INTERNAL_CODE = '15'));</v>
      </c>
    </row>
    <row r="217" spans="1:8" x14ac:dyDescent="0.45">
      <c r="A217">
        <v>30216</v>
      </c>
      <c r="B217" s="3" t="s">
        <v>1530</v>
      </c>
      <c r="C217">
        <v>15189</v>
      </c>
      <c r="D217">
        <v>57015189</v>
      </c>
      <c r="E217">
        <v>15</v>
      </c>
      <c r="F217" s="2" t="s">
        <v>1328</v>
      </c>
      <c r="G217" s="2" t="s">
        <v>2349</v>
      </c>
      <c r="H217" s="2" t="str">
        <f t="shared" si="3"/>
        <v>INSERT INTO AIT.AIT_LIST_OPTION (ID,NAME,INTERNAL_CODE,EXTERNAL_CODE,IS_ENABLED,LIST_TYPE_ID,PARENT_ID) VALUES (30216,'Ciénega','15189','57015189',1,3,(SELECT ID FROM AIT.AIT_LIST_OPTION WHERE INTERNAL_CODE = '15'));</v>
      </c>
    </row>
    <row r="218" spans="1:8" x14ac:dyDescent="0.45">
      <c r="A218">
        <v>30217</v>
      </c>
      <c r="B218" s="3" t="s">
        <v>1531</v>
      </c>
      <c r="C218">
        <v>15204</v>
      </c>
      <c r="D218">
        <v>57015204</v>
      </c>
      <c r="E218">
        <v>15</v>
      </c>
      <c r="F218" s="2" t="s">
        <v>1328</v>
      </c>
      <c r="G218" s="2" t="s">
        <v>2349</v>
      </c>
      <c r="H218" s="2" t="str">
        <f t="shared" si="3"/>
        <v>INSERT INTO AIT.AIT_LIST_OPTION (ID,NAME,INTERNAL_CODE,EXTERNAL_CODE,IS_ENABLED,LIST_TYPE_ID,PARENT_ID) VALUES (30217,'Combita','15204','57015204',1,3,(SELECT ID FROM AIT.AIT_LIST_OPTION WHERE INTERNAL_CODE = '15'));</v>
      </c>
    </row>
    <row r="219" spans="1:8" x14ac:dyDescent="0.45">
      <c r="A219">
        <v>30218</v>
      </c>
      <c r="B219" s="3" t="s">
        <v>1532</v>
      </c>
      <c r="C219">
        <v>15212</v>
      </c>
      <c r="D219">
        <v>57015212</v>
      </c>
      <c r="E219">
        <v>15</v>
      </c>
      <c r="F219" s="2" t="s">
        <v>1328</v>
      </c>
      <c r="G219" s="2" t="s">
        <v>2349</v>
      </c>
      <c r="H219" s="2" t="str">
        <f t="shared" si="3"/>
        <v>INSERT INTO AIT.AIT_LIST_OPTION (ID,NAME,INTERNAL_CODE,EXTERNAL_CODE,IS_ENABLED,LIST_TYPE_ID,PARENT_ID) VALUES (30218,'Coper','15212','57015212',1,3,(SELECT ID FROM AIT.AIT_LIST_OPTION WHERE INTERNAL_CODE = '15'));</v>
      </c>
    </row>
    <row r="220" spans="1:8" x14ac:dyDescent="0.45">
      <c r="A220">
        <v>30219</v>
      </c>
      <c r="B220" s="3" t="s">
        <v>1533</v>
      </c>
      <c r="C220">
        <v>15215</v>
      </c>
      <c r="D220">
        <v>57015215</v>
      </c>
      <c r="E220">
        <v>15</v>
      </c>
      <c r="F220" s="2" t="s">
        <v>1328</v>
      </c>
      <c r="G220" s="2" t="s">
        <v>2349</v>
      </c>
      <c r="H220" s="2" t="str">
        <f t="shared" si="3"/>
        <v>INSERT INTO AIT.AIT_LIST_OPTION (ID,NAME,INTERNAL_CODE,EXTERNAL_CODE,IS_ENABLED,LIST_TYPE_ID,PARENT_ID) VALUES (30219,'Corrales','15215','57015215',1,3,(SELECT ID FROM AIT.AIT_LIST_OPTION WHERE INTERNAL_CODE = '15'));</v>
      </c>
    </row>
    <row r="221" spans="1:8" x14ac:dyDescent="0.45">
      <c r="A221">
        <v>30220</v>
      </c>
      <c r="B221" s="3" t="s">
        <v>1534</v>
      </c>
      <c r="C221">
        <v>15218</v>
      </c>
      <c r="D221">
        <v>57015218</v>
      </c>
      <c r="E221">
        <v>15</v>
      </c>
      <c r="F221" s="2" t="s">
        <v>1328</v>
      </c>
      <c r="G221" s="2" t="s">
        <v>2349</v>
      </c>
      <c r="H221" s="2" t="str">
        <f t="shared" si="3"/>
        <v>INSERT INTO AIT.AIT_LIST_OPTION (ID,NAME,INTERNAL_CODE,EXTERNAL_CODE,IS_ENABLED,LIST_TYPE_ID,PARENT_ID) VALUES (30220,'Covarachia','15218','57015218',1,3,(SELECT ID FROM AIT.AIT_LIST_OPTION WHERE INTERNAL_CODE = '15'));</v>
      </c>
    </row>
    <row r="222" spans="1:8" x14ac:dyDescent="0.45">
      <c r="A222">
        <v>30221</v>
      </c>
      <c r="B222" s="3" t="s">
        <v>1535</v>
      </c>
      <c r="C222">
        <v>15223</v>
      </c>
      <c r="D222">
        <v>57015223</v>
      </c>
      <c r="E222">
        <v>15</v>
      </c>
      <c r="F222" s="2" t="s">
        <v>1328</v>
      </c>
      <c r="G222" s="2" t="s">
        <v>2349</v>
      </c>
      <c r="H222" s="2" t="str">
        <f t="shared" si="3"/>
        <v>INSERT INTO AIT.AIT_LIST_OPTION (ID,NAME,INTERNAL_CODE,EXTERNAL_CODE,IS_ENABLED,LIST_TYPE_ID,PARENT_ID) VALUES (30221,'Cubará','15223','57015223',1,3,(SELECT ID FROM AIT.AIT_LIST_OPTION WHERE INTERNAL_CODE = '15'));</v>
      </c>
    </row>
    <row r="223" spans="1:8" x14ac:dyDescent="0.45">
      <c r="A223">
        <v>30222</v>
      </c>
      <c r="B223" s="3" t="s">
        <v>1536</v>
      </c>
      <c r="C223">
        <v>15224</v>
      </c>
      <c r="D223">
        <v>57015224</v>
      </c>
      <c r="E223">
        <v>15</v>
      </c>
      <c r="F223" s="2" t="s">
        <v>1328</v>
      </c>
      <c r="G223" s="2" t="s">
        <v>2349</v>
      </c>
      <c r="H223" s="2" t="str">
        <f t="shared" si="3"/>
        <v>INSERT INTO AIT.AIT_LIST_OPTION (ID,NAME,INTERNAL_CODE,EXTERNAL_CODE,IS_ENABLED,LIST_TYPE_ID,PARENT_ID) VALUES (30222,'Cucaita','15224','57015224',1,3,(SELECT ID FROM AIT.AIT_LIST_OPTION WHERE INTERNAL_CODE = '15'));</v>
      </c>
    </row>
    <row r="224" spans="1:8" x14ac:dyDescent="0.45">
      <c r="A224">
        <v>30223</v>
      </c>
      <c r="B224" s="3" t="s">
        <v>1537</v>
      </c>
      <c r="C224">
        <v>15226</v>
      </c>
      <c r="D224">
        <v>57015226</v>
      </c>
      <c r="E224">
        <v>15</v>
      </c>
      <c r="F224" s="2" t="s">
        <v>1328</v>
      </c>
      <c r="G224" s="2" t="s">
        <v>2349</v>
      </c>
      <c r="H224" s="2" t="str">
        <f t="shared" si="3"/>
        <v>INSERT INTO AIT.AIT_LIST_OPTION (ID,NAME,INTERNAL_CODE,EXTERNAL_CODE,IS_ENABLED,LIST_TYPE_ID,PARENT_ID) VALUES (30223,'Cuitiva','15226','57015226',1,3,(SELECT ID FROM AIT.AIT_LIST_OPTION WHERE INTERNAL_CODE = '15'));</v>
      </c>
    </row>
    <row r="225" spans="1:8" x14ac:dyDescent="0.45">
      <c r="A225">
        <v>30224</v>
      </c>
      <c r="B225" s="3" t="s">
        <v>1538</v>
      </c>
      <c r="C225">
        <v>15232</v>
      </c>
      <c r="D225">
        <v>57015232</v>
      </c>
      <c r="E225">
        <v>15</v>
      </c>
      <c r="F225" s="2" t="s">
        <v>1328</v>
      </c>
      <c r="G225" s="2" t="s">
        <v>2349</v>
      </c>
      <c r="H225" s="2" t="str">
        <f t="shared" si="3"/>
        <v>INSERT INTO AIT.AIT_LIST_OPTION (ID,NAME,INTERNAL_CODE,EXTERNAL_CODE,IS_ENABLED,LIST_TYPE_ID,PARENT_ID) VALUES (30224,'Chiquiza','15232','57015232',1,3,(SELECT ID FROM AIT.AIT_LIST_OPTION WHERE INTERNAL_CODE = '15'));</v>
      </c>
    </row>
    <row r="226" spans="1:8" x14ac:dyDescent="0.45">
      <c r="A226">
        <v>30225</v>
      </c>
      <c r="B226" s="3" t="s">
        <v>1539</v>
      </c>
      <c r="C226">
        <v>15236</v>
      </c>
      <c r="D226">
        <v>57015236</v>
      </c>
      <c r="E226">
        <v>15</v>
      </c>
      <c r="F226" s="2" t="s">
        <v>1328</v>
      </c>
      <c r="G226" s="2" t="s">
        <v>2349</v>
      </c>
      <c r="H226" s="2" t="str">
        <f t="shared" si="3"/>
        <v>INSERT INTO AIT.AIT_LIST_OPTION (ID,NAME,INTERNAL_CODE,EXTERNAL_CODE,IS_ENABLED,LIST_TYPE_ID,PARENT_ID) VALUES (30225,'Chivor','15236','57015236',1,3,(SELECT ID FROM AIT.AIT_LIST_OPTION WHERE INTERNAL_CODE = '15'));</v>
      </c>
    </row>
    <row r="227" spans="1:8" x14ac:dyDescent="0.45">
      <c r="A227">
        <v>30226</v>
      </c>
      <c r="B227" s="3" t="s">
        <v>1540</v>
      </c>
      <c r="C227">
        <v>15238</v>
      </c>
      <c r="D227">
        <v>57015238</v>
      </c>
      <c r="E227">
        <v>15</v>
      </c>
      <c r="F227" s="2" t="s">
        <v>1328</v>
      </c>
      <c r="G227" s="2" t="s">
        <v>2349</v>
      </c>
      <c r="H227" s="2" t="str">
        <f t="shared" si="3"/>
        <v>INSERT INTO AIT.AIT_LIST_OPTION (ID,NAME,INTERNAL_CODE,EXTERNAL_CODE,IS_ENABLED,LIST_TYPE_ID,PARENT_ID) VALUES (30226,'Duitama','15238','57015238',1,3,(SELECT ID FROM AIT.AIT_LIST_OPTION WHERE INTERNAL_CODE = '15'));</v>
      </c>
    </row>
    <row r="228" spans="1:8" x14ac:dyDescent="0.45">
      <c r="A228">
        <v>30227</v>
      </c>
      <c r="B228" s="3" t="s">
        <v>1541</v>
      </c>
      <c r="C228">
        <v>15244</v>
      </c>
      <c r="D228">
        <v>57015244</v>
      </c>
      <c r="E228">
        <v>15</v>
      </c>
      <c r="F228" s="2" t="s">
        <v>1328</v>
      </c>
      <c r="G228" s="2" t="s">
        <v>2349</v>
      </c>
      <c r="H228" s="2" t="str">
        <f t="shared" si="3"/>
        <v>INSERT INTO AIT.AIT_LIST_OPTION (ID,NAME,INTERNAL_CODE,EXTERNAL_CODE,IS_ENABLED,LIST_TYPE_ID,PARENT_ID) VALUES (30227,'El cocuy','15244','57015244',1,3,(SELECT ID FROM AIT.AIT_LIST_OPTION WHERE INTERNAL_CODE = '15'));</v>
      </c>
    </row>
    <row r="229" spans="1:8" x14ac:dyDescent="0.45">
      <c r="A229">
        <v>30228</v>
      </c>
      <c r="B229" s="3" t="s">
        <v>1542</v>
      </c>
      <c r="C229">
        <v>15248</v>
      </c>
      <c r="D229">
        <v>57015248</v>
      </c>
      <c r="E229">
        <v>15</v>
      </c>
      <c r="F229" s="2" t="s">
        <v>1328</v>
      </c>
      <c r="G229" s="2" t="s">
        <v>2349</v>
      </c>
      <c r="H229" s="2" t="str">
        <f t="shared" si="3"/>
        <v>INSERT INTO AIT.AIT_LIST_OPTION (ID,NAME,INTERNAL_CODE,EXTERNAL_CODE,IS_ENABLED,LIST_TYPE_ID,PARENT_ID) VALUES (30228,'El espino','15248','57015248',1,3,(SELECT ID FROM AIT.AIT_LIST_OPTION WHERE INTERNAL_CODE = '15'));</v>
      </c>
    </row>
    <row r="230" spans="1:8" x14ac:dyDescent="0.45">
      <c r="A230">
        <v>30229</v>
      </c>
      <c r="B230" s="3" t="s">
        <v>1543</v>
      </c>
      <c r="C230">
        <v>15272</v>
      </c>
      <c r="D230">
        <v>57015272</v>
      </c>
      <c r="E230">
        <v>15</v>
      </c>
      <c r="F230" s="2" t="s">
        <v>1328</v>
      </c>
      <c r="G230" s="2" t="s">
        <v>2349</v>
      </c>
      <c r="H230" s="2" t="str">
        <f t="shared" si="3"/>
        <v>INSERT INTO AIT.AIT_LIST_OPTION (ID,NAME,INTERNAL_CODE,EXTERNAL_CODE,IS_ENABLED,LIST_TYPE_ID,PARENT_ID) VALUES (30229,'Firavitoba','15272','57015272',1,3,(SELECT ID FROM AIT.AIT_LIST_OPTION WHERE INTERNAL_CODE = '15'));</v>
      </c>
    </row>
    <row r="231" spans="1:8" x14ac:dyDescent="0.45">
      <c r="A231">
        <v>30230</v>
      </c>
      <c r="B231" s="3" t="s">
        <v>1544</v>
      </c>
      <c r="C231">
        <v>15276</v>
      </c>
      <c r="D231">
        <v>57015276</v>
      </c>
      <c r="E231">
        <v>15</v>
      </c>
      <c r="F231" s="2" t="s">
        <v>1328</v>
      </c>
      <c r="G231" s="2" t="s">
        <v>2349</v>
      </c>
      <c r="H231" s="2" t="str">
        <f t="shared" si="3"/>
        <v>INSERT INTO AIT.AIT_LIST_OPTION (ID,NAME,INTERNAL_CODE,EXTERNAL_CODE,IS_ENABLED,LIST_TYPE_ID,PARENT_ID) VALUES (30230,'Floresta','15276','57015276',1,3,(SELECT ID FROM AIT.AIT_LIST_OPTION WHERE INTERNAL_CODE = '15'));</v>
      </c>
    </row>
    <row r="232" spans="1:8" x14ac:dyDescent="0.45">
      <c r="A232">
        <v>30231</v>
      </c>
      <c r="B232" s="3" t="s">
        <v>1545</v>
      </c>
      <c r="C232">
        <v>15293</v>
      </c>
      <c r="D232">
        <v>57015293</v>
      </c>
      <c r="E232">
        <v>15</v>
      </c>
      <c r="F232" s="2" t="s">
        <v>1328</v>
      </c>
      <c r="G232" s="2" t="s">
        <v>2349</v>
      </c>
      <c r="H232" s="2" t="str">
        <f t="shared" si="3"/>
        <v>INSERT INTO AIT.AIT_LIST_OPTION (ID,NAME,INTERNAL_CODE,EXTERNAL_CODE,IS_ENABLED,LIST_TYPE_ID,PARENT_ID) VALUES (30231,'Gachantivá','15293','57015293',1,3,(SELECT ID FROM AIT.AIT_LIST_OPTION WHERE INTERNAL_CODE = '15'));</v>
      </c>
    </row>
    <row r="233" spans="1:8" x14ac:dyDescent="0.45">
      <c r="A233">
        <v>30232</v>
      </c>
      <c r="B233" s="3" t="s">
        <v>1546</v>
      </c>
      <c r="C233">
        <v>15296</v>
      </c>
      <c r="D233">
        <v>57015296</v>
      </c>
      <c r="E233">
        <v>15</v>
      </c>
      <c r="F233" s="2" t="s">
        <v>1328</v>
      </c>
      <c r="G233" s="2" t="s">
        <v>2349</v>
      </c>
      <c r="H233" s="2" t="str">
        <f t="shared" si="3"/>
        <v>INSERT INTO AIT.AIT_LIST_OPTION (ID,NAME,INTERNAL_CODE,EXTERNAL_CODE,IS_ENABLED,LIST_TYPE_ID,PARENT_ID) VALUES (30232,'Gameza','15296','57015296',1,3,(SELECT ID FROM AIT.AIT_LIST_OPTION WHERE INTERNAL_CODE = '15'));</v>
      </c>
    </row>
    <row r="234" spans="1:8" x14ac:dyDescent="0.45">
      <c r="A234">
        <v>30233</v>
      </c>
      <c r="B234" s="3" t="s">
        <v>1547</v>
      </c>
      <c r="C234">
        <v>15299</v>
      </c>
      <c r="D234">
        <v>57015299</v>
      </c>
      <c r="E234">
        <v>15</v>
      </c>
      <c r="F234" s="2" t="s">
        <v>1328</v>
      </c>
      <c r="G234" s="2" t="s">
        <v>2349</v>
      </c>
      <c r="H234" s="2" t="str">
        <f t="shared" si="3"/>
        <v>INSERT INTO AIT.AIT_LIST_OPTION (ID,NAME,INTERNAL_CODE,EXTERNAL_CODE,IS_ENABLED,LIST_TYPE_ID,PARENT_ID) VALUES (30233,'Garagoa','15299','57015299',1,3,(SELECT ID FROM AIT.AIT_LIST_OPTION WHERE INTERNAL_CODE = '15'));</v>
      </c>
    </row>
    <row r="235" spans="1:8" x14ac:dyDescent="0.45">
      <c r="A235">
        <v>30234</v>
      </c>
      <c r="B235" s="3" t="s">
        <v>1548</v>
      </c>
      <c r="C235">
        <v>15317</v>
      </c>
      <c r="D235">
        <v>57015317</v>
      </c>
      <c r="E235">
        <v>15</v>
      </c>
      <c r="F235" s="2" t="s">
        <v>1328</v>
      </c>
      <c r="G235" s="2" t="s">
        <v>2349</v>
      </c>
      <c r="H235" s="2" t="str">
        <f t="shared" si="3"/>
        <v>INSERT INTO AIT.AIT_LIST_OPTION (ID,NAME,INTERNAL_CODE,EXTERNAL_CODE,IS_ENABLED,LIST_TYPE_ID,PARENT_ID) VALUES (30234,'Guacamayas','15317','57015317',1,3,(SELECT ID FROM AIT.AIT_LIST_OPTION WHERE INTERNAL_CODE = '15'));</v>
      </c>
    </row>
    <row r="236" spans="1:8" x14ac:dyDescent="0.45">
      <c r="A236">
        <v>30235</v>
      </c>
      <c r="B236" s="3" t="s">
        <v>1549</v>
      </c>
      <c r="C236">
        <v>15322</v>
      </c>
      <c r="D236">
        <v>57015322</v>
      </c>
      <c r="E236">
        <v>15</v>
      </c>
      <c r="F236" s="2" t="s">
        <v>1328</v>
      </c>
      <c r="G236" s="2" t="s">
        <v>2349</v>
      </c>
      <c r="H236" s="2" t="str">
        <f t="shared" si="3"/>
        <v>INSERT INTO AIT.AIT_LIST_OPTION (ID,NAME,INTERNAL_CODE,EXTERNAL_CODE,IS_ENABLED,LIST_TYPE_ID,PARENT_ID) VALUES (30235,'Guateque','15322','57015322',1,3,(SELECT ID FROM AIT.AIT_LIST_OPTION WHERE INTERNAL_CODE = '15'));</v>
      </c>
    </row>
    <row r="237" spans="1:8" x14ac:dyDescent="0.45">
      <c r="A237">
        <v>30236</v>
      </c>
      <c r="B237" s="3" t="s">
        <v>1550</v>
      </c>
      <c r="C237">
        <v>15325</v>
      </c>
      <c r="D237">
        <v>57015325</v>
      </c>
      <c r="E237">
        <v>15</v>
      </c>
      <c r="F237" s="2" t="s">
        <v>1328</v>
      </c>
      <c r="G237" s="2" t="s">
        <v>2349</v>
      </c>
      <c r="H237" s="2" t="str">
        <f t="shared" si="3"/>
        <v>INSERT INTO AIT.AIT_LIST_OPTION (ID,NAME,INTERNAL_CODE,EXTERNAL_CODE,IS_ENABLED,LIST_TYPE_ID,PARENT_ID) VALUES (30236,'Guayatá','15325','57015325',1,3,(SELECT ID FROM AIT.AIT_LIST_OPTION WHERE INTERNAL_CODE = '15'));</v>
      </c>
    </row>
    <row r="238" spans="1:8" x14ac:dyDescent="0.45">
      <c r="A238">
        <v>30237</v>
      </c>
      <c r="B238" s="3" t="s">
        <v>1551</v>
      </c>
      <c r="C238">
        <v>15332</v>
      </c>
      <c r="D238">
        <v>57015332</v>
      </c>
      <c r="E238">
        <v>15</v>
      </c>
      <c r="F238" s="2" t="s">
        <v>1328</v>
      </c>
      <c r="G238" s="2" t="s">
        <v>2349</v>
      </c>
      <c r="H238" s="2" t="str">
        <f t="shared" si="3"/>
        <v>INSERT INTO AIT.AIT_LIST_OPTION (ID,NAME,INTERNAL_CODE,EXTERNAL_CODE,IS_ENABLED,LIST_TYPE_ID,PARENT_ID) VALUES (30237,'Guican','15332','57015332',1,3,(SELECT ID FROM AIT.AIT_LIST_OPTION WHERE INTERNAL_CODE = '15'));</v>
      </c>
    </row>
    <row r="239" spans="1:8" x14ac:dyDescent="0.45">
      <c r="A239">
        <v>30238</v>
      </c>
      <c r="B239" s="3" t="s">
        <v>1552</v>
      </c>
      <c r="C239">
        <v>15362</v>
      </c>
      <c r="D239">
        <v>57015362</v>
      </c>
      <c r="E239">
        <v>15</v>
      </c>
      <c r="F239" s="2" t="s">
        <v>1328</v>
      </c>
      <c r="G239" s="2" t="s">
        <v>2349</v>
      </c>
      <c r="H239" s="2" t="str">
        <f t="shared" si="3"/>
        <v>INSERT INTO AIT.AIT_LIST_OPTION (ID,NAME,INTERNAL_CODE,EXTERNAL_CODE,IS_ENABLED,LIST_TYPE_ID,PARENT_ID) VALUES (30238,'Iza','15362','57015362',1,3,(SELECT ID FROM AIT.AIT_LIST_OPTION WHERE INTERNAL_CODE = '15'));</v>
      </c>
    </row>
    <row r="240" spans="1:8" x14ac:dyDescent="0.45">
      <c r="A240">
        <v>30239</v>
      </c>
      <c r="B240" s="3" t="s">
        <v>1553</v>
      </c>
      <c r="C240">
        <v>15367</v>
      </c>
      <c r="D240">
        <v>57015367</v>
      </c>
      <c r="E240">
        <v>15</v>
      </c>
      <c r="F240" s="2" t="s">
        <v>1328</v>
      </c>
      <c r="G240" s="2" t="s">
        <v>2349</v>
      </c>
      <c r="H240" s="2" t="str">
        <f t="shared" si="3"/>
        <v>INSERT INTO AIT.AIT_LIST_OPTION (ID,NAME,INTERNAL_CODE,EXTERNAL_CODE,IS_ENABLED,LIST_TYPE_ID,PARENT_ID) VALUES (30239,'Jenesano','15367','57015367',1,3,(SELECT ID FROM AIT.AIT_LIST_OPTION WHERE INTERNAL_CODE = '15'));</v>
      </c>
    </row>
    <row r="241" spans="1:8" x14ac:dyDescent="0.45">
      <c r="A241">
        <v>30240</v>
      </c>
      <c r="B241" s="3" t="s">
        <v>1382</v>
      </c>
      <c r="C241">
        <v>15368</v>
      </c>
      <c r="D241">
        <v>57015368</v>
      </c>
      <c r="E241">
        <v>15</v>
      </c>
      <c r="F241" s="2" t="s">
        <v>1328</v>
      </c>
      <c r="G241" s="2" t="s">
        <v>2349</v>
      </c>
      <c r="H241" s="2" t="str">
        <f t="shared" si="3"/>
        <v>INSERT INTO AIT.AIT_LIST_OPTION (ID,NAME,INTERNAL_CODE,EXTERNAL_CODE,IS_ENABLED,LIST_TYPE_ID,PARENT_ID) VALUES (30240,'Jericó','15368','57015368',1,3,(SELECT ID FROM AIT.AIT_LIST_OPTION WHERE INTERNAL_CODE = '15'));</v>
      </c>
    </row>
    <row r="242" spans="1:8" x14ac:dyDescent="0.45">
      <c r="A242">
        <v>30241</v>
      </c>
      <c r="B242" s="3" t="s">
        <v>1554</v>
      </c>
      <c r="C242">
        <v>15377</v>
      </c>
      <c r="D242">
        <v>57015377</v>
      </c>
      <c r="E242">
        <v>15</v>
      </c>
      <c r="F242" s="2" t="s">
        <v>1328</v>
      </c>
      <c r="G242" s="2" t="s">
        <v>2349</v>
      </c>
      <c r="H242" s="2" t="str">
        <f t="shared" si="3"/>
        <v>INSERT INTO AIT.AIT_LIST_OPTION (ID,NAME,INTERNAL_CODE,EXTERNAL_CODE,IS_ENABLED,LIST_TYPE_ID,PARENT_ID) VALUES (30241,'Labranzagrande','15377','57015377',1,3,(SELECT ID FROM AIT.AIT_LIST_OPTION WHERE INTERNAL_CODE = '15'));</v>
      </c>
    </row>
    <row r="243" spans="1:8" x14ac:dyDescent="0.45">
      <c r="A243">
        <v>30242</v>
      </c>
      <c r="B243" s="3" t="s">
        <v>1555</v>
      </c>
      <c r="C243">
        <v>15380</v>
      </c>
      <c r="D243">
        <v>57015380</v>
      </c>
      <c r="E243">
        <v>15</v>
      </c>
      <c r="F243" s="2" t="s">
        <v>1328</v>
      </c>
      <c r="G243" s="2" t="s">
        <v>2349</v>
      </c>
      <c r="H243" s="2" t="str">
        <f t="shared" si="3"/>
        <v>INSERT INTO AIT.AIT_LIST_OPTION (ID,NAME,INTERNAL_CODE,EXTERNAL_CODE,IS_ENABLED,LIST_TYPE_ID,PARENT_ID) VALUES (30242,'La capilla','15380','57015380',1,3,(SELECT ID FROM AIT.AIT_LIST_OPTION WHERE INTERNAL_CODE = '15'));</v>
      </c>
    </row>
    <row r="244" spans="1:8" x14ac:dyDescent="0.45">
      <c r="A244">
        <v>30243</v>
      </c>
      <c r="B244" s="3" t="s">
        <v>1556</v>
      </c>
      <c r="C244">
        <v>15401</v>
      </c>
      <c r="D244">
        <v>57015401</v>
      </c>
      <c r="E244">
        <v>15</v>
      </c>
      <c r="F244" s="2" t="s">
        <v>1328</v>
      </c>
      <c r="G244" s="2" t="s">
        <v>2349</v>
      </c>
      <c r="H244" s="2" t="str">
        <f t="shared" si="3"/>
        <v>INSERT INTO AIT.AIT_LIST_OPTION (ID,NAME,INTERNAL_CODE,EXTERNAL_CODE,IS_ENABLED,LIST_TYPE_ID,PARENT_ID) VALUES (30243,'La victoria','15401','57015401',1,3,(SELECT ID FROM AIT.AIT_LIST_OPTION WHERE INTERNAL_CODE = '15'));</v>
      </c>
    </row>
    <row r="245" spans="1:8" x14ac:dyDescent="0.45">
      <c r="A245">
        <v>30244</v>
      </c>
      <c r="B245" s="3" t="s">
        <v>1557</v>
      </c>
      <c r="C245">
        <v>15403</v>
      </c>
      <c r="D245">
        <v>57015403</v>
      </c>
      <c r="E245">
        <v>15</v>
      </c>
      <c r="F245" s="2" t="s">
        <v>1328</v>
      </c>
      <c r="G245" s="2" t="s">
        <v>2349</v>
      </c>
      <c r="H245" s="2" t="str">
        <f t="shared" si="3"/>
        <v>INSERT INTO AIT.AIT_LIST_OPTION (ID,NAME,INTERNAL_CODE,EXTERNAL_CODE,IS_ENABLED,LIST_TYPE_ID,PARENT_ID) VALUES (30244,'La uvita','15403','57015403',1,3,(SELECT ID FROM AIT.AIT_LIST_OPTION WHERE INTERNAL_CODE = '15'));</v>
      </c>
    </row>
    <row r="246" spans="1:8" x14ac:dyDescent="0.45">
      <c r="A246">
        <v>30245</v>
      </c>
      <c r="B246" s="3" t="s">
        <v>1558</v>
      </c>
      <c r="C246">
        <v>15407</v>
      </c>
      <c r="D246">
        <v>57015407</v>
      </c>
      <c r="E246">
        <v>15</v>
      </c>
      <c r="F246" s="2" t="s">
        <v>1328</v>
      </c>
      <c r="G246" s="2" t="s">
        <v>2349</v>
      </c>
      <c r="H246" s="2" t="str">
        <f t="shared" si="3"/>
        <v>INSERT INTO AIT.AIT_LIST_OPTION (ID,NAME,INTERNAL_CODE,EXTERNAL_CODE,IS_ENABLED,LIST_TYPE_ID,PARENT_ID) VALUES (30245,'Villa de leyva','15407','57015407',1,3,(SELECT ID FROM AIT.AIT_LIST_OPTION WHERE INTERNAL_CODE = '15'));</v>
      </c>
    </row>
    <row r="247" spans="1:8" x14ac:dyDescent="0.45">
      <c r="A247">
        <v>30246</v>
      </c>
      <c r="B247" s="3" t="s">
        <v>1559</v>
      </c>
      <c r="C247">
        <v>15425</v>
      </c>
      <c r="D247">
        <v>57015425</v>
      </c>
      <c r="E247">
        <v>15</v>
      </c>
      <c r="F247" s="2" t="s">
        <v>1328</v>
      </c>
      <c r="G247" s="2" t="s">
        <v>2349</v>
      </c>
      <c r="H247" s="2" t="str">
        <f t="shared" si="3"/>
        <v>INSERT INTO AIT.AIT_LIST_OPTION (ID,NAME,INTERNAL_CODE,EXTERNAL_CODE,IS_ENABLED,LIST_TYPE_ID,PARENT_ID) VALUES (30246,'Macanal','15425','57015425',1,3,(SELECT ID FROM AIT.AIT_LIST_OPTION WHERE INTERNAL_CODE = '15'));</v>
      </c>
    </row>
    <row r="248" spans="1:8" x14ac:dyDescent="0.45">
      <c r="A248">
        <v>30247</v>
      </c>
      <c r="B248" s="3" t="s">
        <v>1560</v>
      </c>
      <c r="C248">
        <v>15442</v>
      </c>
      <c r="D248">
        <v>57015442</v>
      </c>
      <c r="E248">
        <v>15</v>
      </c>
      <c r="F248" s="2" t="s">
        <v>1328</v>
      </c>
      <c r="G248" s="2" t="s">
        <v>2349</v>
      </c>
      <c r="H248" s="2" t="str">
        <f t="shared" si="3"/>
        <v>INSERT INTO AIT.AIT_LIST_OPTION (ID,NAME,INTERNAL_CODE,EXTERNAL_CODE,IS_ENABLED,LIST_TYPE_ID,PARENT_ID) VALUES (30247,'Maripi','15442','57015442',1,3,(SELECT ID FROM AIT.AIT_LIST_OPTION WHERE INTERNAL_CODE = '15'));</v>
      </c>
    </row>
    <row r="249" spans="1:8" x14ac:dyDescent="0.45">
      <c r="A249">
        <v>30248</v>
      </c>
      <c r="B249" s="3" t="s">
        <v>1561</v>
      </c>
      <c r="C249">
        <v>15455</v>
      </c>
      <c r="D249">
        <v>57015455</v>
      </c>
      <c r="E249">
        <v>15</v>
      </c>
      <c r="F249" s="2" t="s">
        <v>1328</v>
      </c>
      <c r="G249" s="2" t="s">
        <v>2349</v>
      </c>
      <c r="H249" s="2" t="str">
        <f t="shared" si="3"/>
        <v>INSERT INTO AIT.AIT_LIST_OPTION (ID,NAME,INTERNAL_CODE,EXTERNAL_CODE,IS_ENABLED,LIST_TYPE_ID,PARENT_ID) VALUES (30248,'Miraflores','15455','57015455',1,3,(SELECT ID FROM AIT.AIT_LIST_OPTION WHERE INTERNAL_CODE = '15'));</v>
      </c>
    </row>
    <row r="250" spans="1:8" x14ac:dyDescent="0.45">
      <c r="A250">
        <v>30249</v>
      </c>
      <c r="B250" s="3" t="s">
        <v>1562</v>
      </c>
      <c r="C250">
        <v>15464</v>
      </c>
      <c r="D250">
        <v>57015464</v>
      </c>
      <c r="E250">
        <v>15</v>
      </c>
      <c r="F250" s="2" t="s">
        <v>1328</v>
      </c>
      <c r="G250" s="2" t="s">
        <v>2349</v>
      </c>
      <c r="H250" s="2" t="str">
        <f t="shared" si="3"/>
        <v>INSERT INTO AIT.AIT_LIST_OPTION (ID,NAME,INTERNAL_CODE,EXTERNAL_CODE,IS_ENABLED,LIST_TYPE_ID,PARENT_ID) VALUES (30249,'Mongua','15464','57015464',1,3,(SELECT ID FROM AIT.AIT_LIST_OPTION WHERE INTERNAL_CODE = '15'));</v>
      </c>
    </row>
    <row r="251" spans="1:8" x14ac:dyDescent="0.45">
      <c r="A251">
        <v>30250</v>
      </c>
      <c r="B251" s="3" t="s">
        <v>1563</v>
      </c>
      <c r="C251">
        <v>15466</v>
      </c>
      <c r="D251">
        <v>57015466</v>
      </c>
      <c r="E251">
        <v>15</v>
      </c>
      <c r="F251" s="2" t="s">
        <v>1328</v>
      </c>
      <c r="G251" s="2" t="s">
        <v>2349</v>
      </c>
      <c r="H251" s="2" t="str">
        <f t="shared" si="3"/>
        <v>INSERT INTO AIT.AIT_LIST_OPTION (ID,NAME,INTERNAL_CODE,EXTERNAL_CODE,IS_ENABLED,LIST_TYPE_ID,PARENT_ID) VALUES (30250,'Monguí','15466','57015466',1,3,(SELECT ID FROM AIT.AIT_LIST_OPTION WHERE INTERNAL_CODE = '15'));</v>
      </c>
    </row>
    <row r="252" spans="1:8" x14ac:dyDescent="0.45">
      <c r="A252">
        <v>30251</v>
      </c>
      <c r="B252" s="3" t="s">
        <v>1564</v>
      </c>
      <c r="C252">
        <v>15469</v>
      </c>
      <c r="D252">
        <v>57015469</v>
      </c>
      <c r="E252">
        <v>15</v>
      </c>
      <c r="F252" s="2" t="s">
        <v>1328</v>
      </c>
      <c r="G252" s="2" t="s">
        <v>2349</v>
      </c>
      <c r="H252" s="2" t="str">
        <f t="shared" si="3"/>
        <v>INSERT INTO AIT.AIT_LIST_OPTION (ID,NAME,INTERNAL_CODE,EXTERNAL_CODE,IS_ENABLED,LIST_TYPE_ID,PARENT_ID) VALUES (30251,'Moniquirá','15469','57015469',1,3,(SELECT ID FROM AIT.AIT_LIST_OPTION WHERE INTERNAL_CODE = '15'));</v>
      </c>
    </row>
    <row r="253" spans="1:8" x14ac:dyDescent="0.45">
      <c r="A253">
        <v>30252</v>
      </c>
      <c r="B253" s="3" t="s">
        <v>1565</v>
      </c>
      <c r="C253">
        <v>15476</v>
      </c>
      <c r="D253">
        <v>57015476</v>
      </c>
      <c r="E253">
        <v>15</v>
      </c>
      <c r="F253" s="2" t="s">
        <v>1328</v>
      </c>
      <c r="G253" s="2" t="s">
        <v>2349</v>
      </c>
      <c r="H253" s="2" t="str">
        <f t="shared" si="3"/>
        <v>INSERT INTO AIT.AIT_LIST_OPTION (ID,NAME,INTERNAL_CODE,EXTERNAL_CODE,IS_ENABLED,LIST_TYPE_ID,PARENT_ID) VALUES (30252,'Motavita','15476','57015476',1,3,(SELECT ID FROM AIT.AIT_LIST_OPTION WHERE INTERNAL_CODE = '15'));</v>
      </c>
    </row>
    <row r="254" spans="1:8" x14ac:dyDescent="0.45">
      <c r="A254">
        <v>30253</v>
      </c>
      <c r="B254" s="3" t="s">
        <v>1566</v>
      </c>
      <c r="C254">
        <v>15480</v>
      </c>
      <c r="D254">
        <v>57015480</v>
      </c>
      <c r="E254">
        <v>15</v>
      </c>
      <c r="F254" s="2" t="s">
        <v>1328</v>
      </c>
      <c r="G254" s="2" t="s">
        <v>2349</v>
      </c>
      <c r="H254" s="2" t="str">
        <f t="shared" si="3"/>
        <v>INSERT INTO AIT.AIT_LIST_OPTION (ID,NAME,INTERNAL_CODE,EXTERNAL_CODE,IS_ENABLED,LIST_TYPE_ID,PARENT_ID) VALUES (30253,'Muzo','15480','57015480',1,3,(SELECT ID FROM AIT.AIT_LIST_OPTION WHERE INTERNAL_CODE = '15'));</v>
      </c>
    </row>
    <row r="255" spans="1:8" x14ac:dyDescent="0.45">
      <c r="A255">
        <v>30254</v>
      </c>
      <c r="B255" s="3" t="s">
        <v>1567</v>
      </c>
      <c r="C255">
        <v>15491</v>
      </c>
      <c r="D255">
        <v>57015491</v>
      </c>
      <c r="E255">
        <v>15</v>
      </c>
      <c r="F255" s="2" t="s">
        <v>1328</v>
      </c>
      <c r="G255" s="2" t="s">
        <v>2349</v>
      </c>
      <c r="H255" s="2" t="str">
        <f t="shared" si="3"/>
        <v>INSERT INTO AIT.AIT_LIST_OPTION (ID,NAME,INTERNAL_CODE,EXTERNAL_CODE,IS_ENABLED,LIST_TYPE_ID,PARENT_ID) VALUES (30254,'Nobsa','15491','57015491',1,3,(SELECT ID FROM AIT.AIT_LIST_OPTION WHERE INTERNAL_CODE = '15'));</v>
      </c>
    </row>
    <row r="256" spans="1:8" x14ac:dyDescent="0.45">
      <c r="A256">
        <v>30255</v>
      </c>
      <c r="B256" s="3" t="s">
        <v>1568</v>
      </c>
      <c r="C256">
        <v>15494</v>
      </c>
      <c r="D256">
        <v>57015494</v>
      </c>
      <c r="E256">
        <v>15</v>
      </c>
      <c r="F256" s="2" t="s">
        <v>1328</v>
      </c>
      <c r="G256" s="2" t="s">
        <v>2349</v>
      </c>
      <c r="H256" s="2" t="str">
        <f t="shared" si="3"/>
        <v>INSERT INTO AIT.AIT_LIST_OPTION (ID,NAME,INTERNAL_CODE,EXTERNAL_CODE,IS_ENABLED,LIST_TYPE_ID,PARENT_ID) VALUES (30255,'Nuevo colón','15494','57015494',1,3,(SELECT ID FROM AIT.AIT_LIST_OPTION WHERE INTERNAL_CODE = '15'));</v>
      </c>
    </row>
    <row r="257" spans="1:8" x14ac:dyDescent="0.45">
      <c r="A257">
        <v>30256</v>
      </c>
      <c r="B257" s="3" t="s">
        <v>1569</v>
      </c>
      <c r="C257">
        <v>15500</v>
      </c>
      <c r="D257">
        <v>57015500</v>
      </c>
      <c r="E257">
        <v>15</v>
      </c>
      <c r="F257" s="2" t="s">
        <v>1328</v>
      </c>
      <c r="G257" s="2" t="s">
        <v>2349</v>
      </c>
      <c r="H257" s="2" t="str">
        <f t="shared" si="3"/>
        <v>INSERT INTO AIT.AIT_LIST_OPTION (ID,NAME,INTERNAL_CODE,EXTERNAL_CODE,IS_ENABLED,LIST_TYPE_ID,PARENT_ID) VALUES (30256,'Oicata','15500','57015500',1,3,(SELECT ID FROM AIT.AIT_LIST_OPTION WHERE INTERNAL_CODE = '15'));</v>
      </c>
    </row>
    <row r="258" spans="1:8" x14ac:dyDescent="0.45">
      <c r="A258">
        <v>30257</v>
      </c>
      <c r="B258" s="3" t="s">
        <v>1570</v>
      </c>
      <c r="C258">
        <v>15507</v>
      </c>
      <c r="D258">
        <v>57015507</v>
      </c>
      <c r="E258">
        <v>15</v>
      </c>
      <c r="F258" s="2" t="s">
        <v>1328</v>
      </c>
      <c r="G258" s="2" t="s">
        <v>2349</v>
      </c>
      <c r="H258" s="2" t="str">
        <f t="shared" si="3"/>
        <v>INSERT INTO AIT.AIT_LIST_OPTION (ID,NAME,INTERNAL_CODE,EXTERNAL_CODE,IS_ENABLED,LIST_TYPE_ID,PARENT_ID) VALUES (30257,'Otanche','15507','57015507',1,3,(SELECT ID FROM AIT.AIT_LIST_OPTION WHERE INTERNAL_CODE = '15'));</v>
      </c>
    </row>
    <row r="259" spans="1:8" x14ac:dyDescent="0.45">
      <c r="A259">
        <v>30258</v>
      </c>
      <c r="B259" s="3" t="s">
        <v>1571</v>
      </c>
      <c r="C259">
        <v>15511</v>
      </c>
      <c r="D259">
        <v>57015511</v>
      </c>
      <c r="E259">
        <v>15</v>
      </c>
      <c r="F259" s="2" t="s">
        <v>1328</v>
      </c>
      <c r="G259" s="2" t="s">
        <v>2349</v>
      </c>
      <c r="H259" s="2" t="str">
        <f t="shared" ref="H259:H322" si="4">_xlfn.CONCAT(F259,A259,",'",B259,"','",C259,"','",D259,"',1,3,(",G259,E259,"'));")</f>
        <v>INSERT INTO AIT.AIT_LIST_OPTION (ID,NAME,INTERNAL_CODE,EXTERNAL_CODE,IS_ENABLED,LIST_TYPE_ID,PARENT_ID) VALUES (30258,'Pachavitá','15511','57015511',1,3,(SELECT ID FROM AIT.AIT_LIST_OPTION WHERE INTERNAL_CODE = '15'));</v>
      </c>
    </row>
    <row r="260" spans="1:8" x14ac:dyDescent="0.45">
      <c r="A260">
        <v>30259</v>
      </c>
      <c r="B260" s="3" t="s">
        <v>1572</v>
      </c>
      <c r="C260">
        <v>15514</v>
      </c>
      <c r="D260">
        <v>57015514</v>
      </c>
      <c r="E260">
        <v>15</v>
      </c>
      <c r="F260" s="2" t="s">
        <v>1328</v>
      </c>
      <c r="G260" s="2" t="s">
        <v>2349</v>
      </c>
      <c r="H260" s="2" t="str">
        <f t="shared" si="4"/>
        <v>INSERT INTO AIT.AIT_LIST_OPTION (ID,NAME,INTERNAL_CODE,EXTERNAL_CODE,IS_ENABLED,LIST_TYPE_ID,PARENT_ID) VALUES (30259,'Paez','15514','57015514',1,3,(SELECT ID FROM AIT.AIT_LIST_OPTION WHERE INTERNAL_CODE = '15'));</v>
      </c>
    </row>
    <row r="261" spans="1:8" x14ac:dyDescent="0.45">
      <c r="A261">
        <v>30260</v>
      </c>
      <c r="B261" s="3" t="s">
        <v>1573</v>
      </c>
      <c r="C261">
        <v>15516</v>
      </c>
      <c r="D261">
        <v>57015516</v>
      </c>
      <c r="E261">
        <v>15</v>
      </c>
      <c r="F261" s="2" t="s">
        <v>1328</v>
      </c>
      <c r="G261" s="2" t="s">
        <v>2349</v>
      </c>
      <c r="H261" s="2" t="str">
        <f t="shared" si="4"/>
        <v>INSERT INTO AIT.AIT_LIST_OPTION (ID,NAME,INTERNAL_CODE,EXTERNAL_CODE,IS_ENABLED,LIST_TYPE_ID,PARENT_ID) VALUES (30260,'Paipa','15516','57015516',1,3,(SELECT ID FROM AIT.AIT_LIST_OPTION WHERE INTERNAL_CODE = '15'));</v>
      </c>
    </row>
    <row r="262" spans="1:8" x14ac:dyDescent="0.45">
      <c r="A262">
        <v>30261</v>
      </c>
      <c r="B262" s="3" t="s">
        <v>1574</v>
      </c>
      <c r="C262">
        <v>15518</v>
      </c>
      <c r="D262">
        <v>57015518</v>
      </c>
      <c r="E262">
        <v>15</v>
      </c>
      <c r="F262" s="2" t="s">
        <v>1328</v>
      </c>
      <c r="G262" s="2" t="s">
        <v>2349</v>
      </c>
      <c r="H262" s="2" t="str">
        <f t="shared" si="4"/>
        <v>INSERT INTO AIT.AIT_LIST_OPTION (ID,NAME,INTERNAL_CODE,EXTERNAL_CODE,IS_ENABLED,LIST_TYPE_ID,PARENT_ID) VALUES (30261,'Pajarito','15518','57015518',1,3,(SELECT ID FROM AIT.AIT_LIST_OPTION WHERE INTERNAL_CODE = '15'));</v>
      </c>
    </row>
    <row r="263" spans="1:8" x14ac:dyDescent="0.45">
      <c r="A263">
        <v>30262</v>
      </c>
      <c r="B263" s="3" t="s">
        <v>1575</v>
      </c>
      <c r="C263">
        <v>15522</v>
      </c>
      <c r="D263">
        <v>57015522</v>
      </c>
      <c r="E263">
        <v>15</v>
      </c>
      <c r="F263" s="2" t="s">
        <v>1328</v>
      </c>
      <c r="G263" s="2" t="s">
        <v>2349</v>
      </c>
      <c r="H263" s="2" t="str">
        <f t="shared" si="4"/>
        <v>INSERT INTO AIT.AIT_LIST_OPTION (ID,NAME,INTERNAL_CODE,EXTERNAL_CODE,IS_ENABLED,LIST_TYPE_ID,PARENT_ID) VALUES (30262,'Panqueva','15522','57015522',1,3,(SELECT ID FROM AIT.AIT_LIST_OPTION WHERE INTERNAL_CODE = '15'));</v>
      </c>
    </row>
    <row r="264" spans="1:8" x14ac:dyDescent="0.45">
      <c r="A264">
        <v>30263</v>
      </c>
      <c r="B264" s="3" t="s">
        <v>1576</v>
      </c>
      <c r="C264">
        <v>15531</v>
      </c>
      <c r="D264">
        <v>57015531</v>
      </c>
      <c r="E264">
        <v>15</v>
      </c>
      <c r="F264" s="2" t="s">
        <v>1328</v>
      </c>
      <c r="G264" s="2" t="s">
        <v>2349</v>
      </c>
      <c r="H264" s="2" t="str">
        <f t="shared" si="4"/>
        <v>INSERT INTO AIT.AIT_LIST_OPTION (ID,NAME,INTERNAL_CODE,EXTERNAL_CODE,IS_ENABLED,LIST_TYPE_ID,PARENT_ID) VALUES (30263,'Pauna','15531','57015531',1,3,(SELECT ID FROM AIT.AIT_LIST_OPTION WHERE INTERNAL_CODE = '15'));</v>
      </c>
    </row>
    <row r="265" spans="1:8" x14ac:dyDescent="0.45">
      <c r="A265">
        <v>30264</v>
      </c>
      <c r="B265" s="3" t="s">
        <v>1577</v>
      </c>
      <c r="C265">
        <v>15533</v>
      </c>
      <c r="D265">
        <v>57015533</v>
      </c>
      <c r="E265">
        <v>15</v>
      </c>
      <c r="F265" s="2" t="s">
        <v>1328</v>
      </c>
      <c r="G265" s="2" t="s">
        <v>2349</v>
      </c>
      <c r="H265" s="2" t="str">
        <f t="shared" si="4"/>
        <v>INSERT INTO AIT.AIT_LIST_OPTION (ID,NAME,INTERNAL_CODE,EXTERNAL_CODE,IS_ENABLED,LIST_TYPE_ID,PARENT_ID) VALUES (30264,'Paya','15533','57015533',1,3,(SELECT ID FROM AIT.AIT_LIST_OPTION WHERE INTERNAL_CODE = '15'));</v>
      </c>
    </row>
    <row r="266" spans="1:8" x14ac:dyDescent="0.45">
      <c r="A266">
        <v>30265</v>
      </c>
      <c r="B266" s="3" t="s">
        <v>1578</v>
      </c>
      <c r="C266">
        <v>15537</v>
      </c>
      <c r="D266">
        <v>57015537</v>
      </c>
      <c r="E266">
        <v>15</v>
      </c>
      <c r="F266" s="2" t="s">
        <v>1328</v>
      </c>
      <c r="G266" s="2" t="s">
        <v>2349</v>
      </c>
      <c r="H266" s="2" t="str">
        <f t="shared" si="4"/>
        <v>INSERT INTO AIT.AIT_LIST_OPTION (ID,NAME,INTERNAL_CODE,EXTERNAL_CODE,IS_ENABLED,LIST_TYPE_ID,PARENT_ID) VALUES (30265,'Paz de río','15537','57015537',1,3,(SELECT ID FROM AIT.AIT_LIST_OPTION WHERE INTERNAL_CODE = '15'));</v>
      </c>
    </row>
    <row r="267" spans="1:8" x14ac:dyDescent="0.45">
      <c r="A267">
        <v>30266</v>
      </c>
      <c r="B267" s="3" t="s">
        <v>1579</v>
      </c>
      <c r="C267">
        <v>15542</v>
      </c>
      <c r="D267">
        <v>57015542</v>
      </c>
      <c r="E267">
        <v>15</v>
      </c>
      <c r="F267" s="2" t="s">
        <v>1328</v>
      </c>
      <c r="G267" s="2" t="s">
        <v>2349</v>
      </c>
      <c r="H267" s="2" t="str">
        <f t="shared" si="4"/>
        <v>INSERT INTO AIT.AIT_LIST_OPTION (ID,NAME,INTERNAL_CODE,EXTERNAL_CODE,IS_ENABLED,LIST_TYPE_ID,PARENT_ID) VALUES (30266,'Pesca','15542','57015542',1,3,(SELECT ID FROM AIT.AIT_LIST_OPTION WHERE INTERNAL_CODE = '15'));</v>
      </c>
    </row>
    <row r="268" spans="1:8" x14ac:dyDescent="0.45">
      <c r="A268">
        <v>30267</v>
      </c>
      <c r="B268" s="3" t="s">
        <v>1580</v>
      </c>
      <c r="C268">
        <v>15550</v>
      </c>
      <c r="D268">
        <v>57015550</v>
      </c>
      <c r="E268">
        <v>15</v>
      </c>
      <c r="F268" s="2" t="s">
        <v>1328</v>
      </c>
      <c r="G268" s="2" t="s">
        <v>2349</v>
      </c>
      <c r="H268" s="2" t="str">
        <f t="shared" si="4"/>
        <v>INSERT INTO AIT.AIT_LIST_OPTION (ID,NAME,INTERNAL_CODE,EXTERNAL_CODE,IS_ENABLED,LIST_TYPE_ID,PARENT_ID) VALUES (30267,'Pisba','15550','57015550',1,3,(SELECT ID FROM AIT.AIT_LIST_OPTION WHERE INTERNAL_CODE = '15'));</v>
      </c>
    </row>
    <row r="269" spans="1:8" x14ac:dyDescent="0.45">
      <c r="A269">
        <v>30268</v>
      </c>
      <c r="B269" s="3" t="s">
        <v>1581</v>
      </c>
      <c r="C269">
        <v>15572</v>
      </c>
      <c r="D269">
        <v>57015572</v>
      </c>
      <c r="E269">
        <v>15</v>
      </c>
      <c r="F269" s="2" t="s">
        <v>1328</v>
      </c>
      <c r="G269" s="2" t="s">
        <v>2349</v>
      </c>
      <c r="H269" s="2" t="str">
        <f t="shared" si="4"/>
        <v>INSERT INTO AIT.AIT_LIST_OPTION (ID,NAME,INTERNAL_CODE,EXTERNAL_CODE,IS_ENABLED,LIST_TYPE_ID,PARENT_ID) VALUES (30268,'Puerto boyacá','15572','57015572',1,3,(SELECT ID FROM AIT.AIT_LIST_OPTION WHERE INTERNAL_CODE = '15'));</v>
      </c>
    </row>
    <row r="270" spans="1:8" x14ac:dyDescent="0.45">
      <c r="A270">
        <v>30269</v>
      </c>
      <c r="B270" s="3" t="s">
        <v>1582</v>
      </c>
      <c r="C270">
        <v>15580</v>
      </c>
      <c r="D270">
        <v>57015580</v>
      </c>
      <c r="E270">
        <v>15</v>
      </c>
      <c r="F270" s="2" t="s">
        <v>1328</v>
      </c>
      <c r="G270" s="2" t="s">
        <v>2349</v>
      </c>
      <c r="H270" s="2" t="str">
        <f t="shared" si="4"/>
        <v>INSERT INTO AIT.AIT_LIST_OPTION (ID,NAME,INTERNAL_CODE,EXTERNAL_CODE,IS_ENABLED,LIST_TYPE_ID,PARENT_ID) VALUES (30269,'Quipama','15580','57015580',1,3,(SELECT ID FROM AIT.AIT_LIST_OPTION WHERE INTERNAL_CODE = '15'));</v>
      </c>
    </row>
    <row r="271" spans="1:8" x14ac:dyDescent="0.45">
      <c r="A271">
        <v>30270</v>
      </c>
      <c r="B271" s="3" t="s">
        <v>1583</v>
      </c>
      <c r="C271">
        <v>15599</v>
      </c>
      <c r="D271">
        <v>57015599</v>
      </c>
      <c r="E271">
        <v>15</v>
      </c>
      <c r="F271" s="2" t="s">
        <v>1328</v>
      </c>
      <c r="G271" s="2" t="s">
        <v>2349</v>
      </c>
      <c r="H271" s="2" t="str">
        <f t="shared" si="4"/>
        <v>INSERT INTO AIT.AIT_LIST_OPTION (ID,NAME,INTERNAL_CODE,EXTERNAL_CODE,IS_ENABLED,LIST_TYPE_ID,PARENT_ID) VALUES (30270,'Ramiriquí','15599','57015599',1,3,(SELECT ID FROM AIT.AIT_LIST_OPTION WHERE INTERNAL_CODE = '15'));</v>
      </c>
    </row>
    <row r="272" spans="1:8" x14ac:dyDescent="0.45">
      <c r="A272">
        <v>30271</v>
      </c>
      <c r="B272" s="3" t="s">
        <v>1584</v>
      </c>
      <c r="C272">
        <v>15600</v>
      </c>
      <c r="D272">
        <v>57015600</v>
      </c>
      <c r="E272">
        <v>15</v>
      </c>
      <c r="F272" s="2" t="s">
        <v>1328</v>
      </c>
      <c r="G272" s="2" t="s">
        <v>2349</v>
      </c>
      <c r="H272" s="2" t="str">
        <f t="shared" si="4"/>
        <v>INSERT INTO AIT.AIT_LIST_OPTION (ID,NAME,INTERNAL_CODE,EXTERNAL_CODE,IS_ENABLED,LIST_TYPE_ID,PARENT_ID) VALUES (30271,'Ráquira','15600','57015600',1,3,(SELECT ID FROM AIT.AIT_LIST_OPTION WHERE INTERNAL_CODE = '15'));</v>
      </c>
    </row>
    <row r="273" spans="1:8" x14ac:dyDescent="0.45">
      <c r="A273">
        <v>30272</v>
      </c>
      <c r="B273" s="3" t="s">
        <v>1585</v>
      </c>
      <c r="C273">
        <v>15621</v>
      </c>
      <c r="D273">
        <v>57015621</v>
      </c>
      <c r="E273">
        <v>15</v>
      </c>
      <c r="F273" s="2" t="s">
        <v>1328</v>
      </c>
      <c r="G273" s="2" t="s">
        <v>2349</v>
      </c>
      <c r="H273" s="2" t="str">
        <f t="shared" si="4"/>
        <v>INSERT INTO AIT.AIT_LIST_OPTION (ID,NAME,INTERNAL_CODE,EXTERNAL_CODE,IS_ENABLED,LIST_TYPE_ID,PARENT_ID) VALUES (30272,'Rondón','15621','57015621',1,3,(SELECT ID FROM AIT.AIT_LIST_OPTION WHERE INTERNAL_CODE = '15'));</v>
      </c>
    </row>
    <row r="274" spans="1:8" x14ac:dyDescent="0.45">
      <c r="A274">
        <v>30273</v>
      </c>
      <c r="B274" s="3" t="s">
        <v>1586</v>
      </c>
      <c r="C274">
        <v>15632</v>
      </c>
      <c r="D274">
        <v>57015632</v>
      </c>
      <c r="E274">
        <v>15</v>
      </c>
      <c r="F274" s="2" t="s">
        <v>1328</v>
      </c>
      <c r="G274" s="2" t="s">
        <v>2349</v>
      </c>
      <c r="H274" s="2" t="str">
        <f t="shared" si="4"/>
        <v>INSERT INTO AIT.AIT_LIST_OPTION (ID,NAME,INTERNAL_CODE,EXTERNAL_CODE,IS_ENABLED,LIST_TYPE_ID,PARENT_ID) VALUES (30273,'Saboya','15632','57015632',1,3,(SELECT ID FROM AIT.AIT_LIST_OPTION WHERE INTERNAL_CODE = '15'));</v>
      </c>
    </row>
    <row r="275" spans="1:8" x14ac:dyDescent="0.45">
      <c r="A275">
        <v>30274</v>
      </c>
      <c r="B275" s="3" t="s">
        <v>1587</v>
      </c>
      <c r="C275">
        <v>15638</v>
      </c>
      <c r="D275">
        <v>57015638</v>
      </c>
      <c r="E275">
        <v>15</v>
      </c>
      <c r="F275" s="2" t="s">
        <v>1328</v>
      </c>
      <c r="G275" s="2" t="s">
        <v>2349</v>
      </c>
      <c r="H275" s="2" t="str">
        <f t="shared" si="4"/>
        <v>INSERT INTO AIT.AIT_LIST_OPTION (ID,NAME,INTERNAL_CODE,EXTERNAL_CODE,IS_ENABLED,LIST_TYPE_ID,PARENT_ID) VALUES (30274,'Sáchica','15638','57015638',1,3,(SELECT ID FROM AIT.AIT_LIST_OPTION WHERE INTERNAL_CODE = '15'));</v>
      </c>
    </row>
    <row r="276" spans="1:8" x14ac:dyDescent="0.45">
      <c r="A276">
        <v>30275</v>
      </c>
      <c r="B276" s="3" t="s">
        <v>1588</v>
      </c>
      <c r="C276">
        <v>15646</v>
      </c>
      <c r="D276">
        <v>57015646</v>
      </c>
      <c r="E276">
        <v>15</v>
      </c>
      <c r="F276" s="2" t="s">
        <v>1328</v>
      </c>
      <c r="G276" s="2" t="s">
        <v>2349</v>
      </c>
      <c r="H276" s="2" t="str">
        <f t="shared" si="4"/>
        <v>INSERT INTO AIT.AIT_LIST_OPTION (ID,NAME,INTERNAL_CODE,EXTERNAL_CODE,IS_ENABLED,LIST_TYPE_ID,PARENT_ID) VALUES (30275,'Samacá','15646','57015646',1,3,(SELECT ID FROM AIT.AIT_LIST_OPTION WHERE INTERNAL_CODE = '15'));</v>
      </c>
    </row>
    <row r="277" spans="1:8" x14ac:dyDescent="0.45">
      <c r="A277">
        <v>30276</v>
      </c>
      <c r="B277" s="3" t="s">
        <v>1589</v>
      </c>
      <c r="C277">
        <v>15660</v>
      </c>
      <c r="D277">
        <v>57015660</v>
      </c>
      <c r="E277">
        <v>15</v>
      </c>
      <c r="F277" s="2" t="s">
        <v>1328</v>
      </c>
      <c r="G277" s="2" t="s">
        <v>2349</v>
      </c>
      <c r="H277" s="2" t="str">
        <f t="shared" si="4"/>
        <v>INSERT INTO AIT.AIT_LIST_OPTION (ID,NAME,INTERNAL_CODE,EXTERNAL_CODE,IS_ENABLED,LIST_TYPE_ID,PARENT_ID) VALUES (30276,'San eduardo','15660','57015660',1,3,(SELECT ID FROM AIT.AIT_LIST_OPTION WHERE INTERNAL_CODE = '15'));</v>
      </c>
    </row>
    <row r="278" spans="1:8" x14ac:dyDescent="0.45">
      <c r="A278">
        <v>30277</v>
      </c>
      <c r="B278" s="3" t="s">
        <v>1590</v>
      </c>
      <c r="C278">
        <v>15664</v>
      </c>
      <c r="D278">
        <v>57015664</v>
      </c>
      <c r="E278">
        <v>15</v>
      </c>
      <c r="F278" s="2" t="s">
        <v>1328</v>
      </c>
      <c r="G278" s="2" t="s">
        <v>2349</v>
      </c>
      <c r="H278" s="2" t="str">
        <f t="shared" si="4"/>
        <v>INSERT INTO AIT.AIT_LIST_OPTION (ID,NAME,INTERNAL_CODE,EXTERNAL_CODE,IS_ENABLED,LIST_TYPE_ID,PARENT_ID) VALUES (30277,'San josé de pare','15664','57015664',1,3,(SELECT ID FROM AIT.AIT_LIST_OPTION WHERE INTERNAL_CODE = '15'));</v>
      </c>
    </row>
    <row r="279" spans="1:8" x14ac:dyDescent="0.45">
      <c r="A279">
        <v>30278</v>
      </c>
      <c r="B279" s="3" t="s">
        <v>1591</v>
      </c>
      <c r="C279">
        <v>15667</v>
      </c>
      <c r="D279">
        <v>57015667</v>
      </c>
      <c r="E279">
        <v>15</v>
      </c>
      <c r="F279" s="2" t="s">
        <v>1328</v>
      </c>
      <c r="G279" s="2" t="s">
        <v>2349</v>
      </c>
      <c r="H279" s="2" t="str">
        <f t="shared" si="4"/>
        <v>INSERT INTO AIT.AIT_LIST_OPTION (ID,NAME,INTERNAL_CODE,EXTERNAL_CODE,IS_ENABLED,LIST_TYPE_ID,PARENT_ID) VALUES (30278,'San luis de gaceno','15667','57015667',1,3,(SELECT ID FROM AIT.AIT_LIST_OPTION WHERE INTERNAL_CODE = '15'));</v>
      </c>
    </row>
    <row r="280" spans="1:8" x14ac:dyDescent="0.45">
      <c r="A280">
        <v>30279</v>
      </c>
      <c r="B280" s="3" t="s">
        <v>1592</v>
      </c>
      <c r="C280">
        <v>15673</v>
      </c>
      <c r="D280">
        <v>57015673</v>
      </c>
      <c r="E280">
        <v>15</v>
      </c>
      <c r="F280" s="2" t="s">
        <v>1328</v>
      </c>
      <c r="G280" s="2" t="s">
        <v>2349</v>
      </c>
      <c r="H280" s="2" t="str">
        <f t="shared" si="4"/>
        <v>INSERT INTO AIT.AIT_LIST_OPTION (ID,NAME,INTERNAL_CODE,EXTERNAL_CODE,IS_ENABLED,LIST_TYPE_ID,PARENT_ID) VALUES (30279,'San mateo','15673','57015673',1,3,(SELECT ID FROM AIT.AIT_LIST_OPTION WHERE INTERNAL_CODE = '15'));</v>
      </c>
    </row>
    <row r="281" spans="1:8" x14ac:dyDescent="0.45">
      <c r="A281">
        <v>30280</v>
      </c>
      <c r="B281" s="3" t="s">
        <v>1593</v>
      </c>
      <c r="C281">
        <v>15676</v>
      </c>
      <c r="D281">
        <v>57015676</v>
      </c>
      <c r="E281">
        <v>15</v>
      </c>
      <c r="F281" s="2" t="s">
        <v>1328</v>
      </c>
      <c r="G281" s="2" t="s">
        <v>2349</v>
      </c>
      <c r="H281" s="2" t="str">
        <f t="shared" si="4"/>
        <v>INSERT INTO AIT.AIT_LIST_OPTION (ID,NAME,INTERNAL_CODE,EXTERNAL_CODE,IS_ENABLED,LIST_TYPE_ID,PARENT_ID) VALUES (30280,'San miguel de sema','15676','57015676',1,3,(SELECT ID FROM AIT.AIT_LIST_OPTION WHERE INTERNAL_CODE = '15'));</v>
      </c>
    </row>
    <row r="282" spans="1:8" x14ac:dyDescent="0.45">
      <c r="A282">
        <v>30281</v>
      </c>
      <c r="B282" s="3" t="s">
        <v>1594</v>
      </c>
      <c r="C282">
        <v>15681</v>
      </c>
      <c r="D282">
        <v>57015681</v>
      </c>
      <c r="E282">
        <v>15</v>
      </c>
      <c r="F282" s="2" t="s">
        <v>1328</v>
      </c>
      <c r="G282" s="2" t="s">
        <v>2349</v>
      </c>
      <c r="H282" s="2" t="str">
        <f t="shared" si="4"/>
        <v>INSERT INTO AIT.AIT_LIST_OPTION (ID,NAME,INTERNAL_CODE,EXTERNAL_CODE,IS_ENABLED,LIST_TYPE_ID,PARENT_ID) VALUES (30281,'Sanpablo de borbur','15681','57015681',1,3,(SELECT ID FROM AIT.AIT_LIST_OPTION WHERE INTERNAL_CODE = '15'));</v>
      </c>
    </row>
    <row r="283" spans="1:8" x14ac:dyDescent="0.45">
      <c r="A283">
        <v>30282</v>
      </c>
      <c r="B283" s="3" t="s">
        <v>1595</v>
      </c>
      <c r="C283">
        <v>15686</v>
      </c>
      <c r="D283">
        <v>57015686</v>
      </c>
      <c r="E283">
        <v>15</v>
      </c>
      <c r="F283" s="2" t="s">
        <v>1328</v>
      </c>
      <c r="G283" s="2" t="s">
        <v>2349</v>
      </c>
      <c r="H283" s="2" t="str">
        <f t="shared" si="4"/>
        <v>INSERT INTO AIT.AIT_LIST_OPTION (ID,NAME,INTERNAL_CODE,EXTERNAL_CODE,IS_ENABLED,LIST_TYPE_ID,PARENT_ID) VALUES (30282,'Santana','15686','57015686',1,3,(SELECT ID FROM AIT.AIT_LIST_OPTION WHERE INTERNAL_CODE = '15'));</v>
      </c>
    </row>
    <row r="284" spans="1:8" x14ac:dyDescent="0.45">
      <c r="A284">
        <v>30283</v>
      </c>
      <c r="B284" s="3" t="s">
        <v>1596</v>
      </c>
      <c r="C284">
        <v>15690</v>
      </c>
      <c r="D284">
        <v>57015690</v>
      </c>
      <c r="E284">
        <v>15</v>
      </c>
      <c r="F284" s="2" t="s">
        <v>1328</v>
      </c>
      <c r="G284" s="2" t="s">
        <v>2349</v>
      </c>
      <c r="H284" s="2" t="str">
        <f t="shared" si="4"/>
        <v>INSERT INTO AIT.AIT_LIST_OPTION (ID,NAME,INTERNAL_CODE,EXTERNAL_CODE,IS_ENABLED,LIST_TYPE_ID,PARENT_ID) VALUES (30283,'Santamaría','15690','57015690',1,3,(SELECT ID FROM AIT.AIT_LIST_OPTION WHERE INTERNAL_CODE = '15'));</v>
      </c>
    </row>
    <row r="285" spans="1:8" x14ac:dyDescent="0.45">
      <c r="A285">
        <v>30284</v>
      </c>
      <c r="B285" s="3" t="s">
        <v>1597</v>
      </c>
      <c r="C285">
        <v>15693</v>
      </c>
      <c r="D285">
        <v>57015693</v>
      </c>
      <c r="E285">
        <v>15</v>
      </c>
      <c r="F285" s="2" t="s">
        <v>1328</v>
      </c>
      <c r="G285" s="2" t="s">
        <v>2349</v>
      </c>
      <c r="H285" s="2" t="str">
        <f t="shared" si="4"/>
        <v>INSERT INTO AIT.AIT_LIST_OPTION (ID,NAME,INTERNAL_CODE,EXTERNAL_CODE,IS_ENABLED,LIST_TYPE_ID,PARENT_ID) VALUES (30284,'Santa rosa de viterbo','15693','57015693',1,3,(SELECT ID FROM AIT.AIT_LIST_OPTION WHERE INTERNAL_CODE = '15'));</v>
      </c>
    </row>
    <row r="286" spans="1:8" x14ac:dyDescent="0.45">
      <c r="A286">
        <v>30285</v>
      </c>
      <c r="B286" s="3" t="s">
        <v>1598</v>
      </c>
      <c r="C286">
        <v>15696</v>
      </c>
      <c r="D286">
        <v>57015696</v>
      </c>
      <c r="E286">
        <v>15</v>
      </c>
      <c r="F286" s="2" t="s">
        <v>1328</v>
      </c>
      <c r="G286" s="2" t="s">
        <v>2349</v>
      </c>
      <c r="H286" s="2" t="str">
        <f t="shared" si="4"/>
        <v>INSERT INTO AIT.AIT_LIST_OPTION (ID,NAME,INTERNAL_CODE,EXTERNAL_CODE,IS_ENABLED,LIST_TYPE_ID,PARENT_ID) VALUES (30285,'Santa sofía','15696','57015696',1,3,(SELECT ID FROM AIT.AIT_LIST_OPTION WHERE INTERNAL_CODE = '15'));</v>
      </c>
    </row>
    <row r="287" spans="1:8" x14ac:dyDescent="0.45">
      <c r="A287">
        <v>30286</v>
      </c>
      <c r="B287" s="3" t="s">
        <v>1599</v>
      </c>
      <c r="C287">
        <v>15720</v>
      </c>
      <c r="D287">
        <v>57015720</v>
      </c>
      <c r="E287">
        <v>15</v>
      </c>
      <c r="F287" s="2" t="s">
        <v>1328</v>
      </c>
      <c r="G287" s="2" t="s">
        <v>2349</v>
      </c>
      <c r="H287" s="2" t="str">
        <f t="shared" si="4"/>
        <v>INSERT INTO AIT.AIT_LIST_OPTION (ID,NAME,INTERNAL_CODE,EXTERNAL_CODE,IS_ENABLED,LIST_TYPE_ID,PARENT_ID) VALUES (30286,'Sativanorte','15720','57015720',1,3,(SELECT ID FROM AIT.AIT_LIST_OPTION WHERE INTERNAL_CODE = '15'));</v>
      </c>
    </row>
    <row r="288" spans="1:8" x14ac:dyDescent="0.45">
      <c r="A288">
        <v>30287</v>
      </c>
      <c r="B288" s="3" t="s">
        <v>1600</v>
      </c>
      <c r="C288">
        <v>15723</v>
      </c>
      <c r="D288">
        <v>57015723</v>
      </c>
      <c r="E288">
        <v>15</v>
      </c>
      <c r="F288" s="2" t="s">
        <v>1328</v>
      </c>
      <c r="G288" s="2" t="s">
        <v>2349</v>
      </c>
      <c r="H288" s="2" t="str">
        <f t="shared" si="4"/>
        <v>INSERT INTO AIT.AIT_LIST_OPTION (ID,NAME,INTERNAL_CODE,EXTERNAL_CODE,IS_ENABLED,LIST_TYPE_ID,PARENT_ID) VALUES (30287,'Sativasur','15723','57015723',1,3,(SELECT ID FROM AIT.AIT_LIST_OPTION WHERE INTERNAL_CODE = '15'));</v>
      </c>
    </row>
    <row r="289" spans="1:8" x14ac:dyDescent="0.45">
      <c r="A289">
        <v>30288</v>
      </c>
      <c r="B289" s="3" t="s">
        <v>1601</v>
      </c>
      <c r="C289">
        <v>15740</v>
      </c>
      <c r="D289">
        <v>57015740</v>
      </c>
      <c r="E289">
        <v>15</v>
      </c>
      <c r="F289" s="2" t="s">
        <v>1328</v>
      </c>
      <c r="G289" s="2" t="s">
        <v>2349</v>
      </c>
      <c r="H289" s="2" t="str">
        <f t="shared" si="4"/>
        <v>INSERT INTO AIT.AIT_LIST_OPTION (ID,NAME,INTERNAL_CODE,EXTERNAL_CODE,IS_ENABLED,LIST_TYPE_ID,PARENT_ID) VALUES (30288,'Siachoque','15740','57015740',1,3,(SELECT ID FROM AIT.AIT_LIST_OPTION WHERE INTERNAL_CODE = '15'));</v>
      </c>
    </row>
    <row r="290" spans="1:8" x14ac:dyDescent="0.45">
      <c r="A290">
        <v>30289</v>
      </c>
      <c r="B290" s="3" t="s">
        <v>1602</v>
      </c>
      <c r="C290">
        <v>15753</v>
      </c>
      <c r="D290">
        <v>57015753</v>
      </c>
      <c r="E290">
        <v>15</v>
      </c>
      <c r="F290" s="2" t="s">
        <v>1328</v>
      </c>
      <c r="G290" s="2" t="s">
        <v>2349</v>
      </c>
      <c r="H290" s="2" t="str">
        <f t="shared" si="4"/>
        <v>INSERT INTO AIT.AIT_LIST_OPTION (ID,NAME,INTERNAL_CODE,EXTERNAL_CODE,IS_ENABLED,LIST_TYPE_ID,PARENT_ID) VALUES (30289,'Soata','15753','57015753',1,3,(SELECT ID FROM AIT.AIT_LIST_OPTION WHERE INTERNAL_CODE = '15'));</v>
      </c>
    </row>
    <row r="291" spans="1:8" x14ac:dyDescent="0.45">
      <c r="A291">
        <v>30290</v>
      </c>
      <c r="B291" s="3" t="s">
        <v>1603</v>
      </c>
      <c r="C291">
        <v>15755</v>
      </c>
      <c r="D291">
        <v>57015755</v>
      </c>
      <c r="E291">
        <v>15</v>
      </c>
      <c r="F291" s="2" t="s">
        <v>1328</v>
      </c>
      <c r="G291" s="2" t="s">
        <v>2349</v>
      </c>
      <c r="H291" s="2" t="str">
        <f t="shared" si="4"/>
        <v>INSERT INTO AIT.AIT_LIST_OPTION (ID,NAME,INTERNAL_CODE,EXTERNAL_CODE,IS_ENABLED,LIST_TYPE_ID,PARENT_ID) VALUES (30290,'Socota','15755','57015755',1,3,(SELECT ID FROM AIT.AIT_LIST_OPTION WHERE INTERNAL_CODE = '15'));</v>
      </c>
    </row>
    <row r="292" spans="1:8" x14ac:dyDescent="0.45">
      <c r="A292">
        <v>30291</v>
      </c>
      <c r="B292" s="3" t="s">
        <v>1604</v>
      </c>
      <c r="C292">
        <v>15757</v>
      </c>
      <c r="D292">
        <v>57015757</v>
      </c>
      <c r="E292">
        <v>15</v>
      </c>
      <c r="F292" s="2" t="s">
        <v>1328</v>
      </c>
      <c r="G292" s="2" t="s">
        <v>2349</v>
      </c>
      <c r="H292" s="2" t="str">
        <f t="shared" si="4"/>
        <v>INSERT INTO AIT.AIT_LIST_OPTION (ID,NAME,INTERNAL_CODE,EXTERNAL_CODE,IS_ENABLED,LIST_TYPE_ID,PARENT_ID) VALUES (30291,'Socha','15757','57015757',1,3,(SELECT ID FROM AIT.AIT_LIST_OPTION WHERE INTERNAL_CODE = '15'));</v>
      </c>
    </row>
    <row r="293" spans="1:8" x14ac:dyDescent="0.45">
      <c r="A293">
        <v>30292</v>
      </c>
      <c r="B293" s="3" t="s">
        <v>1605</v>
      </c>
      <c r="C293">
        <v>15759</v>
      </c>
      <c r="D293">
        <v>57015759</v>
      </c>
      <c r="E293">
        <v>15</v>
      </c>
      <c r="F293" s="2" t="s">
        <v>1328</v>
      </c>
      <c r="G293" s="2" t="s">
        <v>2349</v>
      </c>
      <c r="H293" s="2" t="str">
        <f t="shared" si="4"/>
        <v>INSERT INTO AIT.AIT_LIST_OPTION (ID,NAME,INTERNAL_CODE,EXTERNAL_CODE,IS_ENABLED,LIST_TYPE_ID,PARENT_ID) VALUES (30292,'Sogamoso','15759','57015759',1,3,(SELECT ID FROM AIT.AIT_LIST_OPTION WHERE INTERNAL_CODE = '15'));</v>
      </c>
    </row>
    <row r="294" spans="1:8" x14ac:dyDescent="0.45">
      <c r="A294">
        <v>30293</v>
      </c>
      <c r="B294" s="3" t="s">
        <v>1606</v>
      </c>
      <c r="C294">
        <v>15761</v>
      </c>
      <c r="D294">
        <v>57015761</v>
      </c>
      <c r="E294">
        <v>15</v>
      </c>
      <c r="F294" s="2" t="s">
        <v>1328</v>
      </c>
      <c r="G294" s="2" t="s">
        <v>2349</v>
      </c>
      <c r="H294" s="2" t="str">
        <f t="shared" si="4"/>
        <v>INSERT INTO AIT.AIT_LIST_OPTION (ID,NAME,INTERNAL_CODE,EXTERNAL_CODE,IS_ENABLED,LIST_TYPE_ID,PARENT_ID) VALUES (30293,'Somondoco','15761','57015761',1,3,(SELECT ID FROM AIT.AIT_LIST_OPTION WHERE INTERNAL_CODE = '15'));</v>
      </c>
    </row>
    <row r="295" spans="1:8" x14ac:dyDescent="0.45">
      <c r="A295">
        <v>30294</v>
      </c>
      <c r="B295" s="3" t="s">
        <v>1607</v>
      </c>
      <c r="C295">
        <v>15762</v>
      </c>
      <c r="D295">
        <v>57015762</v>
      </c>
      <c r="E295">
        <v>15</v>
      </c>
      <c r="F295" s="2" t="s">
        <v>1328</v>
      </c>
      <c r="G295" s="2" t="s">
        <v>2349</v>
      </c>
      <c r="H295" s="2" t="str">
        <f t="shared" si="4"/>
        <v>INSERT INTO AIT.AIT_LIST_OPTION (ID,NAME,INTERNAL_CODE,EXTERNAL_CODE,IS_ENABLED,LIST_TYPE_ID,PARENT_ID) VALUES (30294,'Sora','15762','57015762',1,3,(SELECT ID FROM AIT.AIT_LIST_OPTION WHERE INTERNAL_CODE = '15'));</v>
      </c>
    </row>
    <row r="296" spans="1:8" x14ac:dyDescent="0.45">
      <c r="A296">
        <v>30295</v>
      </c>
      <c r="B296" s="3" t="s">
        <v>1608</v>
      </c>
      <c r="C296">
        <v>15763</v>
      </c>
      <c r="D296">
        <v>57015763</v>
      </c>
      <c r="E296">
        <v>15</v>
      </c>
      <c r="F296" s="2" t="s">
        <v>1328</v>
      </c>
      <c r="G296" s="2" t="s">
        <v>2349</v>
      </c>
      <c r="H296" s="2" t="str">
        <f t="shared" si="4"/>
        <v>INSERT INTO AIT.AIT_LIST_OPTION (ID,NAME,INTERNAL_CODE,EXTERNAL_CODE,IS_ENABLED,LIST_TYPE_ID,PARENT_ID) VALUES (30295,'Sotaquirá','15763','57015763',1,3,(SELECT ID FROM AIT.AIT_LIST_OPTION WHERE INTERNAL_CODE = '15'));</v>
      </c>
    </row>
    <row r="297" spans="1:8" x14ac:dyDescent="0.45">
      <c r="A297">
        <v>30296</v>
      </c>
      <c r="B297" s="3" t="s">
        <v>1609</v>
      </c>
      <c r="C297">
        <v>15764</v>
      </c>
      <c r="D297">
        <v>57015764</v>
      </c>
      <c r="E297">
        <v>15</v>
      </c>
      <c r="F297" s="2" t="s">
        <v>1328</v>
      </c>
      <c r="G297" s="2" t="s">
        <v>2349</v>
      </c>
      <c r="H297" s="2" t="str">
        <f t="shared" si="4"/>
        <v>INSERT INTO AIT.AIT_LIST_OPTION (ID,NAME,INTERNAL_CODE,EXTERNAL_CODE,IS_ENABLED,LIST_TYPE_ID,PARENT_ID) VALUES (30296,'Soraca','15764','57015764',1,3,(SELECT ID FROM AIT.AIT_LIST_OPTION WHERE INTERNAL_CODE = '15'));</v>
      </c>
    </row>
    <row r="298" spans="1:8" x14ac:dyDescent="0.45">
      <c r="A298">
        <v>30297</v>
      </c>
      <c r="B298" s="3" t="s">
        <v>1610</v>
      </c>
      <c r="C298">
        <v>15774</v>
      </c>
      <c r="D298">
        <v>57015774</v>
      </c>
      <c r="E298">
        <v>15</v>
      </c>
      <c r="F298" s="2" t="s">
        <v>1328</v>
      </c>
      <c r="G298" s="2" t="s">
        <v>2349</v>
      </c>
      <c r="H298" s="2" t="str">
        <f t="shared" si="4"/>
        <v>INSERT INTO AIT.AIT_LIST_OPTION (ID,NAME,INTERNAL_CODE,EXTERNAL_CODE,IS_ENABLED,LIST_TYPE_ID,PARENT_ID) VALUES (30297,'Susacón','15774','57015774',1,3,(SELECT ID FROM AIT.AIT_LIST_OPTION WHERE INTERNAL_CODE = '15'));</v>
      </c>
    </row>
    <row r="299" spans="1:8" x14ac:dyDescent="0.45">
      <c r="A299">
        <v>30298</v>
      </c>
      <c r="B299" s="3" t="s">
        <v>1611</v>
      </c>
      <c r="C299">
        <v>15776</v>
      </c>
      <c r="D299">
        <v>57015776</v>
      </c>
      <c r="E299">
        <v>15</v>
      </c>
      <c r="F299" s="2" t="s">
        <v>1328</v>
      </c>
      <c r="G299" s="2" t="s">
        <v>2349</v>
      </c>
      <c r="H299" s="2" t="str">
        <f t="shared" si="4"/>
        <v>INSERT INTO AIT.AIT_LIST_OPTION (ID,NAME,INTERNAL_CODE,EXTERNAL_CODE,IS_ENABLED,LIST_TYPE_ID,PARENT_ID) VALUES (30298,'Sutamarchán','15776','57015776',1,3,(SELECT ID FROM AIT.AIT_LIST_OPTION WHERE INTERNAL_CODE = '15'));</v>
      </c>
    </row>
    <row r="300" spans="1:8" x14ac:dyDescent="0.45">
      <c r="A300">
        <v>30299</v>
      </c>
      <c r="B300" s="3" t="s">
        <v>1612</v>
      </c>
      <c r="C300">
        <v>15778</v>
      </c>
      <c r="D300">
        <v>57015778</v>
      </c>
      <c r="E300">
        <v>15</v>
      </c>
      <c r="F300" s="2" t="s">
        <v>1328</v>
      </c>
      <c r="G300" s="2" t="s">
        <v>2349</v>
      </c>
      <c r="H300" s="2" t="str">
        <f t="shared" si="4"/>
        <v>INSERT INTO AIT.AIT_LIST_OPTION (ID,NAME,INTERNAL_CODE,EXTERNAL_CODE,IS_ENABLED,LIST_TYPE_ID,PARENT_ID) VALUES (30299,'Sutatenza','15778','57015778',1,3,(SELECT ID FROM AIT.AIT_LIST_OPTION WHERE INTERNAL_CODE = '15'));</v>
      </c>
    </row>
    <row r="301" spans="1:8" x14ac:dyDescent="0.45">
      <c r="A301">
        <v>30300</v>
      </c>
      <c r="B301" s="3" t="s">
        <v>1613</v>
      </c>
      <c r="C301">
        <v>15790</v>
      </c>
      <c r="D301">
        <v>57015790</v>
      </c>
      <c r="E301">
        <v>15</v>
      </c>
      <c r="F301" s="2" t="s">
        <v>1328</v>
      </c>
      <c r="G301" s="2" t="s">
        <v>2349</v>
      </c>
      <c r="H301" s="2" t="str">
        <f t="shared" si="4"/>
        <v>INSERT INTO AIT.AIT_LIST_OPTION (ID,NAME,INTERNAL_CODE,EXTERNAL_CODE,IS_ENABLED,LIST_TYPE_ID,PARENT_ID) VALUES (30300,'Tasco','15790','57015790',1,3,(SELECT ID FROM AIT.AIT_LIST_OPTION WHERE INTERNAL_CODE = '15'));</v>
      </c>
    </row>
    <row r="302" spans="1:8" x14ac:dyDescent="0.45">
      <c r="A302">
        <v>30301</v>
      </c>
      <c r="B302" s="3" t="s">
        <v>1614</v>
      </c>
      <c r="C302">
        <v>15798</v>
      </c>
      <c r="D302">
        <v>57015798</v>
      </c>
      <c r="E302">
        <v>15</v>
      </c>
      <c r="F302" s="2" t="s">
        <v>1328</v>
      </c>
      <c r="G302" s="2" t="s">
        <v>2349</v>
      </c>
      <c r="H302" s="2" t="str">
        <f t="shared" si="4"/>
        <v>INSERT INTO AIT.AIT_LIST_OPTION (ID,NAME,INTERNAL_CODE,EXTERNAL_CODE,IS_ENABLED,LIST_TYPE_ID,PARENT_ID) VALUES (30301,'Tenza','15798','57015798',1,3,(SELECT ID FROM AIT.AIT_LIST_OPTION WHERE INTERNAL_CODE = '15'));</v>
      </c>
    </row>
    <row r="303" spans="1:8" x14ac:dyDescent="0.45">
      <c r="A303">
        <v>30302</v>
      </c>
      <c r="B303" s="3" t="s">
        <v>1615</v>
      </c>
      <c r="C303">
        <v>15804</v>
      </c>
      <c r="D303">
        <v>57015804</v>
      </c>
      <c r="E303">
        <v>15</v>
      </c>
      <c r="F303" s="2" t="s">
        <v>1328</v>
      </c>
      <c r="G303" s="2" t="s">
        <v>2349</v>
      </c>
      <c r="H303" s="2" t="str">
        <f t="shared" si="4"/>
        <v>INSERT INTO AIT.AIT_LIST_OPTION (ID,NAME,INTERNAL_CODE,EXTERNAL_CODE,IS_ENABLED,LIST_TYPE_ID,PARENT_ID) VALUES (30302,'Tibaná','15804','57015804',1,3,(SELECT ID FROM AIT.AIT_LIST_OPTION WHERE INTERNAL_CODE = '15'));</v>
      </c>
    </row>
    <row r="304" spans="1:8" x14ac:dyDescent="0.45">
      <c r="A304">
        <v>30303</v>
      </c>
      <c r="B304" s="3" t="s">
        <v>1616</v>
      </c>
      <c r="C304">
        <v>15806</v>
      </c>
      <c r="D304">
        <v>57015806</v>
      </c>
      <c r="E304">
        <v>15</v>
      </c>
      <c r="F304" s="2" t="s">
        <v>1328</v>
      </c>
      <c r="G304" s="2" t="s">
        <v>2349</v>
      </c>
      <c r="H304" s="2" t="str">
        <f t="shared" si="4"/>
        <v>INSERT INTO AIT.AIT_LIST_OPTION (ID,NAME,INTERNAL_CODE,EXTERNAL_CODE,IS_ENABLED,LIST_TYPE_ID,PARENT_ID) VALUES (30303,'Tibasosa','15806','57015806',1,3,(SELECT ID FROM AIT.AIT_LIST_OPTION WHERE INTERNAL_CODE = '15'));</v>
      </c>
    </row>
    <row r="305" spans="1:8" x14ac:dyDescent="0.45">
      <c r="A305">
        <v>30304</v>
      </c>
      <c r="B305" s="3" t="s">
        <v>1617</v>
      </c>
      <c r="C305">
        <v>15808</v>
      </c>
      <c r="D305">
        <v>57015808</v>
      </c>
      <c r="E305">
        <v>15</v>
      </c>
      <c r="F305" s="2" t="s">
        <v>1328</v>
      </c>
      <c r="G305" s="2" t="s">
        <v>2349</v>
      </c>
      <c r="H305" s="2" t="str">
        <f t="shared" si="4"/>
        <v>INSERT INTO AIT.AIT_LIST_OPTION (ID,NAME,INTERNAL_CODE,EXTERNAL_CODE,IS_ENABLED,LIST_TYPE_ID,PARENT_ID) VALUES (30304,'Tinjacá','15808','57015808',1,3,(SELECT ID FROM AIT.AIT_LIST_OPTION WHERE INTERNAL_CODE = '15'));</v>
      </c>
    </row>
    <row r="306" spans="1:8" x14ac:dyDescent="0.45">
      <c r="A306">
        <v>30305</v>
      </c>
      <c r="B306" s="3" t="s">
        <v>1618</v>
      </c>
      <c r="C306">
        <v>15810</v>
      </c>
      <c r="D306">
        <v>57015810</v>
      </c>
      <c r="E306">
        <v>15</v>
      </c>
      <c r="F306" s="2" t="s">
        <v>1328</v>
      </c>
      <c r="G306" s="2" t="s">
        <v>2349</v>
      </c>
      <c r="H306" s="2" t="str">
        <f t="shared" si="4"/>
        <v>INSERT INTO AIT.AIT_LIST_OPTION (ID,NAME,INTERNAL_CODE,EXTERNAL_CODE,IS_ENABLED,LIST_TYPE_ID,PARENT_ID) VALUES (30305,'Tipacoque','15810','57015810',1,3,(SELECT ID FROM AIT.AIT_LIST_OPTION WHERE INTERNAL_CODE = '15'));</v>
      </c>
    </row>
    <row r="307" spans="1:8" x14ac:dyDescent="0.45">
      <c r="A307">
        <v>30306</v>
      </c>
      <c r="B307" s="3" t="s">
        <v>1619</v>
      </c>
      <c r="C307">
        <v>15814</v>
      </c>
      <c r="D307">
        <v>57015814</v>
      </c>
      <c r="E307">
        <v>15</v>
      </c>
      <c r="F307" s="2" t="s">
        <v>1328</v>
      </c>
      <c r="G307" s="2" t="s">
        <v>2349</v>
      </c>
      <c r="H307" s="2" t="str">
        <f t="shared" si="4"/>
        <v>INSERT INTO AIT.AIT_LIST_OPTION (ID,NAME,INTERNAL_CODE,EXTERNAL_CODE,IS_ENABLED,LIST_TYPE_ID,PARENT_ID) VALUES (30306,'Toca','15814','57015814',1,3,(SELECT ID FROM AIT.AIT_LIST_OPTION WHERE INTERNAL_CODE = '15'));</v>
      </c>
    </row>
    <row r="308" spans="1:8" x14ac:dyDescent="0.45">
      <c r="A308">
        <v>30307</v>
      </c>
      <c r="B308" s="3" t="s">
        <v>1620</v>
      </c>
      <c r="C308">
        <v>15816</v>
      </c>
      <c r="D308">
        <v>57015816</v>
      </c>
      <c r="E308">
        <v>15</v>
      </c>
      <c r="F308" s="2" t="s">
        <v>1328</v>
      </c>
      <c r="G308" s="2" t="s">
        <v>2349</v>
      </c>
      <c r="H308" s="2" t="str">
        <f t="shared" si="4"/>
        <v>INSERT INTO AIT.AIT_LIST_OPTION (ID,NAME,INTERNAL_CODE,EXTERNAL_CODE,IS_ENABLED,LIST_TYPE_ID,PARENT_ID) VALUES (30307,'Togui','15816','57015816',1,3,(SELECT ID FROM AIT.AIT_LIST_OPTION WHERE INTERNAL_CODE = '15'));</v>
      </c>
    </row>
    <row r="309" spans="1:8" x14ac:dyDescent="0.45">
      <c r="A309">
        <v>30308</v>
      </c>
      <c r="B309" s="3" t="s">
        <v>1621</v>
      </c>
      <c r="C309">
        <v>15820</v>
      </c>
      <c r="D309">
        <v>57015820</v>
      </c>
      <c r="E309">
        <v>15</v>
      </c>
      <c r="F309" s="2" t="s">
        <v>1328</v>
      </c>
      <c r="G309" s="2" t="s">
        <v>2349</v>
      </c>
      <c r="H309" s="2" t="str">
        <f t="shared" si="4"/>
        <v>INSERT INTO AIT.AIT_LIST_OPTION (ID,NAME,INTERNAL_CODE,EXTERNAL_CODE,IS_ENABLED,LIST_TYPE_ID,PARENT_ID) VALUES (30308,'Topaga','15820','57015820',1,3,(SELECT ID FROM AIT.AIT_LIST_OPTION WHERE INTERNAL_CODE = '15'));</v>
      </c>
    </row>
    <row r="310" spans="1:8" x14ac:dyDescent="0.45">
      <c r="A310">
        <v>30309</v>
      </c>
      <c r="B310" s="3" t="s">
        <v>1622</v>
      </c>
      <c r="C310">
        <v>15822</v>
      </c>
      <c r="D310">
        <v>57015822</v>
      </c>
      <c r="E310">
        <v>15</v>
      </c>
      <c r="F310" s="2" t="s">
        <v>1328</v>
      </c>
      <c r="G310" s="2" t="s">
        <v>2349</v>
      </c>
      <c r="H310" s="2" t="str">
        <f t="shared" si="4"/>
        <v>INSERT INTO AIT.AIT_LIST_OPTION (ID,NAME,INTERNAL_CODE,EXTERNAL_CODE,IS_ENABLED,LIST_TYPE_ID,PARENT_ID) VALUES (30309,'Tota','15822','57015822',1,3,(SELECT ID FROM AIT.AIT_LIST_OPTION WHERE INTERNAL_CODE = '15'));</v>
      </c>
    </row>
    <row r="311" spans="1:8" x14ac:dyDescent="0.45">
      <c r="A311">
        <v>30310</v>
      </c>
      <c r="B311" s="3" t="s">
        <v>1623</v>
      </c>
      <c r="C311">
        <v>15832</v>
      </c>
      <c r="D311">
        <v>57015832</v>
      </c>
      <c r="E311">
        <v>15</v>
      </c>
      <c r="F311" s="2" t="s">
        <v>1328</v>
      </c>
      <c r="G311" s="2" t="s">
        <v>2349</v>
      </c>
      <c r="H311" s="2" t="str">
        <f t="shared" si="4"/>
        <v>INSERT INTO AIT.AIT_LIST_OPTION (ID,NAME,INTERNAL_CODE,EXTERNAL_CODE,IS_ENABLED,LIST_TYPE_ID,PARENT_ID) VALUES (30310,'Tunungua','15832','57015832',1,3,(SELECT ID FROM AIT.AIT_LIST_OPTION WHERE INTERNAL_CODE = '15'));</v>
      </c>
    </row>
    <row r="312" spans="1:8" x14ac:dyDescent="0.45">
      <c r="A312">
        <v>30311</v>
      </c>
      <c r="B312" s="3" t="s">
        <v>1624</v>
      </c>
      <c r="C312">
        <v>15835</v>
      </c>
      <c r="D312">
        <v>57015835</v>
      </c>
      <c r="E312">
        <v>15</v>
      </c>
      <c r="F312" s="2" t="s">
        <v>1328</v>
      </c>
      <c r="G312" s="2" t="s">
        <v>2349</v>
      </c>
      <c r="H312" s="2" t="str">
        <f t="shared" si="4"/>
        <v>INSERT INTO AIT.AIT_LIST_OPTION (ID,NAME,INTERNAL_CODE,EXTERNAL_CODE,IS_ENABLED,LIST_TYPE_ID,PARENT_ID) VALUES (30311,'Turmequé','15835','57015835',1,3,(SELECT ID FROM AIT.AIT_LIST_OPTION WHERE INTERNAL_CODE = '15'));</v>
      </c>
    </row>
    <row r="313" spans="1:8" x14ac:dyDescent="0.45">
      <c r="A313">
        <v>30312</v>
      </c>
      <c r="B313" s="3" t="s">
        <v>1625</v>
      </c>
      <c r="C313">
        <v>15837</v>
      </c>
      <c r="D313">
        <v>57015837</v>
      </c>
      <c r="E313">
        <v>15</v>
      </c>
      <c r="F313" s="2" t="s">
        <v>1328</v>
      </c>
      <c r="G313" s="2" t="s">
        <v>2349</v>
      </c>
      <c r="H313" s="2" t="str">
        <f t="shared" si="4"/>
        <v>INSERT INTO AIT.AIT_LIST_OPTION (ID,NAME,INTERNAL_CODE,EXTERNAL_CODE,IS_ENABLED,LIST_TYPE_ID,PARENT_ID) VALUES (30312,'Tuta','15837','57015837',1,3,(SELECT ID FROM AIT.AIT_LIST_OPTION WHERE INTERNAL_CODE = '15'));</v>
      </c>
    </row>
    <row r="314" spans="1:8" x14ac:dyDescent="0.45">
      <c r="A314">
        <v>30313</v>
      </c>
      <c r="B314" s="3" t="s">
        <v>1626</v>
      </c>
      <c r="C314">
        <v>15839</v>
      </c>
      <c r="D314">
        <v>57015839</v>
      </c>
      <c r="E314">
        <v>15</v>
      </c>
      <c r="F314" s="2" t="s">
        <v>1328</v>
      </c>
      <c r="G314" s="2" t="s">
        <v>2349</v>
      </c>
      <c r="H314" s="2" t="str">
        <f t="shared" si="4"/>
        <v>INSERT INTO AIT.AIT_LIST_OPTION (ID,NAME,INTERNAL_CODE,EXTERNAL_CODE,IS_ENABLED,LIST_TYPE_ID,PARENT_ID) VALUES (30313,'Tutasa','15839','57015839',1,3,(SELECT ID FROM AIT.AIT_LIST_OPTION WHERE INTERNAL_CODE = '15'));</v>
      </c>
    </row>
    <row r="315" spans="1:8" x14ac:dyDescent="0.45">
      <c r="A315">
        <v>30314</v>
      </c>
      <c r="B315" s="3" t="s">
        <v>1627</v>
      </c>
      <c r="C315">
        <v>15842</v>
      </c>
      <c r="D315">
        <v>57015842</v>
      </c>
      <c r="E315">
        <v>15</v>
      </c>
      <c r="F315" s="2" t="s">
        <v>1328</v>
      </c>
      <c r="G315" s="2" t="s">
        <v>2349</v>
      </c>
      <c r="H315" s="2" t="str">
        <f t="shared" si="4"/>
        <v>INSERT INTO AIT.AIT_LIST_OPTION (ID,NAME,INTERNAL_CODE,EXTERNAL_CODE,IS_ENABLED,LIST_TYPE_ID,PARENT_ID) VALUES (30314,'Umbita','15842','57015842',1,3,(SELECT ID FROM AIT.AIT_LIST_OPTION WHERE INTERNAL_CODE = '15'));</v>
      </c>
    </row>
    <row r="316" spans="1:8" x14ac:dyDescent="0.45">
      <c r="A316">
        <v>30315</v>
      </c>
      <c r="B316" s="3" t="s">
        <v>1628</v>
      </c>
      <c r="C316">
        <v>15861</v>
      </c>
      <c r="D316">
        <v>57015861</v>
      </c>
      <c r="E316">
        <v>15</v>
      </c>
      <c r="F316" s="2" t="s">
        <v>1328</v>
      </c>
      <c r="G316" s="2" t="s">
        <v>2349</v>
      </c>
      <c r="H316" s="2" t="str">
        <f t="shared" si="4"/>
        <v>INSERT INTO AIT.AIT_LIST_OPTION (ID,NAME,INTERNAL_CODE,EXTERNAL_CODE,IS_ENABLED,LIST_TYPE_ID,PARENT_ID) VALUES (30315,'Ventaquemada','15861','57015861',1,3,(SELECT ID FROM AIT.AIT_LIST_OPTION WHERE INTERNAL_CODE = '15'));</v>
      </c>
    </row>
    <row r="317" spans="1:8" x14ac:dyDescent="0.45">
      <c r="A317">
        <v>30316</v>
      </c>
      <c r="B317" s="3" t="s">
        <v>1629</v>
      </c>
      <c r="C317">
        <v>15879</v>
      </c>
      <c r="D317">
        <v>57015879</v>
      </c>
      <c r="E317">
        <v>15</v>
      </c>
      <c r="F317" s="2" t="s">
        <v>1328</v>
      </c>
      <c r="G317" s="2" t="s">
        <v>2349</v>
      </c>
      <c r="H317" s="2" t="str">
        <f t="shared" si="4"/>
        <v>INSERT INTO AIT.AIT_LIST_OPTION (ID,NAME,INTERNAL_CODE,EXTERNAL_CODE,IS_ENABLED,LIST_TYPE_ID,PARENT_ID) VALUES (30316,'Viracacha','15879','57015879',1,3,(SELECT ID FROM AIT.AIT_LIST_OPTION WHERE INTERNAL_CODE = '15'));</v>
      </c>
    </row>
    <row r="318" spans="1:8" x14ac:dyDescent="0.45">
      <c r="A318">
        <v>30317</v>
      </c>
      <c r="B318" s="3" t="s">
        <v>1630</v>
      </c>
      <c r="C318">
        <v>15897</v>
      </c>
      <c r="D318">
        <v>57015897</v>
      </c>
      <c r="E318">
        <v>15</v>
      </c>
      <c r="F318" s="2" t="s">
        <v>1328</v>
      </c>
      <c r="G318" s="2" t="s">
        <v>2349</v>
      </c>
      <c r="H318" s="2" t="str">
        <f t="shared" si="4"/>
        <v>INSERT INTO AIT.AIT_LIST_OPTION (ID,NAME,INTERNAL_CODE,EXTERNAL_CODE,IS_ENABLED,LIST_TYPE_ID,PARENT_ID) VALUES (30317,'Zetaquirá','15897','57015897',1,3,(SELECT ID FROM AIT.AIT_LIST_OPTION WHERE INTERNAL_CODE = '15'));</v>
      </c>
    </row>
    <row r="319" spans="1:8" x14ac:dyDescent="0.45">
      <c r="A319">
        <v>30318</v>
      </c>
      <c r="B319" s="3" t="s">
        <v>1631</v>
      </c>
      <c r="C319">
        <v>17001</v>
      </c>
      <c r="D319">
        <v>57017001</v>
      </c>
      <c r="E319">
        <v>17</v>
      </c>
      <c r="F319" s="2" t="s">
        <v>1328</v>
      </c>
      <c r="G319" s="2" t="s">
        <v>2349</v>
      </c>
      <c r="H319" s="2" t="str">
        <f t="shared" si="4"/>
        <v>INSERT INTO AIT.AIT_LIST_OPTION (ID,NAME,INTERNAL_CODE,EXTERNAL_CODE,IS_ENABLED,LIST_TYPE_ID,PARENT_ID) VALUES (30318,'Manizales','17001','57017001',1,3,(SELECT ID FROM AIT.AIT_LIST_OPTION WHERE INTERNAL_CODE = '17'));</v>
      </c>
    </row>
    <row r="320" spans="1:8" x14ac:dyDescent="0.45">
      <c r="A320">
        <v>30319</v>
      </c>
      <c r="B320" s="3" t="s">
        <v>1632</v>
      </c>
      <c r="C320">
        <v>17013</v>
      </c>
      <c r="D320">
        <v>57017013</v>
      </c>
      <c r="E320">
        <v>17</v>
      </c>
      <c r="F320" s="2" t="s">
        <v>1328</v>
      </c>
      <c r="G320" s="2" t="s">
        <v>2349</v>
      </c>
      <c r="H320" s="2" t="str">
        <f t="shared" si="4"/>
        <v>INSERT INTO AIT.AIT_LIST_OPTION (ID,NAME,INTERNAL_CODE,EXTERNAL_CODE,IS_ENABLED,LIST_TYPE_ID,PARENT_ID) VALUES (30319,'Aguadas','17013','57017013',1,3,(SELECT ID FROM AIT.AIT_LIST_OPTION WHERE INTERNAL_CODE = '17'));</v>
      </c>
    </row>
    <row r="321" spans="1:8" x14ac:dyDescent="0.45">
      <c r="A321">
        <v>30320</v>
      </c>
      <c r="B321" s="3" t="s">
        <v>1633</v>
      </c>
      <c r="C321">
        <v>17042</v>
      </c>
      <c r="D321">
        <v>57017042</v>
      </c>
      <c r="E321">
        <v>17</v>
      </c>
      <c r="F321" s="2" t="s">
        <v>1328</v>
      </c>
      <c r="G321" s="2" t="s">
        <v>2349</v>
      </c>
      <c r="H321" s="2" t="str">
        <f t="shared" si="4"/>
        <v>INSERT INTO AIT.AIT_LIST_OPTION (ID,NAME,INTERNAL_CODE,EXTERNAL_CODE,IS_ENABLED,LIST_TYPE_ID,PARENT_ID) VALUES (30320,'Anserma','17042','57017042',1,3,(SELECT ID FROM AIT.AIT_LIST_OPTION WHERE INTERNAL_CODE = '17'));</v>
      </c>
    </row>
    <row r="322" spans="1:8" x14ac:dyDescent="0.45">
      <c r="A322">
        <v>30321</v>
      </c>
      <c r="B322" s="3" t="s">
        <v>1634</v>
      </c>
      <c r="C322">
        <v>17050</v>
      </c>
      <c r="D322">
        <v>57017050</v>
      </c>
      <c r="E322">
        <v>17</v>
      </c>
      <c r="F322" s="2" t="s">
        <v>1328</v>
      </c>
      <c r="G322" s="2" t="s">
        <v>2349</v>
      </c>
      <c r="H322" s="2" t="str">
        <f t="shared" si="4"/>
        <v>INSERT INTO AIT.AIT_LIST_OPTION (ID,NAME,INTERNAL_CODE,EXTERNAL_CODE,IS_ENABLED,LIST_TYPE_ID,PARENT_ID) VALUES (30321,'Aranzazu','17050','57017050',1,3,(SELECT ID FROM AIT.AIT_LIST_OPTION WHERE INTERNAL_CODE = '17'));</v>
      </c>
    </row>
    <row r="323" spans="1:8" x14ac:dyDescent="0.45">
      <c r="A323">
        <v>30322</v>
      </c>
      <c r="B323" s="3" t="s">
        <v>1635</v>
      </c>
      <c r="C323">
        <v>17088</v>
      </c>
      <c r="D323">
        <v>57017088</v>
      </c>
      <c r="E323">
        <v>17</v>
      </c>
      <c r="F323" s="2" t="s">
        <v>1328</v>
      </c>
      <c r="G323" s="2" t="s">
        <v>2349</v>
      </c>
      <c r="H323" s="2" t="str">
        <f t="shared" ref="H323:H386" si="5">_xlfn.CONCAT(F323,A323,",'",B323,"','",C323,"','",D323,"',1,3,(",G323,E323,"'));")</f>
        <v>INSERT INTO AIT.AIT_LIST_OPTION (ID,NAME,INTERNAL_CODE,EXTERNAL_CODE,IS_ENABLED,LIST_TYPE_ID,PARENT_ID) VALUES (30322,'Belalcazar','17088','57017088',1,3,(SELECT ID FROM AIT.AIT_LIST_OPTION WHERE INTERNAL_CODE = '17'));</v>
      </c>
    </row>
    <row r="324" spans="1:8" x14ac:dyDescent="0.45">
      <c r="A324">
        <v>30323</v>
      </c>
      <c r="B324" s="3" t="s">
        <v>1636</v>
      </c>
      <c r="C324">
        <v>17174</v>
      </c>
      <c r="D324">
        <v>57017174</v>
      </c>
      <c r="E324">
        <v>17</v>
      </c>
      <c r="F324" s="2" t="s">
        <v>1328</v>
      </c>
      <c r="G324" s="2" t="s">
        <v>2349</v>
      </c>
      <c r="H324" s="2" t="str">
        <f t="shared" si="5"/>
        <v>INSERT INTO AIT.AIT_LIST_OPTION (ID,NAME,INTERNAL_CODE,EXTERNAL_CODE,IS_ENABLED,LIST_TYPE_ID,PARENT_ID) VALUES (30323,'Chinchiná','17174','57017174',1,3,(SELECT ID FROM AIT.AIT_LIST_OPTION WHERE INTERNAL_CODE = '17'));</v>
      </c>
    </row>
    <row r="325" spans="1:8" x14ac:dyDescent="0.45">
      <c r="A325">
        <v>30324</v>
      </c>
      <c r="B325" s="3" t="s">
        <v>1637</v>
      </c>
      <c r="C325">
        <v>17272</v>
      </c>
      <c r="D325">
        <v>57017272</v>
      </c>
      <c r="E325">
        <v>17</v>
      </c>
      <c r="F325" s="2" t="s">
        <v>1328</v>
      </c>
      <c r="G325" s="2" t="s">
        <v>2349</v>
      </c>
      <c r="H325" s="2" t="str">
        <f t="shared" si="5"/>
        <v>INSERT INTO AIT.AIT_LIST_OPTION (ID,NAME,INTERNAL_CODE,EXTERNAL_CODE,IS_ENABLED,LIST_TYPE_ID,PARENT_ID) VALUES (30324,'Filadelfia','17272','57017272',1,3,(SELECT ID FROM AIT.AIT_LIST_OPTION WHERE INTERNAL_CODE = '17'));</v>
      </c>
    </row>
    <row r="326" spans="1:8" x14ac:dyDescent="0.45">
      <c r="A326">
        <v>30325</v>
      </c>
      <c r="B326" s="3" t="s">
        <v>1638</v>
      </c>
      <c r="C326">
        <v>17380</v>
      </c>
      <c r="D326">
        <v>57017380</v>
      </c>
      <c r="E326">
        <v>17</v>
      </c>
      <c r="F326" s="2" t="s">
        <v>1328</v>
      </c>
      <c r="G326" s="2" t="s">
        <v>2349</v>
      </c>
      <c r="H326" s="2" t="str">
        <f t="shared" si="5"/>
        <v>INSERT INTO AIT.AIT_LIST_OPTION (ID,NAME,INTERNAL_CODE,EXTERNAL_CODE,IS_ENABLED,LIST_TYPE_ID,PARENT_ID) VALUES (30325,'La dorada','17380','57017380',1,3,(SELECT ID FROM AIT.AIT_LIST_OPTION WHERE INTERNAL_CODE = '17'));</v>
      </c>
    </row>
    <row r="327" spans="1:8" x14ac:dyDescent="0.45">
      <c r="A327">
        <v>30326</v>
      </c>
      <c r="B327" s="3" t="s">
        <v>1639</v>
      </c>
      <c r="C327">
        <v>17388</v>
      </c>
      <c r="D327">
        <v>57017388</v>
      </c>
      <c r="E327">
        <v>17</v>
      </c>
      <c r="F327" s="2" t="s">
        <v>1328</v>
      </c>
      <c r="G327" s="2" t="s">
        <v>2349</v>
      </c>
      <c r="H327" s="2" t="str">
        <f t="shared" si="5"/>
        <v>INSERT INTO AIT.AIT_LIST_OPTION (ID,NAME,INTERNAL_CODE,EXTERNAL_CODE,IS_ENABLED,LIST_TYPE_ID,PARENT_ID) VALUES (30326,'La merced','17388','57017388',1,3,(SELECT ID FROM AIT.AIT_LIST_OPTION WHERE INTERNAL_CODE = '17'));</v>
      </c>
    </row>
    <row r="328" spans="1:8" x14ac:dyDescent="0.45">
      <c r="A328">
        <v>30327</v>
      </c>
      <c r="B328" s="3" t="s">
        <v>1640</v>
      </c>
      <c r="C328">
        <v>17433</v>
      </c>
      <c r="D328">
        <v>57017433</v>
      </c>
      <c r="E328">
        <v>17</v>
      </c>
      <c r="F328" s="2" t="s">
        <v>1328</v>
      </c>
      <c r="G328" s="2" t="s">
        <v>2349</v>
      </c>
      <c r="H328" s="2" t="str">
        <f t="shared" si="5"/>
        <v>INSERT INTO AIT.AIT_LIST_OPTION (ID,NAME,INTERNAL_CODE,EXTERNAL_CODE,IS_ENABLED,LIST_TYPE_ID,PARENT_ID) VALUES (30327,'Manzanares','17433','57017433',1,3,(SELECT ID FROM AIT.AIT_LIST_OPTION WHERE INTERNAL_CODE = '17'));</v>
      </c>
    </row>
    <row r="329" spans="1:8" x14ac:dyDescent="0.45">
      <c r="A329">
        <v>30328</v>
      </c>
      <c r="B329" s="3" t="s">
        <v>1641</v>
      </c>
      <c r="C329">
        <v>17442</v>
      </c>
      <c r="D329">
        <v>57017442</v>
      </c>
      <c r="E329">
        <v>17</v>
      </c>
      <c r="F329" s="2" t="s">
        <v>1328</v>
      </c>
      <c r="G329" s="2" t="s">
        <v>2349</v>
      </c>
      <c r="H329" s="2" t="str">
        <f t="shared" si="5"/>
        <v>INSERT INTO AIT.AIT_LIST_OPTION (ID,NAME,INTERNAL_CODE,EXTERNAL_CODE,IS_ENABLED,LIST_TYPE_ID,PARENT_ID) VALUES (30328,'Marmato','17442','57017442',1,3,(SELECT ID FROM AIT.AIT_LIST_OPTION WHERE INTERNAL_CODE = '17'));</v>
      </c>
    </row>
    <row r="330" spans="1:8" x14ac:dyDescent="0.45">
      <c r="A330">
        <v>30329</v>
      </c>
      <c r="B330" s="3" t="s">
        <v>1642</v>
      </c>
      <c r="C330">
        <v>17444</v>
      </c>
      <c r="D330">
        <v>57017444</v>
      </c>
      <c r="E330">
        <v>17</v>
      </c>
      <c r="F330" s="2" t="s">
        <v>1328</v>
      </c>
      <c r="G330" s="2" t="s">
        <v>2349</v>
      </c>
      <c r="H330" s="2" t="str">
        <f t="shared" si="5"/>
        <v>INSERT INTO AIT.AIT_LIST_OPTION (ID,NAME,INTERNAL_CODE,EXTERNAL_CODE,IS_ENABLED,LIST_TYPE_ID,PARENT_ID) VALUES (30329,'Marquetalia','17444','57017444',1,3,(SELECT ID FROM AIT.AIT_LIST_OPTION WHERE INTERNAL_CODE = '17'));</v>
      </c>
    </row>
    <row r="331" spans="1:8" x14ac:dyDescent="0.45">
      <c r="A331">
        <v>30330</v>
      </c>
      <c r="B331" s="3" t="s">
        <v>1643</v>
      </c>
      <c r="C331">
        <v>17446</v>
      </c>
      <c r="D331">
        <v>57017446</v>
      </c>
      <c r="E331">
        <v>17</v>
      </c>
      <c r="F331" s="2" t="s">
        <v>1328</v>
      </c>
      <c r="G331" s="2" t="s">
        <v>2349</v>
      </c>
      <c r="H331" s="2" t="str">
        <f t="shared" si="5"/>
        <v>INSERT INTO AIT.AIT_LIST_OPTION (ID,NAME,INTERNAL_CODE,EXTERNAL_CODE,IS_ENABLED,LIST_TYPE_ID,PARENT_ID) VALUES (30330,'Marulanda','17446','57017446',1,3,(SELECT ID FROM AIT.AIT_LIST_OPTION WHERE INTERNAL_CODE = '17'));</v>
      </c>
    </row>
    <row r="332" spans="1:8" x14ac:dyDescent="0.45">
      <c r="A332">
        <v>30331</v>
      </c>
      <c r="B332" s="3" t="s">
        <v>1644</v>
      </c>
      <c r="C332">
        <v>17486</v>
      </c>
      <c r="D332">
        <v>57017486</v>
      </c>
      <c r="E332">
        <v>17</v>
      </c>
      <c r="F332" s="2" t="s">
        <v>1328</v>
      </c>
      <c r="G332" s="2" t="s">
        <v>2349</v>
      </c>
      <c r="H332" s="2" t="str">
        <f t="shared" si="5"/>
        <v>INSERT INTO AIT.AIT_LIST_OPTION (ID,NAME,INTERNAL_CODE,EXTERNAL_CODE,IS_ENABLED,LIST_TYPE_ID,PARENT_ID) VALUES (30331,'Neira','17486','57017486',1,3,(SELECT ID FROM AIT.AIT_LIST_OPTION WHERE INTERNAL_CODE = '17'));</v>
      </c>
    </row>
    <row r="333" spans="1:8" x14ac:dyDescent="0.45">
      <c r="A333">
        <v>30332</v>
      </c>
      <c r="B333" s="3" t="s">
        <v>1645</v>
      </c>
      <c r="C333">
        <v>17495</v>
      </c>
      <c r="D333">
        <v>57017495</v>
      </c>
      <c r="E333">
        <v>17</v>
      </c>
      <c r="F333" s="2" t="s">
        <v>1328</v>
      </c>
      <c r="G333" s="2" t="s">
        <v>2349</v>
      </c>
      <c r="H333" s="2" t="str">
        <f t="shared" si="5"/>
        <v>INSERT INTO AIT.AIT_LIST_OPTION (ID,NAME,INTERNAL_CODE,EXTERNAL_CODE,IS_ENABLED,LIST_TYPE_ID,PARENT_ID) VALUES (30332,'Norcasia','17495','57017495',1,3,(SELECT ID FROM AIT.AIT_LIST_OPTION WHERE INTERNAL_CODE = '17'));</v>
      </c>
    </row>
    <row r="334" spans="1:8" x14ac:dyDescent="0.45">
      <c r="A334">
        <v>30333</v>
      </c>
      <c r="B334" s="3" t="s">
        <v>1646</v>
      </c>
      <c r="C334">
        <v>17513</v>
      </c>
      <c r="D334">
        <v>57017513</v>
      </c>
      <c r="E334">
        <v>17</v>
      </c>
      <c r="F334" s="2" t="s">
        <v>1328</v>
      </c>
      <c r="G334" s="2" t="s">
        <v>2349</v>
      </c>
      <c r="H334" s="2" t="str">
        <f t="shared" si="5"/>
        <v>INSERT INTO AIT.AIT_LIST_OPTION (ID,NAME,INTERNAL_CODE,EXTERNAL_CODE,IS_ENABLED,LIST_TYPE_ID,PARENT_ID) VALUES (30333,'Pacora','17513','57017513',1,3,(SELECT ID FROM AIT.AIT_LIST_OPTION WHERE INTERNAL_CODE = '17'));</v>
      </c>
    </row>
    <row r="335" spans="1:8" x14ac:dyDescent="0.45">
      <c r="A335">
        <v>30334</v>
      </c>
      <c r="B335" s="3" t="s">
        <v>1282</v>
      </c>
      <c r="C335">
        <v>17524</v>
      </c>
      <c r="D335">
        <v>57017524</v>
      </c>
      <c r="E335">
        <v>17</v>
      </c>
      <c r="F335" s="2" t="s">
        <v>1328</v>
      </c>
      <c r="G335" s="2" t="s">
        <v>2349</v>
      </c>
      <c r="H335" s="2" t="str">
        <f t="shared" si="5"/>
        <v>INSERT INTO AIT.AIT_LIST_OPTION (ID,NAME,INTERNAL_CODE,EXTERNAL_CODE,IS_ENABLED,LIST_TYPE_ID,PARENT_ID) VALUES (30334,'Palestina','17524','57017524',1,3,(SELECT ID FROM AIT.AIT_LIST_OPTION WHERE INTERNAL_CODE = '17'));</v>
      </c>
    </row>
    <row r="336" spans="1:8" x14ac:dyDescent="0.45">
      <c r="A336">
        <v>30335</v>
      </c>
      <c r="B336" s="3" t="s">
        <v>1647</v>
      </c>
      <c r="C336">
        <v>17541</v>
      </c>
      <c r="D336">
        <v>57017541</v>
      </c>
      <c r="E336">
        <v>17</v>
      </c>
      <c r="F336" s="2" t="s">
        <v>1328</v>
      </c>
      <c r="G336" s="2" t="s">
        <v>2349</v>
      </c>
      <c r="H336" s="2" t="str">
        <f t="shared" si="5"/>
        <v>INSERT INTO AIT.AIT_LIST_OPTION (ID,NAME,INTERNAL_CODE,EXTERNAL_CODE,IS_ENABLED,LIST_TYPE_ID,PARENT_ID) VALUES (30335,'Pensilvania','17541','57017541',1,3,(SELECT ID FROM AIT.AIT_LIST_OPTION WHERE INTERNAL_CODE = '17'));</v>
      </c>
    </row>
    <row r="337" spans="1:8" x14ac:dyDescent="0.45">
      <c r="A337">
        <v>30336</v>
      </c>
      <c r="B337" s="3" t="s">
        <v>1648</v>
      </c>
      <c r="C337">
        <v>17614</v>
      </c>
      <c r="D337">
        <v>57017614</v>
      </c>
      <c r="E337">
        <v>17</v>
      </c>
      <c r="F337" s="2" t="s">
        <v>1328</v>
      </c>
      <c r="G337" s="2" t="s">
        <v>2349</v>
      </c>
      <c r="H337" s="2" t="str">
        <f t="shared" si="5"/>
        <v>INSERT INTO AIT.AIT_LIST_OPTION (ID,NAME,INTERNAL_CODE,EXTERNAL_CODE,IS_ENABLED,LIST_TYPE_ID,PARENT_ID) VALUES (30336,'Riosucio','17614','57017614',1,3,(SELECT ID FROM AIT.AIT_LIST_OPTION WHERE INTERNAL_CODE = '17'));</v>
      </c>
    </row>
    <row r="338" spans="1:8" x14ac:dyDescent="0.45">
      <c r="A338">
        <v>30337</v>
      </c>
      <c r="B338" s="3" t="s">
        <v>1304</v>
      </c>
      <c r="C338">
        <v>17616</v>
      </c>
      <c r="D338">
        <v>57017616</v>
      </c>
      <c r="E338">
        <v>17</v>
      </c>
      <c r="F338" s="2" t="s">
        <v>1328</v>
      </c>
      <c r="G338" s="2" t="s">
        <v>2349</v>
      </c>
      <c r="H338" s="2" t="str">
        <f t="shared" si="5"/>
        <v>INSERT INTO AIT.AIT_LIST_OPTION (ID,NAME,INTERNAL_CODE,EXTERNAL_CODE,IS_ENABLED,LIST_TYPE_ID,PARENT_ID) VALUES (30337,'Risaralda','17616','57017616',1,3,(SELECT ID FROM AIT.AIT_LIST_OPTION WHERE INTERNAL_CODE = '17'));</v>
      </c>
    </row>
    <row r="339" spans="1:8" x14ac:dyDescent="0.45">
      <c r="A339">
        <v>30338</v>
      </c>
      <c r="B339" s="3" t="s">
        <v>1649</v>
      </c>
      <c r="C339">
        <v>17653</v>
      </c>
      <c r="D339">
        <v>57017653</v>
      </c>
      <c r="E339">
        <v>17</v>
      </c>
      <c r="F339" s="2" t="s">
        <v>1328</v>
      </c>
      <c r="G339" s="2" t="s">
        <v>2349</v>
      </c>
      <c r="H339" s="2" t="str">
        <f t="shared" si="5"/>
        <v>INSERT INTO AIT.AIT_LIST_OPTION (ID,NAME,INTERNAL_CODE,EXTERNAL_CODE,IS_ENABLED,LIST_TYPE_ID,PARENT_ID) VALUES (30338,'Salamina','17653','57017653',1,3,(SELECT ID FROM AIT.AIT_LIST_OPTION WHERE INTERNAL_CODE = '17'));</v>
      </c>
    </row>
    <row r="340" spans="1:8" x14ac:dyDescent="0.45">
      <c r="A340">
        <v>30339</v>
      </c>
      <c r="B340" s="3" t="s">
        <v>1650</v>
      </c>
      <c r="C340">
        <v>17662</v>
      </c>
      <c r="D340">
        <v>57017662</v>
      </c>
      <c r="E340">
        <v>17</v>
      </c>
      <c r="F340" s="2" t="s">
        <v>1328</v>
      </c>
      <c r="G340" s="2" t="s">
        <v>2349</v>
      </c>
      <c r="H340" s="2" t="str">
        <f t="shared" si="5"/>
        <v>INSERT INTO AIT.AIT_LIST_OPTION (ID,NAME,INTERNAL_CODE,EXTERNAL_CODE,IS_ENABLED,LIST_TYPE_ID,PARENT_ID) VALUES (30339,'Samana','17662','57017662',1,3,(SELECT ID FROM AIT.AIT_LIST_OPTION WHERE INTERNAL_CODE = '17'));</v>
      </c>
    </row>
    <row r="341" spans="1:8" x14ac:dyDescent="0.45">
      <c r="A341">
        <v>30340</v>
      </c>
      <c r="B341" s="3" t="s">
        <v>1651</v>
      </c>
      <c r="C341">
        <v>17665</v>
      </c>
      <c r="D341">
        <v>57017665</v>
      </c>
      <c r="E341">
        <v>17</v>
      </c>
      <c r="F341" s="2" t="s">
        <v>1328</v>
      </c>
      <c r="G341" s="2" t="s">
        <v>2349</v>
      </c>
      <c r="H341" s="2" t="str">
        <f t="shared" si="5"/>
        <v>INSERT INTO AIT.AIT_LIST_OPTION (ID,NAME,INTERNAL_CODE,EXTERNAL_CODE,IS_ENABLED,LIST_TYPE_ID,PARENT_ID) VALUES (30340,'San josé','17665','57017665',1,3,(SELECT ID FROM AIT.AIT_LIST_OPTION WHERE INTERNAL_CODE = '17'));</v>
      </c>
    </row>
    <row r="342" spans="1:8" x14ac:dyDescent="0.45">
      <c r="A342">
        <v>30341</v>
      </c>
      <c r="B342" s="3" t="s">
        <v>1652</v>
      </c>
      <c r="C342">
        <v>17777</v>
      </c>
      <c r="D342">
        <v>57017777</v>
      </c>
      <c r="E342">
        <v>17</v>
      </c>
      <c r="F342" s="2" t="s">
        <v>1328</v>
      </c>
      <c r="G342" s="2" t="s">
        <v>2349</v>
      </c>
      <c r="H342" s="2" t="str">
        <f t="shared" si="5"/>
        <v>INSERT INTO AIT.AIT_LIST_OPTION (ID,NAME,INTERNAL_CODE,EXTERNAL_CODE,IS_ENABLED,LIST_TYPE_ID,PARENT_ID) VALUES (30341,'Supia','17777','57017777',1,3,(SELECT ID FROM AIT.AIT_LIST_OPTION WHERE INTERNAL_CODE = '17'));</v>
      </c>
    </row>
    <row r="343" spans="1:8" x14ac:dyDescent="0.45">
      <c r="A343">
        <v>30342</v>
      </c>
      <c r="B343" s="3" t="s">
        <v>1653</v>
      </c>
      <c r="C343">
        <v>17867</v>
      </c>
      <c r="D343">
        <v>57017867</v>
      </c>
      <c r="E343">
        <v>17</v>
      </c>
      <c r="F343" s="2" t="s">
        <v>1328</v>
      </c>
      <c r="G343" s="2" t="s">
        <v>2349</v>
      </c>
      <c r="H343" s="2" t="str">
        <f t="shared" si="5"/>
        <v>INSERT INTO AIT.AIT_LIST_OPTION (ID,NAME,INTERNAL_CODE,EXTERNAL_CODE,IS_ENABLED,LIST_TYPE_ID,PARENT_ID) VALUES (30342,'Victoria','17867','57017867',1,3,(SELECT ID FROM AIT.AIT_LIST_OPTION WHERE INTERNAL_CODE = '17'));</v>
      </c>
    </row>
    <row r="344" spans="1:8" x14ac:dyDescent="0.45">
      <c r="A344">
        <v>30343</v>
      </c>
      <c r="B344" s="3" t="s">
        <v>1654</v>
      </c>
      <c r="C344">
        <v>17873</v>
      </c>
      <c r="D344">
        <v>57017873</v>
      </c>
      <c r="E344">
        <v>17</v>
      </c>
      <c r="F344" s="2" t="s">
        <v>1328</v>
      </c>
      <c r="G344" s="2" t="s">
        <v>2349</v>
      </c>
      <c r="H344" s="2" t="str">
        <f t="shared" si="5"/>
        <v>INSERT INTO AIT.AIT_LIST_OPTION (ID,NAME,INTERNAL_CODE,EXTERNAL_CODE,IS_ENABLED,LIST_TYPE_ID,PARENT_ID) VALUES (30343,'Villamaría','17873','57017873',1,3,(SELECT ID FROM AIT.AIT_LIST_OPTION WHERE INTERNAL_CODE = '17'));</v>
      </c>
    </row>
    <row r="345" spans="1:8" x14ac:dyDescent="0.45">
      <c r="A345">
        <v>30344</v>
      </c>
      <c r="B345" s="3" t="s">
        <v>1655</v>
      </c>
      <c r="C345">
        <v>17877</v>
      </c>
      <c r="D345">
        <v>57017877</v>
      </c>
      <c r="E345">
        <v>17</v>
      </c>
      <c r="F345" s="2" t="s">
        <v>1328</v>
      </c>
      <c r="G345" s="2" t="s">
        <v>2349</v>
      </c>
      <c r="H345" s="2" t="str">
        <f t="shared" si="5"/>
        <v>INSERT INTO AIT.AIT_LIST_OPTION (ID,NAME,INTERNAL_CODE,EXTERNAL_CODE,IS_ENABLED,LIST_TYPE_ID,PARENT_ID) VALUES (30344,'Viterbo','17877','57017877',1,3,(SELECT ID FROM AIT.AIT_LIST_OPTION WHERE INTERNAL_CODE = '17'));</v>
      </c>
    </row>
    <row r="346" spans="1:8" x14ac:dyDescent="0.45">
      <c r="A346">
        <v>30345</v>
      </c>
      <c r="B346" s="3" t="s">
        <v>1656</v>
      </c>
      <c r="C346">
        <v>18001</v>
      </c>
      <c r="D346">
        <v>57018001</v>
      </c>
      <c r="E346">
        <v>18</v>
      </c>
      <c r="F346" s="2" t="s">
        <v>1328</v>
      </c>
      <c r="G346" s="2" t="s">
        <v>2349</v>
      </c>
      <c r="H346" s="2" t="str">
        <f t="shared" si="5"/>
        <v>INSERT INTO AIT.AIT_LIST_OPTION (ID,NAME,INTERNAL_CODE,EXTERNAL_CODE,IS_ENABLED,LIST_TYPE_ID,PARENT_ID) VALUES (30345,'Florencia','18001','57018001',1,3,(SELECT ID FROM AIT.AIT_LIST_OPTION WHERE INTERNAL_CODE = '18'));</v>
      </c>
    </row>
    <row r="347" spans="1:8" x14ac:dyDescent="0.45">
      <c r="A347">
        <v>30346</v>
      </c>
      <c r="B347" s="3" t="s">
        <v>1274</v>
      </c>
      <c r="C347">
        <v>18029</v>
      </c>
      <c r="D347">
        <v>57018029</v>
      </c>
      <c r="E347">
        <v>18</v>
      </c>
      <c r="F347" s="2" t="s">
        <v>1328</v>
      </c>
      <c r="G347" s="2" t="s">
        <v>2349</v>
      </c>
      <c r="H347" s="2" t="str">
        <f t="shared" si="5"/>
        <v>INSERT INTO AIT.AIT_LIST_OPTION (ID,NAME,INTERNAL_CODE,EXTERNAL_CODE,IS_ENABLED,LIST_TYPE_ID,PARENT_ID) VALUES (30346,'Albania','18029','57018029',1,3,(SELECT ID FROM AIT.AIT_LIST_OPTION WHERE INTERNAL_CODE = '18'));</v>
      </c>
    </row>
    <row r="348" spans="1:8" x14ac:dyDescent="0.45">
      <c r="A348">
        <v>30347</v>
      </c>
      <c r="B348" s="3" t="s">
        <v>1657</v>
      </c>
      <c r="C348">
        <v>18094</v>
      </c>
      <c r="D348">
        <v>57018094</v>
      </c>
      <c r="E348">
        <v>18</v>
      </c>
      <c r="F348" s="2" t="s">
        <v>1328</v>
      </c>
      <c r="G348" s="2" t="s">
        <v>2349</v>
      </c>
      <c r="H348" s="2" t="str">
        <f t="shared" si="5"/>
        <v>INSERT INTO AIT.AIT_LIST_OPTION (ID,NAME,INTERNAL_CODE,EXTERNAL_CODE,IS_ENABLED,LIST_TYPE_ID,PARENT_ID) VALUES (30347,'Belen de los andaquies','18094','57018094',1,3,(SELECT ID FROM AIT.AIT_LIST_OPTION WHERE INTERNAL_CODE = '18'));</v>
      </c>
    </row>
    <row r="349" spans="1:8" x14ac:dyDescent="0.45">
      <c r="A349">
        <v>30348</v>
      </c>
      <c r="B349" s="3" t="s">
        <v>1658</v>
      </c>
      <c r="C349">
        <v>18150</v>
      </c>
      <c r="D349">
        <v>57018150</v>
      </c>
      <c r="E349">
        <v>18</v>
      </c>
      <c r="F349" s="2" t="s">
        <v>1328</v>
      </c>
      <c r="G349" s="2" t="s">
        <v>2349</v>
      </c>
      <c r="H349" s="2" t="str">
        <f t="shared" si="5"/>
        <v>INSERT INTO AIT.AIT_LIST_OPTION (ID,NAME,INTERNAL_CODE,EXTERNAL_CODE,IS_ENABLED,LIST_TYPE_ID,PARENT_ID) VALUES (30348,'Cartagena de chairá','18150','57018150',1,3,(SELECT ID FROM AIT.AIT_LIST_OPTION WHERE INTERNAL_CODE = '18'));</v>
      </c>
    </row>
    <row r="350" spans="1:8" x14ac:dyDescent="0.45">
      <c r="A350">
        <v>30349</v>
      </c>
      <c r="B350" s="3" t="s">
        <v>1659</v>
      </c>
      <c r="C350">
        <v>18205</v>
      </c>
      <c r="D350">
        <v>57018205</v>
      </c>
      <c r="E350">
        <v>18</v>
      </c>
      <c r="F350" s="2" t="s">
        <v>1328</v>
      </c>
      <c r="G350" s="2" t="s">
        <v>2349</v>
      </c>
      <c r="H350" s="2" t="str">
        <f t="shared" si="5"/>
        <v>INSERT INTO AIT.AIT_LIST_OPTION (ID,NAME,INTERNAL_CODE,EXTERNAL_CODE,IS_ENABLED,LIST_TYPE_ID,PARENT_ID) VALUES (30349,'Curillo','18205','57018205',1,3,(SELECT ID FROM AIT.AIT_LIST_OPTION WHERE INTERNAL_CODE = '18'));</v>
      </c>
    </row>
    <row r="351" spans="1:8" x14ac:dyDescent="0.45">
      <c r="A351">
        <v>30350</v>
      </c>
      <c r="B351" s="3" t="s">
        <v>1660</v>
      </c>
      <c r="C351">
        <v>18247</v>
      </c>
      <c r="D351">
        <v>57018247</v>
      </c>
      <c r="E351">
        <v>18</v>
      </c>
      <c r="F351" s="2" t="s">
        <v>1328</v>
      </c>
      <c r="G351" s="2" t="s">
        <v>2349</v>
      </c>
      <c r="H351" s="2" t="str">
        <f t="shared" si="5"/>
        <v>INSERT INTO AIT.AIT_LIST_OPTION (ID,NAME,INTERNAL_CODE,EXTERNAL_CODE,IS_ENABLED,LIST_TYPE_ID,PARENT_ID) VALUES (30350,'El doncello','18247','57018247',1,3,(SELECT ID FROM AIT.AIT_LIST_OPTION WHERE INTERNAL_CODE = '18'));</v>
      </c>
    </row>
    <row r="352" spans="1:8" x14ac:dyDescent="0.45">
      <c r="A352">
        <v>30351</v>
      </c>
      <c r="B352" s="3" t="s">
        <v>1661</v>
      </c>
      <c r="C352">
        <v>18256</v>
      </c>
      <c r="D352">
        <v>57018256</v>
      </c>
      <c r="E352">
        <v>18</v>
      </c>
      <c r="F352" s="2" t="s">
        <v>1328</v>
      </c>
      <c r="G352" s="2" t="s">
        <v>2349</v>
      </c>
      <c r="H352" s="2" t="str">
        <f t="shared" si="5"/>
        <v>INSERT INTO AIT.AIT_LIST_OPTION (ID,NAME,INTERNAL_CODE,EXTERNAL_CODE,IS_ENABLED,LIST_TYPE_ID,PARENT_ID) VALUES (30351,'El paujil','18256','57018256',1,3,(SELECT ID FROM AIT.AIT_LIST_OPTION WHERE INTERNAL_CODE = '18'));</v>
      </c>
    </row>
    <row r="353" spans="1:8" x14ac:dyDescent="0.45">
      <c r="A353">
        <v>30352</v>
      </c>
      <c r="B353" s="3" t="s">
        <v>1662</v>
      </c>
      <c r="C353">
        <v>18410</v>
      </c>
      <c r="D353">
        <v>57018410</v>
      </c>
      <c r="E353">
        <v>18</v>
      </c>
      <c r="F353" s="2" t="s">
        <v>1328</v>
      </c>
      <c r="G353" s="2" t="s">
        <v>2349</v>
      </c>
      <c r="H353" s="2" t="str">
        <f t="shared" si="5"/>
        <v>INSERT INTO AIT.AIT_LIST_OPTION (ID,NAME,INTERNAL_CODE,EXTERNAL_CODE,IS_ENABLED,LIST_TYPE_ID,PARENT_ID) VALUES (30352,'La montañita','18410','57018410',1,3,(SELECT ID FROM AIT.AIT_LIST_OPTION WHERE INTERNAL_CODE = '18'));</v>
      </c>
    </row>
    <row r="354" spans="1:8" x14ac:dyDescent="0.45">
      <c r="A354">
        <v>30353</v>
      </c>
      <c r="B354" s="3" t="s">
        <v>1663</v>
      </c>
      <c r="C354">
        <v>18460</v>
      </c>
      <c r="D354">
        <v>57018460</v>
      </c>
      <c r="E354">
        <v>18</v>
      </c>
      <c r="F354" s="2" t="s">
        <v>1328</v>
      </c>
      <c r="G354" s="2" t="s">
        <v>2349</v>
      </c>
      <c r="H354" s="2" t="str">
        <f t="shared" si="5"/>
        <v>INSERT INTO AIT.AIT_LIST_OPTION (ID,NAME,INTERNAL_CODE,EXTERNAL_CODE,IS_ENABLED,LIST_TYPE_ID,PARENT_ID) VALUES (30353,'Milán','18460','57018460',1,3,(SELECT ID FROM AIT.AIT_LIST_OPTION WHERE INTERNAL_CODE = '18'));</v>
      </c>
    </row>
    <row r="355" spans="1:8" x14ac:dyDescent="0.45">
      <c r="A355">
        <v>30354</v>
      </c>
      <c r="B355" s="3" t="s">
        <v>1664</v>
      </c>
      <c r="C355">
        <v>18479</v>
      </c>
      <c r="D355">
        <v>57018479</v>
      </c>
      <c r="E355">
        <v>18</v>
      </c>
      <c r="F355" s="2" t="s">
        <v>1328</v>
      </c>
      <c r="G355" s="2" t="s">
        <v>2349</v>
      </c>
      <c r="H355" s="2" t="str">
        <f t="shared" si="5"/>
        <v>INSERT INTO AIT.AIT_LIST_OPTION (ID,NAME,INTERNAL_CODE,EXTERNAL_CODE,IS_ENABLED,LIST_TYPE_ID,PARENT_ID) VALUES (30354,'Morelia','18479','57018479',1,3,(SELECT ID FROM AIT.AIT_LIST_OPTION WHERE INTERNAL_CODE = '18'));</v>
      </c>
    </row>
    <row r="356" spans="1:8" x14ac:dyDescent="0.45">
      <c r="A356">
        <v>30355</v>
      </c>
      <c r="B356" s="3" t="s">
        <v>1665</v>
      </c>
      <c r="C356">
        <v>18592</v>
      </c>
      <c r="D356">
        <v>57018592</v>
      </c>
      <c r="E356">
        <v>18</v>
      </c>
      <c r="F356" s="2" t="s">
        <v>1328</v>
      </c>
      <c r="G356" s="2" t="s">
        <v>2349</v>
      </c>
      <c r="H356" s="2" t="str">
        <f t="shared" si="5"/>
        <v>INSERT INTO AIT.AIT_LIST_OPTION (ID,NAME,INTERNAL_CODE,EXTERNAL_CODE,IS_ENABLED,LIST_TYPE_ID,PARENT_ID) VALUES (30355,'Puerto rico','18592','57018592',1,3,(SELECT ID FROM AIT.AIT_LIST_OPTION WHERE INTERNAL_CODE = '18'));</v>
      </c>
    </row>
    <row r="357" spans="1:8" x14ac:dyDescent="0.45">
      <c r="A357">
        <v>30356</v>
      </c>
      <c r="B357" s="3" t="s">
        <v>1666</v>
      </c>
      <c r="C357">
        <v>18610</v>
      </c>
      <c r="D357">
        <v>57018610</v>
      </c>
      <c r="E357">
        <v>18</v>
      </c>
      <c r="F357" s="2" t="s">
        <v>1328</v>
      </c>
      <c r="G357" s="2" t="s">
        <v>2349</v>
      </c>
      <c r="H357" s="2" t="str">
        <f t="shared" si="5"/>
        <v>INSERT INTO AIT.AIT_LIST_OPTION (ID,NAME,INTERNAL_CODE,EXTERNAL_CODE,IS_ENABLED,LIST_TYPE_ID,PARENT_ID) VALUES (30356,'San josé fragua','18610','57018610',1,3,(SELECT ID FROM AIT.AIT_LIST_OPTION WHERE INTERNAL_CODE = '18'));</v>
      </c>
    </row>
    <row r="358" spans="1:8" x14ac:dyDescent="0.45">
      <c r="A358">
        <v>30357</v>
      </c>
      <c r="B358" s="3" t="s">
        <v>1667</v>
      </c>
      <c r="C358">
        <v>18753</v>
      </c>
      <c r="D358">
        <v>57018753</v>
      </c>
      <c r="E358">
        <v>18</v>
      </c>
      <c r="F358" s="2" t="s">
        <v>1328</v>
      </c>
      <c r="G358" s="2" t="s">
        <v>2349</v>
      </c>
      <c r="H358" s="2" t="str">
        <f t="shared" si="5"/>
        <v>INSERT INTO AIT.AIT_LIST_OPTION (ID,NAME,INTERNAL_CODE,EXTERNAL_CODE,IS_ENABLED,LIST_TYPE_ID,PARENT_ID) VALUES (30357,'San vicente del caguán','18753','57018753',1,3,(SELECT ID FROM AIT.AIT_LIST_OPTION WHERE INTERNAL_CODE = '18'));</v>
      </c>
    </row>
    <row r="359" spans="1:8" x14ac:dyDescent="0.45">
      <c r="A359">
        <v>30358</v>
      </c>
      <c r="B359" s="3" t="s">
        <v>1668</v>
      </c>
      <c r="C359">
        <v>18756</v>
      </c>
      <c r="D359">
        <v>57018756</v>
      </c>
      <c r="E359">
        <v>18</v>
      </c>
      <c r="F359" s="2" t="s">
        <v>1328</v>
      </c>
      <c r="G359" s="2" t="s">
        <v>2349</v>
      </c>
      <c r="H359" s="2" t="str">
        <f t="shared" si="5"/>
        <v>INSERT INTO AIT.AIT_LIST_OPTION (ID,NAME,INTERNAL_CODE,EXTERNAL_CODE,IS_ENABLED,LIST_TYPE_ID,PARENT_ID) VALUES (30358,'Solano','18756','57018756',1,3,(SELECT ID FROM AIT.AIT_LIST_OPTION WHERE INTERNAL_CODE = '18'));</v>
      </c>
    </row>
    <row r="360" spans="1:8" x14ac:dyDescent="0.45">
      <c r="A360">
        <v>30359</v>
      </c>
      <c r="B360" s="3" t="s">
        <v>1669</v>
      </c>
      <c r="C360">
        <v>18785</v>
      </c>
      <c r="D360">
        <v>57018785</v>
      </c>
      <c r="E360">
        <v>18</v>
      </c>
      <c r="F360" s="2" t="s">
        <v>1328</v>
      </c>
      <c r="G360" s="2" t="s">
        <v>2349</v>
      </c>
      <c r="H360" s="2" t="str">
        <f t="shared" si="5"/>
        <v>INSERT INTO AIT.AIT_LIST_OPTION (ID,NAME,INTERNAL_CODE,EXTERNAL_CODE,IS_ENABLED,LIST_TYPE_ID,PARENT_ID) VALUES (30359,'Solita','18785','57018785',1,3,(SELECT ID FROM AIT.AIT_LIST_OPTION WHERE INTERNAL_CODE = '18'));</v>
      </c>
    </row>
    <row r="361" spans="1:8" x14ac:dyDescent="0.45">
      <c r="A361">
        <v>30360</v>
      </c>
      <c r="B361" s="3" t="s">
        <v>1435</v>
      </c>
      <c r="C361">
        <v>18860</v>
      </c>
      <c r="D361">
        <v>57018860</v>
      </c>
      <c r="E361">
        <v>18</v>
      </c>
      <c r="F361" s="2" t="s">
        <v>1328</v>
      </c>
      <c r="G361" s="2" t="s">
        <v>2349</v>
      </c>
      <c r="H361" s="2" t="str">
        <f t="shared" si="5"/>
        <v>INSERT INTO AIT.AIT_LIST_OPTION (ID,NAME,INTERNAL_CODE,EXTERNAL_CODE,IS_ENABLED,LIST_TYPE_ID,PARENT_ID) VALUES (30360,'Valparaiso','18860','57018860',1,3,(SELECT ID FROM AIT.AIT_LIST_OPTION WHERE INTERNAL_CODE = '18'));</v>
      </c>
    </row>
    <row r="362" spans="1:8" x14ac:dyDescent="0.45">
      <c r="A362">
        <v>30361</v>
      </c>
      <c r="B362" s="3" t="s">
        <v>1670</v>
      </c>
      <c r="C362">
        <v>19001</v>
      </c>
      <c r="D362">
        <v>57019001</v>
      </c>
      <c r="E362">
        <v>19</v>
      </c>
      <c r="F362" s="2" t="s">
        <v>1328</v>
      </c>
      <c r="G362" s="2" t="s">
        <v>2349</v>
      </c>
      <c r="H362" s="2" t="str">
        <f t="shared" si="5"/>
        <v>INSERT INTO AIT.AIT_LIST_OPTION (ID,NAME,INTERNAL_CODE,EXTERNAL_CODE,IS_ENABLED,LIST_TYPE_ID,PARENT_ID) VALUES (30361,'Popayán','19001','57019001',1,3,(SELECT ID FROM AIT.AIT_LIST_OPTION WHERE INTERNAL_CODE = '19'));</v>
      </c>
    </row>
    <row r="363" spans="1:8" x14ac:dyDescent="0.45">
      <c r="A363">
        <v>30362</v>
      </c>
      <c r="B363" s="3" t="s">
        <v>1671</v>
      </c>
      <c r="C363">
        <v>19022</v>
      </c>
      <c r="D363">
        <v>57019022</v>
      </c>
      <c r="E363">
        <v>19</v>
      </c>
      <c r="F363" s="2" t="s">
        <v>1328</v>
      </c>
      <c r="G363" s="2" t="s">
        <v>2349</v>
      </c>
      <c r="H363" s="2" t="str">
        <f t="shared" si="5"/>
        <v>INSERT INTO AIT.AIT_LIST_OPTION (ID,NAME,INTERNAL_CODE,EXTERNAL_CODE,IS_ENABLED,LIST_TYPE_ID,PARENT_ID) VALUES (30362,'Almaguer','19022','57019022',1,3,(SELECT ID FROM AIT.AIT_LIST_OPTION WHERE INTERNAL_CODE = '19'));</v>
      </c>
    </row>
    <row r="364" spans="1:8" x14ac:dyDescent="0.45">
      <c r="A364">
        <v>30363</v>
      </c>
      <c r="B364" s="3" t="s">
        <v>1342</v>
      </c>
      <c r="C364">
        <v>19050</v>
      </c>
      <c r="D364">
        <v>57019050</v>
      </c>
      <c r="E364">
        <v>19</v>
      </c>
      <c r="F364" s="2" t="s">
        <v>1328</v>
      </c>
      <c r="G364" s="2" t="s">
        <v>2349</v>
      </c>
      <c r="H364" s="2" t="str">
        <f t="shared" si="5"/>
        <v>INSERT INTO AIT.AIT_LIST_OPTION (ID,NAME,INTERNAL_CODE,EXTERNAL_CODE,IS_ENABLED,LIST_TYPE_ID,PARENT_ID) VALUES (30363,'Argelia','19050','57019050',1,3,(SELECT ID FROM AIT.AIT_LIST_OPTION WHERE INTERNAL_CODE = '19'));</v>
      </c>
    </row>
    <row r="365" spans="1:8" x14ac:dyDescent="0.45">
      <c r="A365">
        <v>30364</v>
      </c>
      <c r="B365" s="3" t="s">
        <v>1672</v>
      </c>
      <c r="C365">
        <v>19075</v>
      </c>
      <c r="D365">
        <v>57019075</v>
      </c>
      <c r="E365">
        <v>19</v>
      </c>
      <c r="F365" s="2" t="s">
        <v>1328</v>
      </c>
      <c r="G365" s="2" t="s">
        <v>2349</v>
      </c>
      <c r="H365" s="2" t="str">
        <f t="shared" si="5"/>
        <v>INSERT INTO AIT.AIT_LIST_OPTION (ID,NAME,INTERNAL_CODE,EXTERNAL_CODE,IS_ENABLED,LIST_TYPE_ID,PARENT_ID) VALUES (30364,'Balboa','19075','57019075',1,3,(SELECT ID FROM AIT.AIT_LIST_OPTION WHERE INTERNAL_CODE = '19'));</v>
      </c>
    </row>
    <row r="366" spans="1:8" x14ac:dyDescent="0.45">
      <c r="A366">
        <v>30365</v>
      </c>
      <c r="B366" s="3" t="s">
        <v>1290</v>
      </c>
      <c r="C366">
        <v>19100</v>
      </c>
      <c r="D366">
        <v>57019100</v>
      </c>
      <c r="E366">
        <v>19</v>
      </c>
      <c r="F366" s="2" t="s">
        <v>1328</v>
      </c>
      <c r="G366" s="2" t="s">
        <v>2349</v>
      </c>
      <c r="H366" s="2" t="str">
        <f t="shared" si="5"/>
        <v>INSERT INTO AIT.AIT_LIST_OPTION (ID,NAME,INTERNAL_CODE,EXTERNAL_CODE,IS_ENABLED,LIST_TYPE_ID,PARENT_ID) VALUES (30365,'Bolívar','19100','57019100',1,3,(SELECT ID FROM AIT.AIT_LIST_OPTION WHERE INTERNAL_CODE = '19'));</v>
      </c>
    </row>
    <row r="367" spans="1:8" x14ac:dyDescent="0.45">
      <c r="A367">
        <v>30366</v>
      </c>
      <c r="B367" s="3" t="s">
        <v>1673</v>
      </c>
      <c r="C367">
        <v>19110</v>
      </c>
      <c r="D367">
        <v>57019110</v>
      </c>
      <c r="E367">
        <v>19</v>
      </c>
      <c r="F367" s="2" t="s">
        <v>1328</v>
      </c>
      <c r="G367" s="2" t="s">
        <v>2349</v>
      </c>
      <c r="H367" s="2" t="str">
        <f t="shared" si="5"/>
        <v>INSERT INTO AIT.AIT_LIST_OPTION (ID,NAME,INTERNAL_CODE,EXTERNAL_CODE,IS_ENABLED,LIST_TYPE_ID,PARENT_ID) VALUES (30366,'Buenos aires','19110','57019110',1,3,(SELECT ID FROM AIT.AIT_LIST_OPTION WHERE INTERNAL_CODE = '19'));</v>
      </c>
    </row>
    <row r="368" spans="1:8" x14ac:dyDescent="0.45">
      <c r="A368">
        <v>30367</v>
      </c>
      <c r="B368" s="3" t="s">
        <v>1674</v>
      </c>
      <c r="C368">
        <v>19130</v>
      </c>
      <c r="D368">
        <v>57019130</v>
      </c>
      <c r="E368">
        <v>19</v>
      </c>
      <c r="F368" s="2" t="s">
        <v>1328</v>
      </c>
      <c r="G368" s="2" t="s">
        <v>2349</v>
      </c>
      <c r="H368" s="2" t="str">
        <f t="shared" si="5"/>
        <v>INSERT INTO AIT.AIT_LIST_OPTION (ID,NAME,INTERNAL_CODE,EXTERNAL_CODE,IS_ENABLED,LIST_TYPE_ID,PARENT_ID) VALUES (30367,'Cajibio','19130','57019130',1,3,(SELECT ID FROM AIT.AIT_LIST_OPTION WHERE INTERNAL_CODE = '19'));</v>
      </c>
    </row>
    <row r="369" spans="1:8" x14ac:dyDescent="0.45">
      <c r="A369">
        <v>30368</v>
      </c>
      <c r="B369" s="3" t="s">
        <v>1675</v>
      </c>
      <c r="C369">
        <v>19137</v>
      </c>
      <c r="D369">
        <v>57019137</v>
      </c>
      <c r="E369">
        <v>19</v>
      </c>
      <c r="F369" s="2" t="s">
        <v>1328</v>
      </c>
      <c r="G369" s="2" t="s">
        <v>2349</v>
      </c>
      <c r="H369" s="2" t="str">
        <f t="shared" si="5"/>
        <v>INSERT INTO AIT.AIT_LIST_OPTION (ID,NAME,INTERNAL_CODE,EXTERNAL_CODE,IS_ENABLED,LIST_TYPE_ID,PARENT_ID) VALUES (30368,'Caldono','19137','57019137',1,3,(SELECT ID FROM AIT.AIT_LIST_OPTION WHERE INTERNAL_CODE = '19'));</v>
      </c>
    </row>
    <row r="370" spans="1:8" x14ac:dyDescent="0.45">
      <c r="A370">
        <v>30369</v>
      </c>
      <c r="B370" s="3" t="s">
        <v>1676</v>
      </c>
      <c r="C370">
        <v>19142</v>
      </c>
      <c r="D370">
        <v>57019142</v>
      </c>
      <c r="E370">
        <v>19</v>
      </c>
      <c r="F370" s="2" t="s">
        <v>1328</v>
      </c>
      <c r="G370" s="2" t="s">
        <v>2349</v>
      </c>
      <c r="H370" s="2" t="str">
        <f t="shared" si="5"/>
        <v>INSERT INTO AIT.AIT_LIST_OPTION (ID,NAME,INTERNAL_CODE,EXTERNAL_CODE,IS_ENABLED,LIST_TYPE_ID,PARENT_ID) VALUES (30369,'Caloto','19142','57019142',1,3,(SELECT ID FROM AIT.AIT_LIST_OPTION WHERE INTERNAL_CODE = '19'));</v>
      </c>
    </row>
    <row r="371" spans="1:8" x14ac:dyDescent="0.45">
      <c r="A371">
        <v>30370</v>
      </c>
      <c r="B371" s="3" t="s">
        <v>1677</v>
      </c>
      <c r="C371">
        <v>19212</v>
      </c>
      <c r="D371">
        <v>57019212</v>
      </c>
      <c r="E371">
        <v>19</v>
      </c>
      <c r="F371" s="2" t="s">
        <v>1328</v>
      </c>
      <c r="G371" s="2" t="s">
        <v>2349</v>
      </c>
      <c r="H371" s="2" t="str">
        <f t="shared" si="5"/>
        <v>INSERT INTO AIT.AIT_LIST_OPTION (ID,NAME,INTERNAL_CODE,EXTERNAL_CODE,IS_ENABLED,LIST_TYPE_ID,PARENT_ID) VALUES (30370,'Corinto','19212','57019212',1,3,(SELECT ID FROM AIT.AIT_LIST_OPTION WHERE INTERNAL_CODE = '19'));</v>
      </c>
    </row>
    <row r="372" spans="1:8" x14ac:dyDescent="0.45">
      <c r="A372">
        <v>30371</v>
      </c>
      <c r="B372" s="3" t="s">
        <v>1678</v>
      </c>
      <c r="C372">
        <v>19256</v>
      </c>
      <c r="D372">
        <v>57019256</v>
      </c>
      <c r="E372">
        <v>19</v>
      </c>
      <c r="F372" s="2" t="s">
        <v>1328</v>
      </c>
      <c r="G372" s="2" t="s">
        <v>2349</v>
      </c>
      <c r="H372" s="2" t="str">
        <f t="shared" si="5"/>
        <v>INSERT INTO AIT.AIT_LIST_OPTION (ID,NAME,INTERNAL_CODE,EXTERNAL_CODE,IS_ENABLED,LIST_TYPE_ID,PARENT_ID) VALUES (30371,'El tambo','19256','57019256',1,3,(SELECT ID FROM AIT.AIT_LIST_OPTION WHERE INTERNAL_CODE = '19'));</v>
      </c>
    </row>
    <row r="373" spans="1:8" x14ac:dyDescent="0.45">
      <c r="A373">
        <v>30372</v>
      </c>
      <c r="B373" s="3" t="s">
        <v>1656</v>
      </c>
      <c r="C373">
        <v>19290</v>
      </c>
      <c r="D373">
        <v>57019290</v>
      </c>
      <c r="E373">
        <v>19</v>
      </c>
      <c r="F373" s="2" t="s">
        <v>1328</v>
      </c>
      <c r="G373" s="2" t="s">
        <v>2349</v>
      </c>
      <c r="H373" s="2" t="str">
        <f t="shared" si="5"/>
        <v>INSERT INTO AIT.AIT_LIST_OPTION (ID,NAME,INTERNAL_CODE,EXTERNAL_CODE,IS_ENABLED,LIST_TYPE_ID,PARENT_ID) VALUES (30372,'Florencia','19290','57019290',1,3,(SELECT ID FROM AIT.AIT_LIST_OPTION WHERE INTERNAL_CODE = '19'));</v>
      </c>
    </row>
    <row r="374" spans="1:8" x14ac:dyDescent="0.45">
      <c r="A374">
        <v>30373</v>
      </c>
      <c r="B374" s="3" t="s">
        <v>1679</v>
      </c>
      <c r="C374">
        <v>19300</v>
      </c>
      <c r="D374">
        <v>57019300</v>
      </c>
      <c r="E374">
        <v>19</v>
      </c>
      <c r="F374" s="2" t="s">
        <v>1328</v>
      </c>
      <c r="G374" s="2" t="s">
        <v>2349</v>
      </c>
      <c r="H374" s="2" t="str">
        <f t="shared" si="5"/>
        <v>INSERT INTO AIT.AIT_LIST_OPTION (ID,NAME,INTERNAL_CODE,EXTERNAL_CODE,IS_ENABLED,LIST_TYPE_ID,PARENT_ID) VALUES (30373,'Guachené','19300','57019300',1,3,(SELECT ID FROM AIT.AIT_LIST_OPTION WHERE INTERNAL_CODE = '19'));</v>
      </c>
    </row>
    <row r="375" spans="1:8" x14ac:dyDescent="0.45">
      <c r="A375">
        <v>30374</v>
      </c>
      <c r="B375" s="3" t="s">
        <v>1680</v>
      </c>
      <c r="C375">
        <v>19318</v>
      </c>
      <c r="D375">
        <v>57019318</v>
      </c>
      <c r="E375">
        <v>19</v>
      </c>
      <c r="F375" s="2" t="s">
        <v>1328</v>
      </c>
      <c r="G375" s="2" t="s">
        <v>2349</v>
      </c>
      <c r="H375" s="2" t="str">
        <f t="shared" si="5"/>
        <v>INSERT INTO AIT.AIT_LIST_OPTION (ID,NAME,INTERNAL_CODE,EXTERNAL_CODE,IS_ENABLED,LIST_TYPE_ID,PARENT_ID) VALUES (30374,'Guapi','19318','57019318',1,3,(SELECT ID FROM AIT.AIT_LIST_OPTION WHERE INTERNAL_CODE = '19'));</v>
      </c>
    </row>
    <row r="376" spans="1:8" x14ac:dyDescent="0.45">
      <c r="A376">
        <v>30375</v>
      </c>
      <c r="B376" s="3" t="s">
        <v>1681</v>
      </c>
      <c r="C376">
        <v>19355</v>
      </c>
      <c r="D376">
        <v>57019355</v>
      </c>
      <c r="E376">
        <v>19</v>
      </c>
      <c r="F376" s="2" t="s">
        <v>1328</v>
      </c>
      <c r="G376" s="2" t="s">
        <v>2349</v>
      </c>
      <c r="H376" s="2" t="str">
        <f t="shared" si="5"/>
        <v>INSERT INTO AIT.AIT_LIST_OPTION (ID,NAME,INTERNAL_CODE,EXTERNAL_CODE,IS_ENABLED,LIST_TYPE_ID,PARENT_ID) VALUES (30375,'Inza','19355','57019355',1,3,(SELECT ID FROM AIT.AIT_LIST_OPTION WHERE INTERNAL_CODE = '19'));</v>
      </c>
    </row>
    <row r="377" spans="1:8" x14ac:dyDescent="0.45">
      <c r="A377">
        <v>30376</v>
      </c>
      <c r="B377" s="3" t="s">
        <v>1682</v>
      </c>
      <c r="C377">
        <v>19364</v>
      </c>
      <c r="D377">
        <v>57019364</v>
      </c>
      <c r="E377">
        <v>19</v>
      </c>
      <c r="F377" s="2" t="s">
        <v>1328</v>
      </c>
      <c r="G377" s="2" t="s">
        <v>2349</v>
      </c>
      <c r="H377" s="2" t="str">
        <f t="shared" si="5"/>
        <v>INSERT INTO AIT.AIT_LIST_OPTION (ID,NAME,INTERNAL_CODE,EXTERNAL_CODE,IS_ENABLED,LIST_TYPE_ID,PARENT_ID) VALUES (30376,'Jambalo','19364','57019364',1,3,(SELECT ID FROM AIT.AIT_LIST_OPTION WHERE INTERNAL_CODE = '19'));</v>
      </c>
    </row>
    <row r="378" spans="1:8" x14ac:dyDescent="0.45">
      <c r="A378">
        <v>30377</v>
      </c>
      <c r="B378" s="3" t="s">
        <v>1683</v>
      </c>
      <c r="C378">
        <v>19392</v>
      </c>
      <c r="D378">
        <v>57019392</v>
      </c>
      <c r="E378">
        <v>19</v>
      </c>
      <c r="F378" s="2" t="s">
        <v>1328</v>
      </c>
      <c r="G378" s="2" t="s">
        <v>2349</v>
      </c>
      <c r="H378" s="2" t="str">
        <f t="shared" si="5"/>
        <v>INSERT INTO AIT.AIT_LIST_OPTION (ID,NAME,INTERNAL_CODE,EXTERNAL_CODE,IS_ENABLED,LIST_TYPE_ID,PARENT_ID) VALUES (30377,'La sierra','19392','57019392',1,3,(SELECT ID FROM AIT.AIT_LIST_OPTION WHERE INTERNAL_CODE = '19'));</v>
      </c>
    </row>
    <row r="379" spans="1:8" x14ac:dyDescent="0.45">
      <c r="A379">
        <v>30378</v>
      </c>
      <c r="B379" s="3" t="s">
        <v>1684</v>
      </c>
      <c r="C379">
        <v>19397</v>
      </c>
      <c r="D379">
        <v>57019397</v>
      </c>
      <c r="E379">
        <v>19</v>
      </c>
      <c r="F379" s="2" t="s">
        <v>1328</v>
      </c>
      <c r="G379" s="2" t="s">
        <v>2349</v>
      </c>
      <c r="H379" s="2" t="str">
        <f t="shared" si="5"/>
        <v>INSERT INTO AIT.AIT_LIST_OPTION (ID,NAME,INTERNAL_CODE,EXTERNAL_CODE,IS_ENABLED,LIST_TYPE_ID,PARENT_ID) VALUES (30378,'La vega','19397','57019397',1,3,(SELECT ID FROM AIT.AIT_LIST_OPTION WHERE INTERNAL_CODE = '19'));</v>
      </c>
    </row>
    <row r="380" spans="1:8" x14ac:dyDescent="0.45">
      <c r="A380">
        <v>30379</v>
      </c>
      <c r="B380" s="3" t="s">
        <v>1685</v>
      </c>
      <c r="C380">
        <v>19418</v>
      </c>
      <c r="D380">
        <v>57019418</v>
      </c>
      <c r="E380">
        <v>19</v>
      </c>
      <c r="F380" s="2" t="s">
        <v>1328</v>
      </c>
      <c r="G380" s="2" t="s">
        <v>2349</v>
      </c>
      <c r="H380" s="2" t="str">
        <f t="shared" si="5"/>
        <v>INSERT INTO AIT.AIT_LIST_OPTION (ID,NAME,INTERNAL_CODE,EXTERNAL_CODE,IS_ENABLED,LIST_TYPE_ID,PARENT_ID) VALUES (30379,'López de micay','19418','57019418',1,3,(SELECT ID FROM AIT.AIT_LIST_OPTION WHERE INTERNAL_CODE = '19'));</v>
      </c>
    </row>
    <row r="381" spans="1:8" x14ac:dyDescent="0.45">
      <c r="A381">
        <v>30380</v>
      </c>
      <c r="B381" s="3" t="s">
        <v>1686</v>
      </c>
      <c r="C381">
        <v>19450</v>
      </c>
      <c r="D381">
        <v>57019450</v>
      </c>
      <c r="E381">
        <v>19</v>
      </c>
      <c r="F381" s="2" t="s">
        <v>1328</v>
      </c>
      <c r="G381" s="2" t="s">
        <v>2349</v>
      </c>
      <c r="H381" s="2" t="str">
        <f t="shared" si="5"/>
        <v>INSERT INTO AIT.AIT_LIST_OPTION (ID,NAME,INTERNAL_CODE,EXTERNAL_CODE,IS_ENABLED,LIST_TYPE_ID,PARENT_ID) VALUES (30380,'Mercaderes','19450','57019450',1,3,(SELECT ID FROM AIT.AIT_LIST_OPTION WHERE INTERNAL_CODE = '19'));</v>
      </c>
    </row>
    <row r="382" spans="1:8" x14ac:dyDescent="0.45">
      <c r="A382">
        <v>30381</v>
      </c>
      <c r="B382" s="3" t="s">
        <v>1687</v>
      </c>
      <c r="C382">
        <v>19455</v>
      </c>
      <c r="D382">
        <v>57019455</v>
      </c>
      <c r="E382">
        <v>19</v>
      </c>
      <c r="F382" s="2" t="s">
        <v>1328</v>
      </c>
      <c r="G382" s="2" t="s">
        <v>2349</v>
      </c>
      <c r="H382" s="2" t="str">
        <f t="shared" si="5"/>
        <v>INSERT INTO AIT.AIT_LIST_OPTION (ID,NAME,INTERNAL_CODE,EXTERNAL_CODE,IS_ENABLED,LIST_TYPE_ID,PARENT_ID) VALUES (30381,'Miranda','19455','57019455',1,3,(SELECT ID FROM AIT.AIT_LIST_OPTION WHERE INTERNAL_CODE = '19'));</v>
      </c>
    </row>
    <row r="383" spans="1:8" x14ac:dyDescent="0.45">
      <c r="A383">
        <v>30382</v>
      </c>
      <c r="B383" s="3" t="s">
        <v>1488</v>
      </c>
      <c r="C383">
        <v>19473</v>
      </c>
      <c r="D383">
        <v>57019473</v>
      </c>
      <c r="E383">
        <v>19</v>
      </c>
      <c r="F383" s="2" t="s">
        <v>1328</v>
      </c>
      <c r="G383" s="2" t="s">
        <v>2349</v>
      </c>
      <c r="H383" s="2" t="str">
        <f t="shared" si="5"/>
        <v>INSERT INTO AIT.AIT_LIST_OPTION (ID,NAME,INTERNAL_CODE,EXTERNAL_CODE,IS_ENABLED,LIST_TYPE_ID,PARENT_ID) VALUES (30382,'Morales','19473','57019473',1,3,(SELECT ID FROM AIT.AIT_LIST_OPTION WHERE INTERNAL_CODE = '19'));</v>
      </c>
    </row>
    <row r="384" spans="1:8" x14ac:dyDescent="0.45">
      <c r="A384">
        <v>30383</v>
      </c>
      <c r="B384" s="3" t="s">
        <v>1688</v>
      </c>
      <c r="C384">
        <v>19513</v>
      </c>
      <c r="D384">
        <v>57019513</v>
      </c>
      <c r="E384">
        <v>19</v>
      </c>
      <c r="F384" s="2" t="s">
        <v>1328</v>
      </c>
      <c r="G384" s="2" t="s">
        <v>2349</v>
      </c>
      <c r="H384" s="2" t="str">
        <f t="shared" si="5"/>
        <v>INSERT INTO AIT.AIT_LIST_OPTION (ID,NAME,INTERNAL_CODE,EXTERNAL_CODE,IS_ENABLED,LIST_TYPE_ID,PARENT_ID) VALUES (30383,'Padilla','19513','57019513',1,3,(SELECT ID FROM AIT.AIT_LIST_OPTION WHERE INTERNAL_CODE = '19'));</v>
      </c>
    </row>
    <row r="385" spans="1:8" x14ac:dyDescent="0.45">
      <c r="A385">
        <v>30384</v>
      </c>
      <c r="B385" s="3" t="s">
        <v>1689</v>
      </c>
      <c r="C385">
        <v>19517</v>
      </c>
      <c r="D385">
        <v>57019517</v>
      </c>
      <c r="E385">
        <v>19</v>
      </c>
      <c r="F385" s="2" t="s">
        <v>1328</v>
      </c>
      <c r="G385" s="2" t="s">
        <v>2349</v>
      </c>
      <c r="H385" s="2" t="str">
        <f t="shared" si="5"/>
        <v>INSERT INTO AIT.AIT_LIST_OPTION (ID,NAME,INTERNAL_CODE,EXTERNAL_CODE,IS_ENABLED,LIST_TYPE_ID,PARENT_ID) VALUES (30384,'Paez (belalcazar)','19517','57019517',1,3,(SELECT ID FROM AIT.AIT_LIST_OPTION WHERE INTERNAL_CODE = '19'));</v>
      </c>
    </row>
    <row r="386" spans="1:8" x14ac:dyDescent="0.45">
      <c r="A386">
        <v>30385</v>
      </c>
      <c r="B386" s="3" t="s">
        <v>1690</v>
      </c>
      <c r="C386">
        <v>19532</v>
      </c>
      <c r="D386">
        <v>57019532</v>
      </c>
      <c r="E386">
        <v>19</v>
      </c>
      <c r="F386" s="2" t="s">
        <v>1328</v>
      </c>
      <c r="G386" s="2" t="s">
        <v>2349</v>
      </c>
      <c r="H386" s="2" t="str">
        <f t="shared" si="5"/>
        <v>INSERT INTO AIT.AIT_LIST_OPTION (ID,NAME,INTERNAL_CODE,EXTERNAL_CODE,IS_ENABLED,LIST_TYPE_ID,PARENT_ID) VALUES (30385,'Patia (el bordo)','19532','57019532',1,3,(SELECT ID FROM AIT.AIT_LIST_OPTION WHERE INTERNAL_CODE = '19'));</v>
      </c>
    </row>
    <row r="387" spans="1:8" x14ac:dyDescent="0.45">
      <c r="A387">
        <v>30386</v>
      </c>
      <c r="B387" s="3" t="s">
        <v>1691</v>
      </c>
      <c r="C387">
        <v>19533</v>
      </c>
      <c r="D387">
        <v>57019533</v>
      </c>
      <c r="E387">
        <v>19</v>
      </c>
      <c r="F387" s="2" t="s">
        <v>1328</v>
      </c>
      <c r="G387" s="2" t="s">
        <v>2349</v>
      </c>
      <c r="H387" s="2" t="str">
        <f t="shared" ref="H387:H450" si="6">_xlfn.CONCAT(F387,A387,",'",B387,"','",C387,"','",D387,"',1,3,(",G387,E387,"'));")</f>
        <v>INSERT INTO AIT.AIT_LIST_OPTION (ID,NAME,INTERNAL_CODE,EXTERNAL_CODE,IS_ENABLED,LIST_TYPE_ID,PARENT_ID) VALUES (30386,'Piamonte','19533','57019533',1,3,(SELECT ID FROM AIT.AIT_LIST_OPTION WHERE INTERNAL_CODE = '19'));</v>
      </c>
    </row>
    <row r="388" spans="1:8" x14ac:dyDescent="0.45">
      <c r="A388">
        <v>30387</v>
      </c>
      <c r="B388" s="3" t="s">
        <v>1692</v>
      </c>
      <c r="C388">
        <v>19548</v>
      </c>
      <c r="D388">
        <v>57019548</v>
      </c>
      <c r="E388">
        <v>19</v>
      </c>
      <c r="F388" s="2" t="s">
        <v>1328</v>
      </c>
      <c r="G388" s="2" t="s">
        <v>2349</v>
      </c>
      <c r="H388" s="2" t="str">
        <f t="shared" si="6"/>
        <v>INSERT INTO AIT.AIT_LIST_OPTION (ID,NAME,INTERNAL_CODE,EXTERNAL_CODE,IS_ENABLED,LIST_TYPE_ID,PARENT_ID) VALUES (30387,'Piendamó','19548','57019548',1,3,(SELECT ID FROM AIT.AIT_LIST_OPTION WHERE INTERNAL_CODE = '19'));</v>
      </c>
    </row>
    <row r="389" spans="1:8" x14ac:dyDescent="0.45">
      <c r="A389">
        <v>30388</v>
      </c>
      <c r="B389" s="3" t="s">
        <v>1693</v>
      </c>
      <c r="C389">
        <v>19573</v>
      </c>
      <c r="D389">
        <v>57019573</v>
      </c>
      <c r="E389">
        <v>19</v>
      </c>
      <c r="F389" s="2" t="s">
        <v>1328</v>
      </c>
      <c r="G389" s="2" t="s">
        <v>2349</v>
      </c>
      <c r="H389" s="2" t="str">
        <f t="shared" si="6"/>
        <v>INSERT INTO AIT.AIT_LIST_OPTION (ID,NAME,INTERNAL_CODE,EXTERNAL_CODE,IS_ENABLED,LIST_TYPE_ID,PARENT_ID) VALUES (30388,'Puerto tejada','19573','57019573',1,3,(SELECT ID FROM AIT.AIT_LIST_OPTION WHERE INTERNAL_CODE = '19'));</v>
      </c>
    </row>
    <row r="390" spans="1:8" x14ac:dyDescent="0.45">
      <c r="A390">
        <v>30389</v>
      </c>
      <c r="B390" s="3" t="s">
        <v>1694</v>
      </c>
      <c r="C390">
        <v>19585</v>
      </c>
      <c r="D390">
        <v>57019585</v>
      </c>
      <c r="E390">
        <v>19</v>
      </c>
      <c r="F390" s="2" t="s">
        <v>1328</v>
      </c>
      <c r="G390" s="2" t="s">
        <v>2349</v>
      </c>
      <c r="H390" s="2" t="str">
        <f t="shared" si="6"/>
        <v>INSERT INTO AIT.AIT_LIST_OPTION (ID,NAME,INTERNAL_CODE,EXTERNAL_CODE,IS_ENABLED,LIST_TYPE_ID,PARENT_ID) VALUES (30389,'Puracé (coconuco)','19585','57019585',1,3,(SELECT ID FROM AIT.AIT_LIST_OPTION WHERE INTERNAL_CODE = '19'));</v>
      </c>
    </row>
    <row r="391" spans="1:8" x14ac:dyDescent="0.45">
      <c r="A391">
        <v>30390</v>
      </c>
      <c r="B391" s="3" t="s">
        <v>1695</v>
      </c>
      <c r="C391">
        <v>19622</v>
      </c>
      <c r="D391">
        <v>57019622</v>
      </c>
      <c r="E391">
        <v>19</v>
      </c>
      <c r="F391" s="2" t="s">
        <v>1328</v>
      </c>
      <c r="G391" s="2" t="s">
        <v>2349</v>
      </c>
      <c r="H391" s="2" t="str">
        <f t="shared" si="6"/>
        <v>INSERT INTO AIT.AIT_LIST_OPTION (ID,NAME,INTERNAL_CODE,EXTERNAL_CODE,IS_ENABLED,LIST_TYPE_ID,PARENT_ID) VALUES (30390,'Rosas','19622','57019622',1,3,(SELECT ID FROM AIT.AIT_LIST_OPTION WHERE INTERNAL_CODE = '19'));</v>
      </c>
    </row>
    <row r="392" spans="1:8" x14ac:dyDescent="0.45">
      <c r="A392">
        <v>30391</v>
      </c>
      <c r="B392" s="3" t="s">
        <v>1696</v>
      </c>
      <c r="C392">
        <v>19693</v>
      </c>
      <c r="D392">
        <v>57019693</v>
      </c>
      <c r="E392">
        <v>19</v>
      </c>
      <c r="F392" s="2" t="s">
        <v>1328</v>
      </c>
      <c r="G392" s="2" t="s">
        <v>2349</v>
      </c>
      <c r="H392" s="2" t="str">
        <f t="shared" si="6"/>
        <v>INSERT INTO AIT.AIT_LIST_OPTION (ID,NAME,INTERNAL_CODE,EXTERNAL_CODE,IS_ENABLED,LIST_TYPE_ID,PARENT_ID) VALUES (30391,'San sebastián','19693','57019693',1,3,(SELECT ID FROM AIT.AIT_LIST_OPTION WHERE INTERNAL_CODE = '19'));</v>
      </c>
    </row>
    <row r="393" spans="1:8" x14ac:dyDescent="0.45">
      <c r="A393">
        <v>30392</v>
      </c>
      <c r="B393" s="3" t="s">
        <v>1697</v>
      </c>
      <c r="C393">
        <v>19698</v>
      </c>
      <c r="D393">
        <v>57019698</v>
      </c>
      <c r="E393">
        <v>19</v>
      </c>
      <c r="F393" s="2" t="s">
        <v>1328</v>
      </c>
      <c r="G393" s="2" t="s">
        <v>2349</v>
      </c>
      <c r="H393" s="2" t="str">
        <f t="shared" si="6"/>
        <v>INSERT INTO AIT.AIT_LIST_OPTION (ID,NAME,INTERNAL_CODE,EXTERNAL_CODE,IS_ENABLED,LIST_TYPE_ID,PARENT_ID) VALUES (30392,'Santander de quilichao','19698','57019698',1,3,(SELECT ID FROM AIT.AIT_LIST_OPTION WHERE INTERNAL_CODE = '19'));</v>
      </c>
    </row>
    <row r="394" spans="1:8" x14ac:dyDescent="0.45">
      <c r="A394">
        <v>30393</v>
      </c>
      <c r="B394" s="3" t="s">
        <v>1502</v>
      </c>
      <c r="C394">
        <v>19701</v>
      </c>
      <c r="D394">
        <v>57019701</v>
      </c>
      <c r="E394">
        <v>19</v>
      </c>
      <c r="F394" s="2" t="s">
        <v>1328</v>
      </c>
      <c r="G394" s="2" t="s">
        <v>2349</v>
      </c>
      <c r="H394" s="2" t="str">
        <f t="shared" si="6"/>
        <v>INSERT INTO AIT.AIT_LIST_OPTION (ID,NAME,INTERNAL_CODE,EXTERNAL_CODE,IS_ENABLED,LIST_TYPE_ID,PARENT_ID) VALUES (30393,'Santa rosa','19701','57019701',1,3,(SELECT ID FROM AIT.AIT_LIST_OPTION WHERE INTERNAL_CODE = '19'));</v>
      </c>
    </row>
    <row r="395" spans="1:8" x14ac:dyDescent="0.45">
      <c r="A395">
        <v>30394</v>
      </c>
      <c r="B395" s="3" t="s">
        <v>1698</v>
      </c>
      <c r="C395">
        <v>19743</v>
      </c>
      <c r="D395">
        <v>57019743</v>
      </c>
      <c r="E395">
        <v>19</v>
      </c>
      <c r="F395" s="2" t="s">
        <v>1328</v>
      </c>
      <c r="G395" s="2" t="s">
        <v>2349</v>
      </c>
      <c r="H395" s="2" t="str">
        <f t="shared" si="6"/>
        <v>INSERT INTO AIT.AIT_LIST_OPTION (ID,NAME,INTERNAL_CODE,EXTERNAL_CODE,IS_ENABLED,LIST_TYPE_ID,PARENT_ID) VALUES (30394,'Silvia','19743','57019743',1,3,(SELECT ID FROM AIT.AIT_LIST_OPTION WHERE INTERNAL_CODE = '19'));</v>
      </c>
    </row>
    <row r="396" spans="1:8" x14ac:dyDescent="0.45">
      <c r="A396">
        <v>30395</v>
      </c>
      <c r="B396" s="3" t="s">
        <v>1699</v>
      </c>
      <c r="C396">
        <v>19760</v>
      </c>
      <c r="D396">
        <v>57019760</v>
      </c>
      <c r="E396">
        <v>19</v>
      </c>
      <c r="F396" s="2" t="s">
        <v>1328</v>
      </c>
      <c r="G396" s="2" t="s">
        <v>2349</v>
      </c>
      <c r="H396" s="2" t="str">
        <f t="shared" si="6"/>
        <v>INSERT INTO AIT.AIT_LIST_OPTION (ID,NAME,INTERNAL_CODE,EXTERNAL_CODE,IS_ENABLED,LIST_TYPE_ID,PARENT_ID) VALUES (30395,'Sotara (paispamba)','19760','57019760',1,3,(SELECT ID FROM AIT.AIT_LIST_OPTION WHERE INTERNAL_CODE = '19'));</v>
      </c>
    </row>
    <row r="397" spans="1:8" x14ac:dyDescent="0.45">
      <c r="A397">
        <v>30396</v>
      </c>
      <c r="B397" s="3" t="s">
        <v>1700</v>
      </c>
      <c r="C397">
        <v>19780</v>
      </c>
      <c r="D397">
        <v>57019780</v>
      </c>
      <c r="E397">
        <v>19</v>
      </c>
      <c r="F397" s="2" t="s">
        <v>1328</v>
      </c>
      <c r="G397" s="2" t="s">
        <v>2349</v>
      </c>
      <c r="H397" s="2" t="str">
        <f t="shared" si="6"/>
        <v>INSERT INTO AIT.AIT_LIST_OPTION (ID,NAME,INTERNAL_CODE,EXTERNAL_CODE,IS_ENABLED,LIST_TYPE_ID,PARENT_ID) VALUES (30396,'Suárez','19780','57019780',1,3,(SELECT ID FROM AIT.AIT_LIST_OPTION WHERE INTERNAL_CODE = '19'));</v>
      </c>
    </row>
    <row r="398" spans="1:8" x14ac:dyDescent="0.45">
      <c r="A398">
        <v>30397</v>
      </c>
      <c r="B398" s="3" t="s">
        <v>1306</v>
      </c>
      <c r="C398">
        <v>19785</v>
      </c>
      <c r="D398">
        <v>57019785</v>
      </c>
      <c r="E398">
        <v>19</v>
      </c>
      <c r="F398" s="2" t="s">
        <v>1328</v>
      </c>
      <c r="G398" s="2" t="s">
        <v>2349</v>
      </c>
      <c r="H398" s="2" t="str">
        <f t="shared" si="6"/>
        <v>INSERT INTO AIT.AIT_LIST_OPTION (ID,NAME,INTERNAL_CODE,EXTERNAL_CODE,IS_ENABLED,LIST_TYPE_ID,PARENT_ID) VALUES (30397,'Sucre','19785','57019785',1,3,(SELECT ID FROM AIT.AIT_LIST_OPTION WHERE INTERNAL_CODE = '19'));</v>
      </c>
    </row>
    <row r="399" spans="1:8" x14ac:dyDescent="0.45">
      <c r="A399">
        <v>30398</v>
      </c>
      <c r="B399" s="3" t="s">
        <v>1701</v>
      </c>
      <c r="C399">
        <v>19807</v>
      </c>
      <c r="D399">
        <v>57019807</v>
      </c>
      <c r="E399">
        <v>19</v>
      </c>
      <c r="F399" s="2" t="s">
        <v>1328</v>
      </c>
      <c r="G399" s="2" t="s">
        <v>2349</v>
      </c>
      <c r="H399" s="2" t="str">
        <f t="shared" si="6"/>
        <v>INSERT INTO AIT.AIT_LIST_OPTION (ID,NAME,INTERNAL_CODE,EXTERNAL_CODE,IS_ENABLED,LIST_TYPE_ID,PARENT_ID) VALUES (30398,'Timbio','19807','57019807',1,3,(SELECT ID FROM AIT.AIT_LIST_OPTION WHERE INTERNAL_CODE = '19'));</v>
      </c>
    </row>
    <row r="400" spans="1:8" x14ac:dyDescent="0.45">
      <c r="A400">
        <v>30399</v>
      </c>
      <c r="B400" s="3" t="s">
        <v>1702</v>
      </c>
      <c r="C400">
        <v>19809</v>
      </c>
      <c r="D400">
        <v>57019809</v>
      </c>
      <c r="E400">
        <v>19</v>
      </c>
      <c r="F400" s="2" t="s">
        <v>1328</v>
      </c>
      <c r="G400" s="2" t="s">
        <v>2349</v>
      </c>
      <c r="H400" s="2" t="str">
        <f t="shared" si="6"/>
        <v>INSERT INTO AIT.AIT_LIST_OPTION (ID,NAME,INTERNAL_CODE,EXTERNAL_CODE,IS_ENABLED,LIST_TYPE_ID,PARENT_ID) VALUES (30399,'Timbiqui','19809','57019809',1,3,(SELECT ID FROM AIT.AIT_LIST_OPTION WHERE INTERNAL_CODE = '19'));</v>
      </c>
    </row>
    <row r="401" spans="1:8" x14ac:dyDescent="0.45">
      <c r="A401">
        <v>30400</v>
      </c>
      <c r="B401" s="3" t="s">
        <v>1703</v>
      </c>
      <c r="C401">
        <v>19821</v>
      </c>
      <c r="D401">
        <v>57019821</v>
      </c>
      <c r="E401">
        <v>19</v>
      </c>
      <c r="F401" s="2" t="s">
        <v>1328</v>
      </c>
      <c r="G401" s="2" t="s">
        <v>2349</v>
      </c>
      <c r="H401" s="2" t="str">
        <f t="shared" si="6"/>
        <v>INSERT INTO AIT.AIT_LIST_OPTION (ID,NAME,INTERNAL_CODE,EXTERNAL_CODE,IS_ENABLED,LIST_TYPE_ID,PARENT_ID) VALUES (30400,'Toribio','19821','57019821',1,3,(SELECT ID FROM AIT.AIT_LIST_OPTION WHERE INTERNAL_CODE = '19'));</v>
      </c>
    </row>
    <row r="402" spans="1:8" x14ac:dyDescent="0.45">
      <c r="A402">
        <v>30401</v>
      </c>
      <c r="B402" s="3" t="s">
        <v>1704</v>
      </c>
      <c r="C402">
        <v>19824</v>
      </c>
      <c r="D402">
        <v>57019824</v>
      </c>
      <c r="E402">
        <v>19</v>
      </c>
      <c r="F402" s="2" t="s">
        <v>1328</v>
      </c>
      <c r="G402" s="2" t="s">
        <v>2349</v>
      </c>
      <c r="H402" s="2" t="str">
        <f t="shared" si="6"/>
        <v>INSERT INTO AIT.AIT_LIST_OPTION (ID,NAME,INTERNAL_CODE,EXTERNAL_CODE,IS_ENABLED,LIST_TYPE_ID,PARENT_ID) VALUES (30401,'Totoro','19824','57019824',1,3,(SELECT ID FROM AIT.AIT_LIST_OPTION WHERE INTERNAL_CODE = '19'));</v>
      </c>
    </row>
    <row r="403" spans="1:8" x14ac:dyDescent="0.45">
      <c r="A403">
        <v>30402</v>
      </c>
      <c r="B403" s="3" t="s">
        <v>1705</v>
      </c>
      <c r="C403">
        <v>19845</v>
      </c>
      <c r="D403">
        <v>57019845</v>
      </c>
      <c r="E403">
        <v>19</v>
      </c>
      <c r="F403" s="2" t="s">
        <v>1328</v>
      </c>
      <c r="G403" s="2" t="s">
        <v>2349</v>
      </c>
      <c r="H403" s="2" t="str">
        <f t="shared" si="6"/>
        <v>INSERT INTO AIT.AIT_LIST_OPTION (ID,NAME,INTERNAL_CODE,EXTERNAL_CODE,IS_ENABLED,LIST_TYPE_ID,PARENT_ID) VALUES (30402,'Villa rica','19845','57019845',1,3,(SELECT ID FROM AIT.AIT_LIST_OPTION WHERE INTERNAL_CODE = '19'));</v>
      </c>
    </row>
    <row r="404" spans="1:8" x14ac:dyDescent="0.45">
      <c r="A404">
        <v>30403</v>
      </c>
      <c r="B404" s="3" t="s">
        <v>1706</v>
      </c>
      <c r="C404">
        <v>20001</v>
      </c>
      <c r="D404">
        <v>57020001</v>
      </c>
      <c r="E404">
        <v>20</v>
      </c>
      <c r="F404" s="2" t="s">
        <v>1328</v>
      </c>
      <c r="G404" s="2" t="s">
        <v>2349</v>
      </c>
      <c r="H404" s="2" t="str">
        <f t="shared" si="6"/>
        <v>INSERT INTO AIT.AIT_LIST_OPTION (ID,NAME,INTERNAL_CODE,EXTERNAL_CODE,IS_ENABLED,LIST_TYPE_ID,PARENT_ID) VALUES (30403,'Valledupar','20001','57020001',1,3,(SELECT ID FROM AIT.AIT_LIST_OPTION WHERE INTERNAL_CODE = '20'));</v>
      </c>
    </row>
    <row r="405" spans="1:8" x14ac:dyDescent="0.45">
      <c r="A405">
        <v>30404</v>
      </c>
      <c r="B405" s="3" t="s">
        <v>1707</v>
      </c>
      <c r="C405">
        <v>20011</v>
      </c>
      <c r="D405">
        <v>57020011</v>
      </c>
      <c r="E405">
        <v>20</v>
      </c>
      <c r="F405" s="2" t="s">
        <v>1328</v>
      </c>
      <c r="G405" s="2" t="s">
        <v>2349</v>
      </c>
      <c r="H405" s="2" t="str">
        <f t="shared" si="6"/>
        <v>INSERT INTO AIT.AIT_LIST_OPTION (ID,NAME,INTERNAL_CODE,EXTERNAL_CODE,IS_ENABLED,LIST_TYPE_ID,PARENT_ID) VALUES (30404,'Aguachica','20011','57020011',1,3,(SELECT ID FROM AIT.AIT_LIST_OPTION WHERE INTERNAL_CODE = '20'));</v>
      </c>
    </row>
    <row r="406" spans="1:8" x14ac:dyDescent="0.45">
      <c r="A406">
        <v>30405</v>
      </c>
      <c r="B406" s="3" t="s">
        <v>1708</v>
      </c>
      <c r="C406">
        <v>20013</v>
      </c>
      <c r="D406">
        <v>57020013</v>
      </c>
      <c r="E406">
        <v>20</v>
      </c>
      <c r="F406" s="2" t="s">
        <v>1328</v>
      </c>
      <c r="G406" s="2" t="s">
        <v>2349</v>
      </c>
      <c r="H406" s="2" t="str">
        <f t="shared" si="6"/>
        <v>INSERT INTO AIT.AIT_LIST_OPTION (ID,NAME,INTERNAL_CODE,EXTERNAL_CODE,IS_ENABLED,LIST_TYPE_ID,PARENT_ID) VALUES (30405,'Agustín codazzi','20013','57020013',1,3,(SELECT ID FROM AIT.AIT_LIST_OPTION WHERE INTERNAL_CODE = '20'));</v>
      </c>
    </row>
    <row r="407" spans="1:8" x14ac:dyDescent="0.45">
      <c r="A407">
        <v>30406</v>
      </c>
      <c r="B407" s="3" t="s">
        <v>1709</v>
      </c>
      <c r="C407">
        <v>20032</v>
      </c>
      <c r="D407">
        <v>57020032</v>
      </c>
      <c r="E407">
        <v>20</v>
      </c>
      <c r="F407" s="2" t="s">
        <v>1328</v>
      </c>
      <c r="G407" s="2" t="s">
        <v>2349</v>
      </c>
      <c r="H407" s="2" t="str">
        <f t="shared" si="6"/>
        <v>INSERT INTO AIT.AIT_LIST_OPTION (ID,NAME,INTERNAL_CODE,EXTERNAL_CODE,IS_ENABLED,LIST_TYPE_ID,PARENT_ID) VALUES (30406,'Astrea','20032','57020032',1,3,(SELECT ID FROM AIT.AIT_LIST_OPTION WHERE INTERNAL_CODE = '20'));</v>
      </c>
    </row>
    <row r="408" spans="1:8" x14ac:dyDescent="0.45">
      <c r="A408">
        <v>30407</v>
      </c>
      <c r="B408" s="3" t="s">
        <v>1710</v>
      </c>
      <c r="C408">
        <v>20045</v>
      </c>
      <c r="D408">
        <v>57020045</v>
      </c>
      <c r="E408">
        <v>20</v>
      </c>
      <c r="F408" s="2" t="s">
        <v>1328</v>
      </c>
      <c r="G408" s="2" t="s">
        <v>2349</v>
      </c>
      <c r="H408" s="2" t="str">
        <f t="shared" si="6"/>
        <v>INSERT INTO AIT.AIT_LIST_OPTION (ID,NAME,INTERNAL_CODE,EXTERNAL_CODE,IS_ENABLED,LIST_TYPE_ID,PARENT_ID) VALUES (30407,'Becerril','20045','57020045',1,3,(SELECT ID FROM AIT.AIT_LIST_OPTION WHERE INTERNAL_CODE = '20'));</v>
      </c>
    </row>
    <row r="409" spans="1:8" x14ac:dyDescent="0.45">
      <c r="A409">
        <v>30408</v>
      </c>
      <c r="B409" s="3" t="s">
        <v>1711</v>
      </c>
      <c r="C409">
        <v>20060</v>
      </c>
      <c r="D409">
        <v>57020060</v>
      </c>
      <c r="E409">
        <v>20</v>
      </c>
      <c r="F409" s="2" t="s">
        <v>1328</v>
      </c>
      <c r="G409" s="2" t="s">
        <v>2349</v>
      </c>
      <c r="H409" s="2" t="str">
        <f t="shared" si="6"/>
        <v>INSERT INTO AIT.AIT_LIST_OPTION (ID,NAME,INTERNAL_CODE,EXTERNAL_CODE,IS_ENABLED,LIST_TYPE_ID,PARENT_ID) VALUES (30408,'Bosconia','20060','57020060',1,3,(SELECT ID FROM AIT.AIT_LIST_OPTION WHERE INTERNAL_CODE = '20'));</v>
      </c>
    </row>
    <row r="410" spans="1:8" x14ac:dyDescent="0.45">
      <c r="A410">
        <v>30409</v>
      </c>
      <c r="B410" s="3" t="s">
        <v>1712</v>
      </c>
      <c r="C410">
        <v>20175</v>
      </c>
      <c r="D410">
        <v>57020175</v>
      </c>
      <c r="E410">
        <v>20</v>
      </c>
      <c r="F410" s="2" t="s">
        <v>1328</v>
      </c>
      <c r="G410" s="2" t="s">
        <v>2349</v>
      </c>
      <c r="H410" s="2" t="str">
        <f t="shared" si="6"/>
        <v>INSERT INTO AIT.AIT_LIST_OPTION (ID,NAME,INTERNAL_CODE,EXTERNAL_CODE,IS_ENABLED,LIST_TYPE_ID,PARENT_ID) VALUES (30409,'Chimichagua','20175','57020175',1,3,(SELECT ID FROM AIT.AIT_LIST_OPTION WHERE INTERNAL_CODE = '20'));</v>
      </c>
    </row>
    <row r="411" spans="1:8" x14ac:dyDescent="0.45">
      <c r="A411">
        <v>30410</v>
      </c>
      <c r="B411" s="3" t="s">
        <v>1713</v>
      </c>
      <c r="C411">
        <v>20178</v>
      </c>
      <c r="D411">
        <v>57020178</v>
      </c>
      <c r="E411">
        <v>20</v>
      </c>
      <c r="F411" s="2" t="s">
        <v>1328</v>
      </c>
      <c r="G411" s="2" t="s">
        <v>2349</v>
      </c>
      <c r="H411" s="2" t="str">
        <f t="shared" si="6"/>
        <v>INSERT INTO AIT.AIT_LIST_OPTION (ID,NAME,INTERNAL_CODE,EXTERNAL_CODE,IS_ENABLED,LIST_TYPE_ID,PARENT_ID) VALUES (30410,'Chiriguaná','20178','57020178',1,3,(SELECT ID FROM AIT.AIT_LIST_OPTION WHERE INTERNAL_CODE = '20'));</v>
      </c>
    </row>
    <row r="412" spans="1:8" x14ac:dyDescent="0.45">
      <c r="A412">
        <v>30411</v>
      </c>
      <c r="B412" s="3" t="s">
        <v>1714</v>
      </c>
      <c r="C412">
        <v>20228</v>
      </c>
      <c r="D412">
        <v>57020228</v>
      </c>
      <c r="E412">
        <v>20</v>
      </c>
      <c r="F412" s="2" t="s">
        <v>1328</v>
      </c>
      <c r="G412" s="2" t="s">
        <v>2349</v>
      </c>
      <c r="H412" s="2" t="str">
        <f t="shared" si="6"/>
        <v>INSERT INTO AIT.AIT_LIST_OPTION (ID,NAME,INTERNAL_CODE,EXTERNAL_CODE,IS_ENABLED,LIST_TYPE_ID,PARENT_ID) VALUES (30411,'Curumaní','20228','57020228',1,3,(SELECT ID FROM AIT.AIT_LIST_OPTION WHERE INTERNAL_CODE = '20'));</v>
      </c>
    </row>
    <row r="413" spans="1:8" x14ac:dyDescent="0.45">
      <c r="A413">
        <v>30412</v>
      </c>
      <c r="B413" s="3" t="s">
        <v>1715</v>
      </c>
      <c r="C413">
        <v>20238</v>
      </c>
      <c r="D413">
        <v>57020238</v>
      </c>
      <c r="E413">
        <v>20</v>
      </c>
      <c r="F413" s="2" t="s">
        <v>1328</v>
      </c>
      <c r="G413" s="2" t="s">
        <v>2349</v>
      </c>
      <c r="H413" s="2" t="str">
        <f t="shared" si="6"/>
        <v>INSERT INTO AIT.AIT_LIST_OPTION (ID,NAME,INTERNAL_CODE,EXTERNAL_CODE,IS_ENABLED,LIST_TYPE_ID,PARENT_ID) VALUES (30412,'El copey','20238','57020238',1,3,(SELECT ID FROM AIT.AIT_LIST_OPTION WHERE INTERNAL_CODE = '20'));</v>
      </c>
    </row>
    <row r="414" spans="1:8" x14ac:dyDescent="0.45">
      <c r="A414">
        <v>30413</v>
      </c>
      <c r="B414" s="3" t="s">
        <v>1716</v>
      </c>
      <c r="C414">
        <v>20250</v>
      </c>
      <c r="D414">
        <v>57020250</v>
      </c>
      <c r="E414">
        <v>20</v>
      </c>
      <c r="F414" s="2" t="s">
        <v>1328</v>
      </c>
      <c r="G414" s="2" t="s">
        <v>2349</v>
      </c>
      <c r="H414" s="2" t="str">
        <f t="shared" si="6"/>
        <v>INSERT INTO AIT.AIT_LIST_OPTION (ID,NAME,INTERNAL_CODE,EXTERNAL_CODE,IS_ENABLED,LIST_TYPE_ID,PARENT_ID) VALUES (30413,'El paso','20250','57020250',1,3,(SELECT ID FROM AIT.AIT_LIST_OPTION WHERE INTERNAL_CODE = '20'));</v>
      </c>
    </row>
    <row r="415" spans="1:8" x14ac:dyDescent="0.45">
      <c r="A415">
        <v>30414</v>
      </c>
      <c r="B415" s="3" t="s">
        <v>1717</v>
      </c>
      <c r="C415">
        <v>20295</v>
      </c>
      <c r="D415">
        <v>57020295</v>
      </c>
      <c r="E415">
        <v>20</v>
      </c>
      <c r="F415" s="2" t="s">
        <v>1328</v>
      </c>
      <c r="G415" s="2" t="s">
        <v>2349</v>
      </c>
      <c r="H415" s="2" t="str">
        <f t="shared" si="6"/>
        <v>INSERT INTO AIT.AIT_LIST_OPTION (ID,NAME,INTERNAL_CODE,EXTERNAL_CODE,IS_ENABLED,LIST_TYPE_ID,PARENT_ID) VALUES (30414,'Gamarra','20295','57020295',1,3,(SELECT ID FROM AIT.AIT_LIST_OPTION WHERE INTERNAL_CODE = '20'));</v>
      </c>
    </row>
    <row r="416" spans="1:8" x14ac:dyDescent="0.45">
      <c r="A416">
        <v>30415</v>
      </c>
      <c r="B416" s="3" t="s">
        <v>1718</v>
      </c>
      <c r="C416">
        <v>20310</v>
      </c>
      <c r="D416">
        <v>57020310</v>
      </c>
      <c r="E416">
        <v>20</v>
      </c>
      <c r="F416" s="2" t="s">
        <v>1328</v>
      </c>
      <c r="G416" s="2" t="s">
        <v>2349</v>
      </c>
      <c r="H416" s="2" t="str">
        <f t="shared" si="6"/>
        <v>INSERT INTO AIT.AIT_LIST_OPTION (ID,NAME,INTERNAL_CODE,EXTERNAL_CODE,IS_ENABLED,LIST_TYPE_ID,PARENT_ID) VALUES (30415,'González','20310','57020310',1,3,(SELECT ID FROM AIT.AIT_LIST_OPTION WHERE INTERNAL_CODE = '20'));</v>
      </c>
    </row>
    <row r="417" spans="1:8" x14ac:dyDescent="0.45">
      <c r="A417">
        <v>30416</v>
      </c>
      <c r="B417" s="3" t="s">
        <v>1719</v>
      </c>
      <c r="C417">
        <v>20383</v>
      </c>
      <c r="D417">
        <v>57020383</v>
      </c>
      <c r="E417">
        <v>20</v>
      </c>
      <c r="F417" s="2" t="s">
        <v>1328</v>
      </c>
      <c r="G417" s="2" t="s">
        <v>2349</v>
      </c>
      <c r="H417" s="2" t="str">
        <f t="shared" si="6"/>
        <v>INSERT INTO AIT.AIT_LIST_OPTION (ID,NAME,INTERNAL_CODE,EXTERNAL_CODE,IS_ENABLED,LIST_TYPE_ID,PARENT_ID) VALUES (30416,'La gloria','20383','57020383',1,3,(SELECT ID FROM AIT.AIT_LIST_OPTION WHERE INTERNAL_CODE = '20'));</v>
      </c>
    </row>
    <row r="418" spans="1:8" x14ac:dyDescent="0.45">
      <c r="A418">
        <v>30417</v>
      </c>
      <c r="B418" s="3" t="s">
        <v>1720</v>
      </c>
      <c r="C418">
        <v>20400</v>
      </c>
      <c r="D418">
        <v>57020400</v>
      </c>
      <c r="E418">
        <v>20</v>
      </c>
      <c r="F418" s="2" t="s">
        <v>1328</v>
      </c>
      <c r="G418" s="2" t="s">
        <v>2349</v>
      </c>
      <c r="H418" s="2" t="str">
        <f t="shared" si="6"/>
        <v>INSERT INTO AIT.AIT_LIST_OPTION (ID,NAME,INTERNAL_CODE,EXTERNAL_CODE,IS_ENABLED,LIST_TYPE_ID,PARENT_ID) VALUES (30417,'La jagua ibirico','20400','57020400',1,3,(SELECT ID FROM AIT.AIT_LIST_OPTION WHERE INTERNAL_CODE = '20'));</v>
      </c>
    </row>
    <row r="419" spans="1:8" x14ac:dyDescent="0.45">
      <c r="A419">
        <v>30418</v>
      </c>
      <c r="B419" s="3" t="s">
        <v>1721</v>
      </c>
      <c r="C419">
        <v>20443</v>
      </c>
      <c r="D419">
        <v>57020443</v>
      </c>
      <c r="E419">
        <v>20</v>
      </c>
      <c r="F419" s="2" t="s">
        <v>1328</v>
      </c>
      <c r="G419" s="2" t="s">
        <v>2349</v>
      </c>
      <c r="H419" s="2" t="str">
        <f t="shared" si="6"/>
        <v>INSERT INTO AIT.AIT_LIST_OPTION (ID,NAME,INTERNAL_CODE,EXTERNAL_CODE,IS_ENABLED,LIST_TYPE_ID,PARENT_ID) VALUES (30418,'Manaure bajo cesar','20443','57020443',1,3,(SELECT ID FROM AIT.AIT_LIST_OPTION WHERE INTERNAL_CODE = '20'));</v>
      </c>
    </row>
    <row r="420" spans="1:8" x14ac:dyDescent="0.45">
      <c r="A420">
        <v>30419</v>
      </c>
      <c r="B420" s="3" t="s">
        <v>1722</v>
      </c>
      <c r="C420">
        <v>20517</v>
      </c>
      <c r="D420">
        <v>57020517</v>
      </c>
      <c r="E420">
        <v>20</v>
      </c>
      <c r="F420" s="2" t="s">
        <v>1328</v>
      </c>
      <c r="G420" s="2" t="s">
        <v>2349</v>
      </c>
      <c r="H420" s="2" t="str">
        <f t="shared" si="6"/>
        <v>INSERT INTO AIT.AIT_LIST_OPTION (ID,NAME,INTERNAL_CODE,EXTERNAL_CODE,IS_ENABLED,LIST_TYPE_ID,PARENT_ID) VALUES (30419,'Pailitas','20517','57020517',1,3,(SELECT ID FROM AIT.AIT_LIST_OPTION WHERE INTERNAL_CODE = '20'));</v>
      </c>
    </row>
    <row r="421" spans="1:8" x14ac:dyDescent="0.45">
      <c r="A421">
        <v>30420</v>
      </c>
      <c r="B421" s="3" t="s">
        <v>1723</v>
      </c>
      <c r="C421">
        <v>20550</v>
      </c>
      <c r="D421">
        <v>57020550</v>
      </c>
      <c r="E421">
        <v>20</v>
      </c>
      <c r="F421" s="2" t="s">
        <v>1328</v>
      </c>
      <c r="G421" s="2" t="s">
        <v>2349</v>
      </c>
      <c r="H421" s="2" t="str">
        <f t="shared" si="6"/>
        <v>INSERT INTO AIT.AIT_LIST_OPTION (ID,NAME,INTERNAL_CODE,EXTERNAL_CODE,IS_ENABLED,LIST_TYPE_ID,PARENT_ID) VALUES (30420,'Pelaya','20550','57020550',1,3,(SELECT ID FROM AIT.AIT_LIST_OPTION WHERE INTERNAL_CODE = '20'));</v>
      </c>
    </row>
    <row r="422" spans="1:8" x14ac:dyDescent="0.45">
      <c r="A422">
        <v>30421</v>
      </c>
      <c r="B422" s="3" t="s">
        <v>1724</v>
      </c>
      <c r="C422">
        <v>20614</v>
      </c>
      <c r="D422">
        <v>57020614</v>
      </c>
      <c r="E422">
        <v>20</v>
      </c>
      <c r="F422" s="2" t="s">
        <v>1328</v>
      </c>
      <c r="G422" s="2" t="s">
        <v>2349</v>
      </c>
      <c r="H422" s="2" t="str">
        <f t="shared" si="6"/>
        <v>INSERT INTO AIT.AIT_LIST_OPTION (ID,NAME,INTERNAL_CODE,EXTERNAL_CODE,IS_ENABLED,LIST_TYPE_ID,PARENT_ID) VALUES (30421,'Río de oro','20614','57020614',1,3,(SELECT ID FROM AIT.AIT_LIST_OPTION WHERE INTERNAL_CODE = '20'));</v>
      </c>
    </row>
    <row r="423" spans="1:8" x14ac:dyDescent="0.45">
      <c r="A423">
        <v>30422</v>
      </c>
      <c r="B423" s="3" t="s">
        <v>1725</v>
      </c>
      <c r="C423">
        <v>20621</v>
      </c>
      <c r="D423">
        <v>57020621</v>
      </c>
      <c r="E423">
        <v>20</v>
      </c>
      <c r="F423" s="2" t="s">
        <v>1328</v>
      </c>
      <c r="G423" s="2" t="s">
        <v>2349</v>
      </c>
      <c r="H423" s="2" t="str">
        <f t="shared" si="6"/>
        <v>INSERT INTO AIT.AIT_LIST_OPTION (ID,NAME,INTERNAL_CODE,EXTERNAL_CODE,IS_ENABLED,LIST_TYPE_ID,PARENT_ID) VALUES (30422,'La paz','20621','57020621',1,3,(SELECT ID FROM AIT.AIT_LIST_OPTION WHERE INTERNAL_CODE = '20'));</v>
      </c>
    </row>
    <row r="424" spans="1:8" x14ac:dyDescent="0.45">
      <c r="A424">
        <v>30423</v>
      </c>
      <c r="B424" s="3" t="s">
        <v>1726</v>
      </c>
      <c r="C424">
        <v>20710</v>
      </c>
      <c r="D424">
        <v>57020710</v>
      </c>
      <c r="E424">
        <v>20</v>
      </c>
      <c r="F424" s="2" t="s">
        <v>1328</v>
      </c>
      <c r="G424" s="2" t="s">
        <v>2349</v>
      </c>
      <c r="H424" s="2" t="str">
        <f t="shared" si="6"/>
        <v>INSERT INTO AIT.AIT_LIST_OPTION (ID,NAME,INTERNAL_CODE,EXTERNAL_CODE,IS_ENABLED,LIST_TYPE_ID,PARENT_ID) VALUES (30423,'San alberto','20710','57020710',1,3,(SELECT ID FROM AIT.AIT_LIST_OPTION WHERE INTERNAL_CODE = '20'));</v>
      </c>
    </row>
    <row r="425" spans="1:8" x14ac:dyDescent="0.45">
      <c r="A425">
        <v>30424</v>
      </c>
      <c r="B425" s="3" t="s">
        <v>1727</v>
      </c>
      <c r="C425">
        <v>20750</v>
      </c>
      <c r="D425">
        <v>57020750</v>
      </c>
      <c r="E425">
        <v>20</v>
      </c>
      <c r="F425" s="2" t="s">
        <v>1328</v>
      </c>
      <c r="G425" s="2" t="s">
        <v>2349</v>
      </c>
      <c r="H425" s="2" t="str">
        <f t="shared" si="6"/>
        <v>INSERT INTO AIT.AIT_LIST_OPTION (ID,NAME,INTERNAL_CODE,EXTERNAL_CODE,IS_ENABLED,LIST_TYPE_ID,PARENT_ID) VALUES (30424,'San diego','20750','57020750',1,3,(SELECT ID FROM AIT.AIT_LIST_OPTION WHERE INTERNAL_CODE = '20'));</v>
      </c>
    </row>
    <row r="426" spans="1:8" x14ac:dyDescent="0.45">
      <c r="A426">
        <v>30425</v>
      </c>
      <c r="B426" s="3" t="s">
        <v>1728</v>
      </c>
      <c r="C426">
        <v>20770</v>
      </c>
      <c r="D426">
        <v>57020770</v>
      </c>
      <c r="E426">
        <v>20</v>
      </c>
      <c r="F426" s="2" t="s">
        <v>1328</v>
      </c>
      <c r="G426" s="2" t="s">
        <v>2349</v>
      </c>
      <c r="H426" s="2" t="str">
        <f t="shared" si="6"/>
        <v>INSERT INTO AIT.AIT_LIST_OPTION (ID,NAME,INTERNAL_CODE,EXTERNAL_CODE,IS_ENABLED,LIST_TYPE_ID,PARENT_ID) VALUES (30425,'San martín','20770','57020770',1,3,(SELECT ID FROM AIT.AIT_LIST_OPTION WHERE INTERNAL_CODE = '20'));</v>
      </c>
    </row>
    <row r="427" spans="1:8" x14ac:dyDescent="0.45">
      <c r="A427">
        <v>30426</v>
      </c>
      <c r="B427" s="3" t="s">
        <v>1729</v>
      </c>
      <c r="C427">
        <v>20787</v>
      </c>
      <c r="D427">
        <v>57020787</v>
      </c>
      <c r="E427">
        <v>20</v>
      </c>
      <c r="F427" s="2" t="s">
        <v>1328</v>
      </c>
      <c r="G427" s="2" t="s">
        <v>2349</v>
      </c>
      <c r="H427" s="2" t="str">
        <f t="shared" si="6"/>
        <v>INSERT INTO AIT.AIT_LIST_OPTION (ID,NAME,INTERNAL_CODE,EXTERNAL_CODE,IS_ENABLED,LIST_TYPE_ID,PARENT_ID) VALUES (30426,'Tamalameque','20787','57020787',1,3,(SELECT ID FROM AIT.AIT_LIST_OPTION WHERE INTERNAL_CODE = '20'));</v>
      </c>
    </row>
    <row r="428" spans="1:8" x14ac:dyDescent="0.45">
      <c r="A428">
        <v>30427</v>
      </c>
      <c r="B428" s="3" t="s">
        <v>1730</v>
      </c>
      <c r="C428">
        <v>23001</v>
      </c>
      <c r="D428">
        <v>57023001</v>
      </c>
      <c r="E428">
        <v>23</v>
      </c>
      <c r="F428" s="2" t="s">
        <v>1328</v>
      </c>
      <c r="G428" s="2" t="s">
        <v>2349</v>
      </c>
      <c r="H428" s="2" t="str">
        <f t="shared" si="6"/>
        <v>INSERT INTO AIT.AIT_LIST_OPTION (ID,NAME,INTERNAL_CODE,EXTERNAL_CODE,IS_ENABLED,LIST_TYPE_ID,PARENT_ID) VALUES (30427,'Montería','23001','57023001',1,3,(SELECT ID FROM AIT.AIT_LIST_OPTION WHERE INTERNAL_CODE = '23'));</v>
      </c>
    </row>
    <row r="429" spans="1:8" x14ac:dyDescent="0.45">
      <c r="A429">
        <v>30428</v>
      </c>
      <c r="B429" s="3" t="s">
        <v>1731</v>
      </c>
      <c r="C429">
        <v>23068</v>
      </c>
      <c r="D429">
        <v>57023068</v>
      </c>
      <c r="E429">
        <v>23</v>
      </c>
      <c r="F429" s="2" t="s">
        <v>1328</v>
      </c>
      <c r="G429" s="2" t="s">
        <v>2349</v>
      </c>
      <c r="H429" s="2" t="str">
        <f t="shared" si="6"/>
        <v>INSERT INTO AIT.AIT_LIST_OPTION (ID,NAME,INTERNAL_CODE,EXTERNAL_CODE,IS_ENABLED,LIST_TYPE_ID,PARENT_ID) VALUES (30428,'Ayapel','23068','57023068',1,3,(SELECT ID FROM AIT.AIT_LIST_OPTION WHERE INTERNAL_CODE = '23'));</v>
      </c>
    </row>
    <row r="430" spans="1:8" x14ac:dyDescent="0.45">
      <c r="A430">
        <v>30429</v>
      </c>
      <c r="B430" s="3" t="s">
        <v>1520</v>
      </c>
      <c r="C430">
        <v>23079</v>
      </c>
      <c r="D430">
        <v>57023079</v>
      </c>
      <c r="E430">
        <v>23</v>
      </c>
      <c r="F430" s="2" t="s">
        <v>1328</v>
      </c>
      <c r="G430" s="2" t="s">
        <v>2349</v>
      </c>
      <c r="H430" s="2" t="str">
        <f t="shared" si="6"/>
        <v>INSERT INTO AIT.AIT_LIST_OPTION (ID,NAME,INTERNAL_CODE,EXTERNAL_CODE,IS_ENABLED,LIST_TYPE_ID,PARENT_ID) VALUES (30429,'Buenavista','23079','57023079',1,3,(SELECT ID FROM AIT.AIT_LIST_OPTION WHERE INTERNAL_CODE = '23'));</v>
      </c>
    </row>
    <row r="431" spans="1:8" x14ac:dyDescent="0.45">
      <c r="A431">
        <v>30430</v>
      </c>
      <c r="B431" s="3" t="s">
        <v>1732</v>
      </c>
      <c r="C431">
        <v>23090</v>
      </c>
      <c r="D431">
        <v>57023090</v>
      </c>
      <c r="E431">
        <v>23</v>
      </c>
      <c r="F431" s="2" t="s">
        <v>1328</v>
      </c>
      <c r="G431" s="2" t="s">
        <v>2349</v>
      </c>
      <c r="H431" s="2" t="str">
        <f t="shared" si="6"/>
        <v>INSERT INTO AIT.AIT_LIST_OPTION (ID,NAME,INTERNAL_CODE,EXTERNAL_CODE,IS_ENABLED,LIST_TYPE_ID,PARENT_ID) VALUES (30430,'Canalete','23090','57023090',1,3,(SELECT ID FROM AIT.AIT_LIST_OPTION WHERE INTERNAL_CODE = '23'));</v>
      </c>
    </row>
    <row r="432" spans="1:8" x14ac:dyDescent="0.45">
      <c r="A432">
        <v>30431</v>
      </c>
      <c r="B432" s="3" t="s">
        <v>1733</v>
      </c>
      <c r="C432">
        <v>23162</v>
      </c>
      <c r="D432">
        <v>57023162</v>
      </c>
      <c r="E432">
        <v>23</v>
      </c>
      <c r="F432" s="2" t="s">
        <v>1328</v>
      </c>
      <c r="G432" s="2" t="s">
        <v>2349</v>
      </c>
      <c r="H432" s="2" t="str">
        <f t="shared" si="6"/>
        <v>INSERT INTO AIT.AIT_LIST_OPTION (ID,NAME,INTERNAL_CODE,EXTERNAL_CODE,IS_ENABLED,LIST_TYPE_ID,PARENT_ID) VALUES (30431,'Cereté','23162','57023162',1,3,(SELECT ID FROM AIT.AIT_LIST_OPTION WHERE INTERNAL_CODE = '23'));</v>
      </c>
    </row>
    <row r="433" spans="1:8" x14ac:dyDescent="0.45">
      <c r="A433">
        <v>30432</v>
      </c>
      <c r="B433" s="3" t="s">
        <v>1734</v>
      </c>
      <c r="C433">
        <v>23168</v>
      </c>
      <c r="D433">
        <v>57023168</v>
      </c>
      <c r="E433">
        <v>23</v>
      </c>
      <c r="F433" s="2" t="s">
        <v>1328</v>
      </c>
      <c r="G433" s="2" t="s">
        <v>2349</v>
      </c>
      <c r="H433" s="2" t="str">
        <f t="shared" si="6"/>
        <v>INSERT INTO AIT.AIT_LIST_OPTION (ID,NAME,INTERNAL_CODE,EXTERNAL_CODE,IS_ENABLED,LIST_TYPE_ID,PARENT_ID) VALUES (30432,'Chima','23168','57023168',1,3,(SELECT ID FROM AIT.AIT_LIST_OPTION WHERE INTERNAL_CODE = '23'));</v>
      </c>
    </row>
    <row r="434" spans="1:8" x14ac:dyDescent="0.45">
      <c r="A434">
        <v>30433</v>
      </c>
      <c r="B434" s="3" t="s">
        <v>1735</v>
      </c>
      <c r="C434">
        <v>23182</v>
      </c>
      <c r="D434">
        <v>57023182</v>
      </c>
      <c r="E434">
        <v>23</v>
      </c>
      <c r="F434" s="2" t="s">
        <v>1328</v>
      </c>
      <c r="G434" s="2" t="s">
        <v>2349</v>
      </c>
      <c r="H434" s="2" t="str">
        <f t="shared" si="6"/>
        <v>INSERT INTO AIT.AIT_LIST_OPTION (ID,NAME,INTERNAL_CODE,EXTERNAL_CODE,IS_ENABLED,LIST_TYPE_ID,PARENT_ID) VALUES (30433,'Chinu','23182','57023182',1,3,(SELECT ID FROM AIT.AIT_LIST_OPTION WHERE INTERNAL_CODE = '23'));</v>
      </c>
    </row>
    <row r="435" spans="1:8" x14ac:dyDescent="0.45">
      <c r="A435">
        <v>30434</v>
      </c>
      <c r="B435" s="3" t="s">
        <v>1736</v>
      </c>
      <c r="C435">
        <v>23189</v>
      </c>
      <c r="D435">
        <v>57023189</v>
      </c>
      <c r="E435">
        <v>23</v>
      </c>
      <c r="F435" s="2" t="s">
        <v>1328</v>
      </c>
      <c r="G435" s="2" t="s">
        <v>2349</v>
      </c>
      <c r="H435" s="2" t="str">
        <f t="shared" si="6"/>
        <v>INSERT INTO AIT.AIT_LIST_OPTION (ID,NAME,INTERNAL_CODE,EXTERNAL_CODE,IS_ENABLED,LIST_TYPE_ID,PARENT_ID) VALUES (30434,'Ciénaga de oro','23189','57023189',1,3,(SELECT ID FROM AIT.AIT_LIST_OPTION WHERE INTERNAL_CODE = '23'));</v>
      </c>
    </row>
    <row r="436" spans="1:8" x14ac:dyDescent="0.45">
      <c r="A436">
        <v>30435</v>
      </c>
      <c r="B436" s="3" t="s">
        <v>1737</v>
      </c>
      <c r="C436">
        <v>23300</v>
      </c>
      <c r="D436">
        <v>57023300</v>
      </c>
      <c r="E436">
        <v>23</v>
      </c>
      <c r="F436" s="2" t="s">
        <v>1328</v>
      </c>
      <c r="G436" s="2" t="s">
        <v>2349</v>
      </c>
      <c r="H436" s="2" t="str">
        <f t="shared" si="6"/>
        <v>INSERT INTO AIT.AIT_LIST_OPTION (ID,NAME,INTERNAL_CODE,EXTERNAL_CODE,IS_ENABLED,LIST_TYPE_ID,PARENT_ID) VALUES (30435,'Cotorrá','23300','57023300',1,3,(SELECT ID FROM AIT.AIT_LIST_OPTION WHERE INTERNAL_CODE = '23'));</v>
      </c>
    </row>
    <row r="437" spans="1:8" x14ac:dyDescent="0.45">
      <c r="A437">
        <v>30436</v>
      </c>
      <c r="B437" s="3" t="s">
        <v>1738</v>
      </c>
      <c r="C437">
        <v>23350</v>
      </c>
      <c r="D437">
        <v>57023350</v>
      </c>
      <c r="E437">
        <v>23</v>
      </c>
      <c r="F437" s="2" t="s">
        <v>1328</v>
      </c>
      <c r="G437" s="2" t="s">
        <v>2349</v>
      </c>
      <c r="H437" s="2" t="str">
        <f t="shared" si="6"/>
        <v>INSERT INTO AIT.AIT_LIST_OPTION (ID,NAME,INTERNAL_CODE,EXTERNAL_CODE,IS_ENABLED,LIST_TYPE_ID,PARENT_ID) VALUES (30436,'La apartada','23350','57023350',1,3,(SELECT ID FROM AIT.AIT_LIST_OPTION WHERE INTERNAL_CODE = '23'));</v>
      </c>
    </row>
    <row r="438" spans="1:8" x14ac:dyDescent="0.45">
      <c r="A438">
        <v>30437</v>
      </c>
      <c r="B438" s="3" t="s">
        <v>1739</v>
      </c>
      <c r="C438">
        <v>23417</v>
      </c>
      <c r="D438">
        <v>57023417</v>
      </c>
      <c r="E438">
        <v>23</v>
      </c>
      <c r="F438" s="2" t="s">
        <v>1328</v>
      </c>
      <c r="G438" s="2" t="s">
        <v>2349</v>
      </c>
      <c r="H438" s="2" t="str">
        <f t="shared" si="6"/>
        <v>INSERT INTO AIT.AIT_LIST_OPTION (ID,NAME,INTERNAL_CODE,EXTERNAL_CODE,IS_ENABLED,LIST_TYPE_ID,PARENT_ID) VALUES (30437,'Lorica','23417','57023417',1,3,(SELECT ID FROM AIT.AIT_LIST_OPTION WHERE INTERNAL_CODE = '23'));</v>
      </c>
    </row>
    <row r="439" spans="1:8" x14ac:dyDescent="0.45">
      <c r="A439">
        <v>30438</v>
      </c>
      <c r="B439" s="3" t="s">
        <v>1740</v>
      </c>
      <c r="C439">
        <v>23419</v>
      </c>
      <c r="D439">
        <v>57023419</v>
      </c>
      <c r="E439">
        <v>23</v>
      </c>
      <c r="F439" s="2" t="s">
        <v>1328</v>
      </c>
      <c r="G439" s="2" t="s">
        <v>2349</v>
      </c>
      <c r="H439" s="2" t="str">
        <f t="shared" si="6"/>
        <v>INSERT INTO AIT.AIT_LIST_OPTION (ID,NAME,INTERNAL_CODE,EXTERNAL_CODE,IS_ENABLED,LIST_TYPE_ID,PARENT_ID) VALUES (30438,'Los córdobas','23419','57023419',1,3,(SELECT ID FROM AIT.AIT_LIST_OPTION WHERE INTERNAL_CODE = '23'));</v>
      </c>
    </row>
    <row r="440" spans="1:8" x14ac:dyDescent="0.45">
      <c r="A440">
        <v>30439</v>
      </c>
      <c r="B440" s="3" t="s">
        <v>1741</v>
      </c>
      <c r="C440">
        <v>23464</v>
      </c>
      <c r="D440">
        <v>57023464</v>
      </c>
      <c r="E440">
        <v>23</v>
      </c>
      <c r="F440" s="2" t="s">
        <v>1328</v>
      </c>
      <c r="G440" s="2" t="s">
        <v>2349</v>
      </c>
      <c r="H440" s="2" t="str">
        <f t="shared" si="6"/>
        <v>INSERT INTO AIT.AIT_LIST_OPTION (ID,NAME,INTERNAL_CODE,EXTERNAL_CODE,IS_ENABLED,LIST_TYPE_ID,PARENT_ID) VALUES (30439,'Momil','23464','57023464',1,3,(SELECT ID FROM AIT.AIT_LIST_OPTION WHERE INTERNAL_CODE = '23'));</v>
      </c>
    </row>
    <row r="441" spans="1:8" x14ac:dyDescent="0.45">
      <c r="A441">
        <v>30440</v>
      </c>
      <c r="B441" s="3" t="s">
        <v>1742</v>
      </c>
      <c r="C441">
        <v>23466</v>
      </c>
      <c r="D441">
        <v>57023466</v>
      </c>
      <c r="E441">
        <v>23</v>
      </c>
      <c r="F441" s="2" t="s">
        <v>1328</v>
      </c>
      <c r="G441" s="2" t="s">
        <v>2349</v>
      </c>
      <c r="H441" s="2" t="str">
        <f t="shared" si="6"/>
        <v>INSERT INTO AIT.AIT_LIST_OPTION (ID,NAME,INTERNAL_CODE,EXTERNAL_CODE,IS_ENABLED,LIST_TYPE_ID,PARENT_ID) VALUES (30440,'Montelibano','23466','57023466',1,3,(SELECT ID FROM AIT.AIT_LIST_OPTION WHERE INTERNAL_CODE = '23'));</v>
      </c>
    </row>
    <row r="442" spans="1:8" x14ac:dyDescent="0.45">
      <c r="A442">
        <v>30441</v>
      </c>
      <c r="B442" s="3" t="s">
        <v>1743</v>
      </c>
      <c r="C442">
        <v>23500</v>
      </c>
      <c r="D442">
        <v>57023500</v>
      </c>
      <c r="E442">
        <v>23</v>
      </c>
      <c r="F442" s="2" t="s">
        <v>1328</v>
      </c>
      <c r="G442" s="2" t="s">
        <v>2349</v>
      </c>
      <c r="H442" s="2" t="str">
        <f t="shared" si="6"/>
        <v>INSERT INTO AIT.AIT_LIST_OPTION (ID,NAME,INTERNAL_CODE,EXTERNAL_CODE,IS_ENABLED,LIST_TYPE_ID,PARENT_ID) VALUES (30441,'Moñitos','23500','57023500',1,3,(SELECT ID FROM AIT.AIT_LIST_OPTION WHERE INTERNAL_CODE = '23'));</v>
      </c>
    </row>
    <row r="443" spans="1:8" x14ac:dyDescent="0.45">
      <c r="A443">
        <v>30442</v>
      </c>
      <c r="B443" s="3" t="s">
        <v>1744</v>
      </c>
      <c r="C443">
        <v>23555</v>
      </c>
      <c r="D443">
        <v>57023555</v>
      </c>
      <c r="E443">
        <v>23</v>
      </c>
      <c r="F443" s="2" t="s">
        <v>1328</v>
      </c>
      <c r="G443" s="2" t="s">
        <v>2349</v>
      </c>
      <c r="H443" s="2" t="str">
        <f t="shared" si="6"/>
        <v>INSERT INTO AIT.AIT_LIST_OPTION (ID,NAME,INTERNAL_CODE,EXTERNAL_CODE,IS_ENABLED,LIST_TYPE_ID,PARENT_ID) VALUES (30442,'Planeta rica','23555','57023555',1,3,(SELECT ID FROM AIT.AIT_LIST_OPTION WHERE INTERNAL_CODE = '23'));</v>
      </c>
    </row>
    <row r="444" spans="1:8" x14ac:dyDescent="0.45">
      <c r="A444">
        <v>30443</v>
      </c>
      <c r="B444" s="3" t="s">
        <v>1745</v>
      </c>
      <c r="C444">
        <v>23574</v>
      </c>
      <c r="D444">
        <v>57023574</v>
      </c>
      <c r="E444">
        <v>23</v>
      </c>
      <c r="F444" s="2" t="s">
        <v>1328</v>
      </c>
      <c r="G444" s="2" t="s">
        <v>2349</v>
      </c>
      <c r="H444" s="2" t="str">
        <f t="shared" si="6"/>
        <v>INSERT INTO AIT.AIT_LIST_OPTION (ID,NAME,INTERNAL_CODE,EXTERNAL_CODE,IS_ENABLED,LIST_TYPE_ID,PARENT_ID) VALUES (30443,'Puerto escondido','23574','57023574',1,3,(SELECT ID FROM AIT.AIT_LIST_OPTION WHERE INTERNAL_CODE = '23'));</v>
      </c>
    </row>
    <row r="445" spans="1:8" x14ac:dyDescent="0.45">
      <c r="A445">
        <v>30444</v>
      </c>
      <c r="B445" s="3" t="s">
        <v>1746</v>
      </c>
      <c r="C445">
        <v>23580</v>
      </c>
      <c r="D445">
        <v>57023580</v>
      </c>
      <c r="E445">
        <v>23</v>
      </c>
      <c r="F445" s="2" t="s">
        <v>1328</v>
      </c>
      <c r="G445" s="2" t="s">
        <v>2349</v>
      </c>
      <c r="H445" s="2" t="str">
        <f t="shared" si="6"/>
        <v>INSERT INTO AIT.AIT_LIST_OPTION (ID,NAME,INTERNAL_CODE,EXTERNAL_CODE,IS_ENABLED,LIST_TYPE_ID,PARENT_ID) VALUES (30444,'Puerto libertador','23580','57023580',1,3,(SELECT ID FROM AIT.AIT_LIST_OPTION WHERE INTERNAL_CODE = '23'));</v>
      </c>
    </row>
    <row r="446" spans="1:8" x14ac:dyDescent="0.45">
      <c r="A446">
        <v>30445</v>
      </c>
      <c r="B446" s="3" t="s">
        <v>1747</v>
      </c>
      <c r="C446">
        <v>23586</v>
      </c>
      <c r="D446">
        <v>57023586</v>
      </c>
      <c r="E446">
        <v>23</v>
      </c>
      <c r="F446" s="2" t="s">
        <v>1328</v>
      </c>
      <c r="G446" s="2" t="s">
        <v>2349</v>
      </c>
      <c r="H446" s="2" t="str">
        <f t="shared" si="6"/>
        <v>INSERT INTO AIT.AIT_LIST_OPTION (ID,NAME,INTERNAL_CODE,EXTERNAL_CODE,IS_ENABLED,LIST_TYPE_ID,PARENT_ID) VALUES (30445,'Purísima','23586','57023586',1,3,(SELECT ID FROM AIT.AIT_LIST_OPTION WHERE INTERNAL_CODE = '23'));</v>
      </c>
    </row>
    <row r="447" spans="1:8" x14ac:dyDescent="0.45">
      <c r="A447">
        <v>30446</v>
      </c>
      <c r="B447" s="3" t="s">
        <v>1748</v>
      </c>
      <c r="C447">
        <v>23660</v>
      </c>
      <c r="D447">
        <v>57023660</v>
      </c>
      <c r="E447">
        <v>23</v>
      </c>
      <c r="F447" s="2" t="s">
        <v>1328</v>
      </c>
      <c r="G447" s="2" t="s">
        <v>2349</v>
      </c>
      <c r="H447" s="2" t="str">
        <f t="shared" si="6"/>
        <v>INSERT INTO AIT.AIT_LIST_OPTION (ID,NAME,INTERNAL_CODE,EXTERNAL_CODE,IS_ENABLED,LIST_TYPE_ID,PARENT_ID) VALUES (30446,'Sahagún','23660','57023660',1,3,(SELECT ID FROM AIT.AIT_LIST_OPTION WHERE INTERNAL_CODE = '23'));</v>
      </c>
    </row>
    <row r="448" spans="1:8" x14ac:dyDescent="0.45">
      <c r="A448">
        <v>30447</v>
      </c>
      <c r="B448" s="3" t="s">
        <v>1749</v>
      </c>
      <c r="C448">
        <v>23670</v>
      </c>
      <c r="D448">
        <v>57023670</v>
      </c>
      <c r="E448">
        <v>23</v>
      </c>
      <c r="F448" s="2" t="s">
        <v>1328</v>
      </c>
      <c r="G448" s="2" t="s">
        <v>2349</v>
      </c>
      <c r="H448" s="2" t="str">
        <f t="shared" si="6"/>
        <v>INSERT INTO AIT.AIT_LIST_OPTION (ID,NAME,INTERNAL_CODE,EXTERNAL_CODE,IS_ENABLED,LIST_TYPE_ID,PARENT_ID) VALUES (30447,'San andrés de sotavento','23670','57023670',1,3,(SELECT ID FROM AIT.AIT_LIST_OPTION WHERE INTERNAL_CODE = '23'));</v>
      </c>
    </row>
    <row r="449" spans="1:8" x14ac:dyDescent="0.45">
      <c r="A449">
        <v>30448</v>
      </c>
      <c r="B449" s="3" t="s">
        <v>1750</v>
      </c>
      <c r="C449">
        <v>23672</v>
      </c>
      <c r="D449">
        <v>57023672</v>
      </c>
      <c r="E449">
        <v>23</v>
      </c>
      <c r="F449" s="2" t="s">
        <v>1328</v>
      </c>
      <c r="G449" s="2" t="s">
        <v>2349</v>
      </c>
      <c r="H449" s="2" t="str">
        <f t="shared" si="6"/>
        <v>INSERT INTO AIT.AIT_LIST_OPTION (ID,NAME,INTERNAL_CODE,EXTERNAL_CODE,IS_ENABLED,LIST_TYPE_ID,PARENT_ID) VALUES (30448,'San antero','23672','57023672',1,3,(SELECT ID FROM AIT.AIT_LIST_OPTION WHERE INTERNAL_CODE = '23'));</v>
      </c>
    </row>
    <row r="450" spans="1:8" x14ac:dyDescent="0.45">
      <c r="A450">
        <v>30449</v>
      </c>
      <c r="B450" s="3" t="s">
        <v>1751</v>
      </c>
      <c r="C450">
        <v>23675</v>
      </c>
      <c r="D450">
        <v>57023675</v>
      </c>
      <c r="E450">
        <v>23</v>
      </c>
      <c r="F450" s="2" t="s">
        <v>1328</v>
      </c>
      <c r="G450" s="2" t="s">
        <v>2349</v>
      </c>
      <c r="H450" s="2" t="str">
        <f t="shared" si="6"/>
        <v>INSERT INTO AIT.AIT_LIST_OPTION (ID,NAME,INTERNAL_CODE,EXTERNAL_CODE,IS_ENABLED,LIST_TYPE_ID,PARENT_ID) VALUES (30449,'San bernardo del viento','23675','57023675',1,3,(SELECT ID FROM AIT.AIT_LIST_OPTION WHERE INTERNAL_CODE = '23'));</v>
      </c>
    </row>
    <row r="451" spans="1:8" x14ac:dyDescent="0.45">
      <c r="A451">
        <v>30450</v>
      </c>
      <c r="B451" s="3" t="s">
        <v>1408</v>
      </c>
      <c r="C451">
        <v>23678</v>
      </c>
      <c r="D451">
        <v>57023678</v>
      </c>
      <c r="E451">
        <v>23</v>
      </c>
      <c r="F451" s="2" t="s">
        <v>1328</v>
      </c>
      <c r="G451" s="2" t="s">
        <v>2349</v>
      </c>
      <c r="H451" s="2" t="str">
        <f t="shared" ref="H451:H514" si="7">_xlfn.CONCAT(F451,A451,",'",B451,"','",C451,"','",D451,"',1,3,(",G451,E451,"'));")</f>
        <v>INSERT INTO AIT.AIT_LIST_OPTION (ID,NAME,INTERNAL_CODE,EXTERNAL_CODE,IS_ENABLED,LIST_TYPE_ID,PARENT_ID) VALUES (30450,'San carlos','23678','57023678',1,3,(SELECT ID FROM AIT.AIT_LIST_OPTION WHERE INTERNAL_CODE = '23'));</v>
      </c>
    </row>
    <row r="452" spans="1:8" x14ac:dyDescent="0.45">
      <c r="A452">
        <v>30451</v>
      </c>
      <c r="B452" s="3" t="s">
        <v>1752</v>
      </c>
      <c r="C452">
        <v>23682</v>
      </c>
      <c r="D452">
        <v>57023682</v>
      </c>
      <c r="E452">
        <v>23</v>
      </c>
      <c r="F452" s="2" t="s">
        <v>1328</v>
      </c>
      <c r="G452" s="2" t="s">
        <v>2349</v>
      </c>
      <c r="H452" s="2" t="str">
        <f t="shared" si="7"/>
        <v>INSERT INTO AIT.AIT_LIST_OPTION (ID,NAME,INTERNAL_CODE,EXTERNAL_CODE,IS_ENABLED,LIST_TYPE_ID,PARENT_ID) VALUES (30451,'San josé de uré','23682','57023682',1,3,(SELECT ID FROM AIT.AIT_LIST_OPTION WHERE INTERNAL_CODE = '23'));</v>
      </c>
    </row>
    <row r="453" spans="1:8" x14ac:dyDescent="0.45">
      <c r="A453">
        <v>30452</v>
      </c>
      <c r="B453" s="3" t="s">
        <v>1753</v>
      </c>
      <c r="C453">
        <v>23686</v>
      </c>
      <c r="D453">
        <v>57023686</v>
      </c>
      <c r="E453">
        <v>23</v>
      </c>
      <c r="F453" s="2" t="s">
        <v>1328</v>
      </c>
      <c r="G453" s="2" t="s">
        <v>2349</v>
      </c>
      <c r="H453" s="2" t="str">
        <f t="shared" si="7"/>
        <v>INSERT INTO AIT.AIT_LIST_OPTION (ID,NAME,INTERNAL_CODE,EXTERNAL_CODE,IS_ENABLED,LIST_TYPE_ID,PARENT_ID) VALUES (30452,'San pelayo','23686','57023686',1,3,(SELECT ID FROM AIT.AIT_LIST_OPTION WHERE INTERNAL_CODE = '23'));</v>
      </c>
    </row>
    <row r="454" spans="1:8" x14ac:dyDescent="0.45">
      <c r="A454">
        <v>30453</v>
      </c>
      <c r="B454" s="3" t="s">
        <v>1754</v>
      </c>
      <c r="C454">
        <v>23807</v>
      </c>
      <c r="D454">
        <v>57023807</v>
      </c>
      <c r="E454">
        <v>23</v>
      </c>
      <c r="F454" s="2" t="s">
        <v>1328</v>
      </c>
      <c r="G454" s="2" t="s">
        <v>2349</v>
      </c>
      <c r="H454" s="2" t="str">
        <f t="shared" si="7"/>
        <v>INSERT INTO AIT.AIT_LIST_OPTION (ID,NAME,INTERNAL_CODE,EXTERNAL_CODE,IS_ENABLED,LIST_TYPE_ID,PARENT_ID) VALUES (30453,'Tierralta (alto sinú)','23807','57023807',1,3,(SELECT ID FROM AIT.AIT_LIST_OPTION WHERE INTERNAL_CODE = '23'));</v>
      </c>
    </row>
    <row r="455" spans="1:8" x14ac:dyDescent="0.45">
      <c r="A455">
        <v>30454</v>
      </c>
      <c r="B455" s="3" t="s">
        <v>1755</v>
      </c>
      <c r="C455">
        <v>23815</v>
      </c>
      <c r="D455">
        <v>57023815</v>
      </c>
      <c r="E455">
        <v>23</v>
      </c>
      <c r="F455" s="2" t="s">
        <v>1328</v>
      </c>
      <c r="G455" s="2" t="s">
        <v>2349</v>
      </c>
      <c r="H455" s="2" t="str">
        <f t="shared" si="7"/>
        <v>INSERT INTO AIT.AIT_LIST_OPTION (ID,NAME,INTERNAL_CODE,EXTERNAL_CODE,IS_ENABLED,LIST_TYPE_ID,PARENT_ID) VALUES (30454,'Tuchín','23815','57023815',1,3,(SELECT ID FROM AIT.AIT_LIST_OPTION WHERE INTERNAL_CODE = '23'));</v>
      </c>
    </row>
    <row r="456" spans="1:8" x14ac:dyDescent="0.45">
      <c r="A456">
        <v>30455</v>
      </c>
      <c r="B456" s="3" t="s">
        <v>1756</v>
      </c>
      <c r="C456">
        <v>23855</v>
      </c>
      <c r="D456">
        <v>57023855</v>
      </c>
      <c r="E456">
        <v>23</v>
      </c>
      <c r="F456" s="2" t="s">
        <v>1328</v>
      </c>
      <c r="G456" s="2" t="s">
        <v>2349</v>
      </c>
      <c r="H456" s="2" t="str">
        <f t="shared" si="7"/>
        <v>INSERT INTO AIT.AIT_LIST_OPTION (ID,NAME,INTERNAL_CODE,EXTERNAL_CODE,IS_ENABLED,LIST_TYPE_ID,PARENT_ID) VALUES (30455,'Valencia','23855','57023855',1,3,(SELECT ID FROM AIT.AIT_LIST_OPTION WHERE INTERNAL_CODE = '23'));</v>
      </c>
    </row>
    <row r="457" spans="1:8" x14ac:dyDescent="0.45">
      <c r="A457">
        <v>30456</v>
      </c>
      <c r="B457" s="3" t="s">
        <v>1757</v>
      </c>
      <c r="C457">
        <v>25001</v>
      </c>
      <c r="D457">
        <v>57025001</v>
      </c>
      <c r="E457">
        <v>25</v>
      </c>
      <c r="F457" s="2" t="s">
        <v>1328</v>
      </c>
      <c r="G457" s="2" t="s">
        <v>2349</v>
      </c>
      <c r="H457" s="2" t="str">
        <f t="shared" si="7"/>
        <v>INSERT INTO AIT.AIT_LIST_OPTION (ID,NAME,INTERNAL_CODE,EXTERNAL_CODE,IS_ENABLED,LIST_TYPE_ID,PARENT_ID) VALUES (30456,'Agua de dios','25001','57025001',1,3,(SELECT ID FROM AIT.AIT_LIST_OPTION WHERE INTERNAL_CODE = '25'));</v>
      </c>
    </row>
    <row r="458" spans="1:8" x14ac:dyDescent="0.45">
      <c r="A458">
        <v>30457</v>
      </c>
      <c r="B458" s="3" t="s">
        <v>1758</v>
      </c>
      <c r="C458">
        <v>25019</v>
      </c>
      <c r="D458">
        <v>57025019</v>
      </c>
      <c r="E458">
        <v>25</v>
      </c>
      <c r="F458" s="2" t="s">
        <v>1328</v>
      </c>
      <c r="G458" s="2" t="s">
        <v>2349</v>
      </c>
      <c r="H458" s="2" t="str">
        <f t="shared" si="7"/>
        <v>INSERT INTO AIT.AIT_LIST_OPTION (ID,NAME,INTERNAL_CODE,EXTERNAL_CODE,IS_ENABLED,LIST_TYPE_ID,PARENT_ID) VALUES (30457,'Albán','25019','57025019',1,3,(SELECT ID FROM AIT.AIT_LIST_OPTION WHERE INTERNAL_CODE = '25'));</v>
      </c>
    </row>
    <row r="459" spans="1:8" x14ac:dyDescent="0.45">
      <c r="A459">
        <v>30458</v>
      </c>
      <c r="B459" s="3" t="s">
        <v>1759</v>
      </c>
      <c r="C459">
        <v>25035</v>
      </c>
      <c r="D459">
        <v>57025035</v>
      </c>
      <c r="E459">
        <v>25</v>
      </c>
      <c r="F459" s="2" t="s">
        <v>1328</v>
      </c>
      <c r="G459" s="2" t="s">
        <v>2349</v>
      </c>
      <c r="H459" s="2" t="str">
        <f t="shared" si="7"/>
        <v>INSERT INTO AIT.AIT_LIST_OPTION (ID,NAME,INTERNAL_CODE,EXTERNAL_CODE,IS_ENABLED,LIST_TYPE_ID,PARENT_ID) VALUES (30458,'Anapoima','25035','57025035',1,3,(SELECT ID FROM AIT.AIT_LIST_OPTION WHERE INTERNAL_CODE = '25'));</v>
      </c>
    </row>
    <row r="460" spans="1:8" x14ac:dyDescent="0.45">
      <c r="A460">
        <v>30459</v>
      </c>
      <c r="B460" s="3" t="s">
        <v>1760</v>
      </c>
      <c r="C460">
        <v>25040</v>
      </c>
      <c r="D460">
        <v>57025040</v>
      </c>
      <c r="E460">
        <v>25</v>
      </c>
      <c r="F460" s="2" t="s">
        <v>1328</v>
      </c>
      <c r="G460" s="2" t="s">
        <v>2349</v>
      </c>
      <c r="H460" s="2" t="str">
        <f t="shared" si="7"/>
        <v>INSERT INTO AIT.AIT_LIST_OPTION (ID,NAME,INTERNAL_CODE,EXTERNAL_CODE,IS_ENABLED,LIST_TYPE_ID,PARENT_ID) VALUES (30459,'Anolaima','25040','57025040',1,3,(SELECT ID FROM AIT.AIT_LIST_OPTION WHERE INTERNAL_CODE = '25'));</v>
      </c>
    </row>
    <row r="461" spans="1:8" x14ac:dyDescent="0.45">
      <c r="A461">
        <v>30460</v>
      </c>
      <c r="B461" s="3" t="s">
        <v>1761</v>
      </c>
      <c r="C461">
        <v>25053</v>
      </c>
      <c r="D461">
        <v>57025053</v>
      </c>
      <c r="E461">
        <v>25</v>
      </c>
      <c r="F461" s="2" t="s">
        <v>1328</v>
      </c>
      <c r="G461" s="2" t="s">
        <v>2349</v>
      </c>
      <c r="H461" s="2" t="str">
        <f t="shared" si="7"/>
        <v>INSERT INTO AIT.AIT_LIST_OPTION (ID,NAME,INTERNAL_CODE,EXTERNAL_CODE,IS_ENABLED,LIST_TYPE_ID,PARENT_ID) VALUES (30460,'Arbelaez','25053','57025053',1,3,(SELECT ID FROM AIT.AIT_LIST_OPTION WHERE INTERNAL_CODE = '25'));</v>
      </c>
    </row>
    <row r="462" spans="1:8" x14ac:dyDescent="0.45">
      <c r="A462">
        <v>30461</v>
      </c>
      <c r="B462" s="3" t="s">
        <v>1762</v>
      </c>
      <c r="C462">
        <v>25086</v>
      </c>
      <c r="D462">
        <v>57025086</v>
      </c>
      <c r="E462">
        <v>25</v>
      </c>
      <c r="F462" s="2" t="s">
        <v>1328</v>
      </c>
      <c r="G462" s="2" t="s">
        <v>2349</v>
      </c>
      <c r="H462" s="2" t="str">
        <f t="shared" si="7"/>
        <v>INSERT INTO AIT.AIT_LIST_OPTION (ID,NAME,INTERNAL_CODE,EXTERNAL_CODE,IS_ENABLED,LIST_TYPE_ID,PARENT_ID) VALUES (30461,'Beltrán','25086','57025086',1,3,(SELECT ID FROM AIT.AIT_LIST_OPTION WHERE INTERNAL_CODE = '25'));</v>
      </c>
    </row>
    <row r="463" spans="1:8" x14ac:dyDescent="0.45">
      <c r="A463">
        <v>30462</v>
      </c>
      <c r="B463" s="3" t="s">
        <v>1763</v>
      </c>
      <c r="C463">
        <v>25095</v>
      </c>
      <c r="D463">
        <v>57025095</v>
      </c>
      <c r="E463">
        <v>25</v>
      </c>
      <c r="F463" s="2" t="s">
        <v>1328</v>
      </c>
      <c r="G463" s="2" t="s">
        <v>2349</v>
      </c>
      <c r="H463" s="2" t="str">
        <f t="shared" si="7"/>
        <v>INSERT INTO AIT.AIT_LIST_OPTION (ID,NAME,INTERNAL_CODE,EXTERNAL_CODE,IS_ENABLED,LIST_TYPE_ID,PARENT_ID) VALUES (30462,'Bituima','25095','57025095',1,3,(SELECT ID FROM AIT.AIT_LIST_OPTION WHERE INTERNAL_CODE = '25'));</v>
      </c>
    </row>
    <row r="464" spans="1:8" x14ac:dyDescent="0.45">
      <c r="A464">
        <v>30463</v>
      </c>
      <c r="B464" s="3" t="s">
        <v>1764</v>
      </c>
      <c r="C464">
        <v>25099</v>
      </c>
      <c r="D464">
        <v>57025099</v>
      </c>
      <c r="E464">
        <v>25</v>
      </c>
      <c r="F464" s="2" t="s">
        <v>1328</v>
      </c>
      <c r="G464" s="2" t="s">
        <v>2349</v>
      </c>
      <c r="H464" s="2" t="str">
        <f t="shared" si="7"/>
        <v>INSERT INTO AIT.AIT_LIST_OPTION (ID,NAME,INTERNAL_CODE,EXTERNAL_CODE,IS_ENABLED,LIST_TYPE_ID,PARENT_ID) VALUES (30463,'Bojacá','25099','57025099',1,3,(SELECT ID FROM AIT.AIT_LIST_OPTION WHERE INTERNAL_CODE = '25'));</v>
      </c>
    </row>
    <row r="465" spans="1:8" x14ac:dyDescent="0.45">
      <c r="A465">
        <v>30464</v>
      </c>
      <c r="B465" s="3" t="s">
        <v>1765</v>
      </c>
      <c r="C465">
        <v>25120</v>
      </c>
      <c r="D465">
        <v>57025120</v>
      </c>
      <c r="E465">
        <v>25</v>
      </c>
      <c r="F465" s="2" t="s">
        <v>1328</v>
      </c>
      <c r="G465" s="2" t="s">
        <v>2349</v>
      </c>
      <c r="H465" s="2" t="str">
        <f t="shared" si="7"/>
        <v>INSERT INTO AIT.AIT_LIST_OPTION (ID,NAME,INTERNAL_CODE,EXTERNAL_CODE,IS_ENABLED,LIST_TYPE_ID,PARENT_ID) VALUES (30464,'Cabrera','25120','57025120',1,3,(SELECT ID FROM AIT.AIT_LIST_OPTION WHERE INTERNAL_CODE = '25'));</v>
      </c>
    </row>
    <row r="466" spans="1:8" x14ac:dyDescent="0.45">
      <c r="A466">
        <v>30465</v>
      </c>
      <c r="B466" s="3" t="s">
        <v>1766</v>
      </c>
      <c r="C466">
        <v>25123</v>
      </c>
      <c r="D466">
        <v>57025123</v>
      </c>
      <c r="E466">
        <v>25</v>
      </c>
      <c r="F466" s="2" t="s">
        <v>1328</v>
      </c>
      <c r="G466" s="2" t="s">
        <v>2349</v>
      </c>
      <c r="H466" s="2" t="str">
        <f t="shared" si="7"/>
        <v>INSERT INTO AIT.AIT_LIST_OPTION (ID,NAME,INTERNAL_CODE,EXTERNAL_CODE,IS_ENABLED,LIST_TYPE_ID,PARENT_ID) VALUES (30465,'Cachipay','25123','57025123',1,3,(SELECT ID FROM AIT.AIT_LIST_OPTION WHERE INTERNAL_CODE = '25'));</v>
      </c>
    </row>
    <row r="467" spans="1:8" x14ac:dyDescent="0.45">
      <c r="A467">
        <v>30466</v>
      </c>
      <c r="B467" s="3" t="s">
        <v>1767</v>
      </c>
      <c r="C467">
        <v>25126</v>
      </c>
      <c r="D467">
        <v>57025126</v>
      </c>
      <c r="E467">
        <v>25</v>
      </c>
      <c r="F467" s="2" t="s">
        <v>1328</v>
      </c>
      <c r="G467" s="2" t="s">
        <v>2349</v>
      </c>
      <c r="H467" s="2" t="str">
        <f t="shared" si="7"/>
        <v>INSERT INTO AIT.AIT_LIST_OPTION (ID,NAME,INTERNAL_CODE,EXTERNAL_CODE,IS_ENABLED,LIST_TYPE_ID,PARENT_ID) VALUES (30466,'Cajica','25126','57025126',1,3,(SELECT ID FROM AIT.AIT_LIST_OPTION WHERE INTERNAL_CODE = '25'));</v>
      </c>
    </row>
    <row r="468" spans="1:8" x14ac:dyDescent="0.45">
      <c r="A468">
        <v>30467</v>
      </c>
      <c r="B468" s="3" t="s">
        <v>1768</v>
      </c>
      <c r="C468">
        <v>25148</v>
      </c>
      <c r="D468">
        <v>57025148</v>
      </c>
      <c r="E468">
        <v>25</v>
      </c>
      <c r="F468" s="2" t="s">
        <v>1328</v>
      </c>
      <c r="G468" s="2" t="s">
        <v>2349</v>
      </c>
      <c r="H468" s="2" t="str">
        <f t="shared" si="7"/>
        <v>INSERT INTO AIT.AIT_LIST_OPTION (ID,NAME,INTERNAL_CODE,EXTERNAL_CODE,IS_ENABLED,LIST_TYPE_ID,PARENT_ID) VALUES (30467,'Caparrapí','25148','57025148',1,3,(SELECT ID FROM AIT.AIT_LIST_OPTION WHERE INTERNAL_CODE = '25'));</v>
      </c>
    </row>
    <row r="469" spans="1:8" x14ac:dyDescent="0.45">
      <c r="A469">
        <v>30468</v>
      </c>
      <c r="B469" s="3" t="s">
        <v>1769</v>
      </c>
      <c r="C469">
        <v>25151</v>
      </c>
      <c r="D469">
        <v>57025151</v>
      </c>
      <c r="E469">
        <v>25</v>
      </c>
      <c r="F469" s="2" t="s">
        <v>1328</v>
      </c>
      <c r="G469" s="2" t="s">
        <v>2349</v>
      </c>
      <c r="H469" s="2" t="str">
        <f t="shared" si="7"/>
        <v>INSERT INTO AIT.AIT_LIST_OPTION (ID,NAME,INTERNAL_CODE,EXTERNAL_CODE,IS_ENABLED,LIST_TYPE_ID,PARENT_ID) VALUES (30468,'Caqueza','25151','57025151',1,3,(SELECT ID FROM AIT.AIT_LIST_OPTION WHERE INTERNAL_CODE = '25'));</v>
      </c>
    </row>
    <row r="470" spans="1:8" x14ac:dyDescent="0.45">
      <c r="A470">
        <v>30469</v>
      </c>
      <c r="B470" s="3" t="s">
        <v>1770</v>
      </c>
      <c r="C470">
        <v>25154</v>
      </c>
      <c r="D470">
        <v>57025154</v>
      </c>
      <c r="E470">
        <v>25</v>
      </c>
      <c r="F470" s="2" t="s">
        <v>1328</v>
      </c>
      <c r="G470" s="2" t="s">
        <v>2349</v>
      </c>
      <c r="H470" s="2" t="str">
        <f t="shared" si="7"/>
        <v>INSERT INTO AIT.AIT_LIST_OPTION (ID,NAME,INTERNAL_CODE,EXTERNAL_CODE,IS_ENABLED,LIST_TYPE_ID,PARENT_ID) VALUES (30469,'Carmen de carupa','25154','57025154',1,3,(SELECT ID FROM AIT.AIT_LIST_OPTION WHERE INTERNAL_CODE = '25'));</v>
      </c>
    </row>
    <row r="471" spans="1:8" x14ac:dyDescent="0.45">
      <c r="A471">
        <v>30470</v>
      </c>
      <c r="B471" s="3" t="s">
        <v>1771</v>
      </c>
      <c r="C471">
        <v>25168</v>
      </c>
      <c r="D471">
        <v>57025168</v>
      </c>
      <c r="E471">
        <v>25</v>
      </c>
      <c r="F471" s="2" t="s">
        <v>1328</v>
      </c>
      <c r="G471" s="2" t="s">
        <v>2349</v>
      </c>
      <c r="H471" s="2" t="str">
        <f t="shared" si="7"/>
        <v>INSERT INTO AIT.AIT_LIST_OPTION (ID,NAME,INTERNAL_CODE,EXTERNAL_CODE,IS_ENABLED,LIST_TYPE_ID,PARENT_ID) VALUES (30470,'Chaguaní','25168','57025168',1,3,(SELECT ID FROM AIT.AIT_LIST_OPTION WHERE INTERNAL_CODE = '25'));</v>
      </c>
    </row>
    <row r="472" spans="1:8" x14ac:dyDescent="0.45">
      <c r="A472">
        <v>30471</v>
      </c>
      <c r="B472" s="3" t="s">
        <v>1772</v>
      </c>
      <c r="C472">
        <v>25175</v>
      </c>
      <c r="D472">
        <v>57025175</v>
      </c>
      <c r="E472">
        <v>25</v>
      </c>
      <c r="F472" s="2" t="s">
        <v>1328</v>
      </c>
      <c r="G472" s="2" t="s">
        <v>2349</v>
      </c>
      <c r="H472" s="2" t="str">
        <f t="shared" si="7"/>
        <v>INSERT INTO AIT.AIT_LIST_OPTION (ID,NAME,INTERNAL_CODE,EXTERNAL_CODE,IS_ENABLED,LIST_TYPE_ID,PARENT_ID) VALUES (30471,'Chia','25175','57025175',1,3,(SELECT ID FROM AIT.AIT_LIST_OPTION WHERE INTERNAL_CODE = '25'));</v>
      </c>
    </row>
    <row r="473" spans="1:8" x14ac:dyDescent="0.45">
      <c r="A473">
        <v>30472</v>
      </c>
      <c r="B473" s="3" t="s">
        <v>1773</v>
      </c>
      <c r="C473">
        <v>25178</v>
      </c>
      <c r="D473">
        <v>57025178</v>
      </c>
      <c r="E473">
        <v>25</v>
      </c>
      <c r="F473" s="2" t="s">
        <v>1328</v>
      </c>
      <c r="G473" s="2" t="s">
        <v>2349</v>
      </c>
      <c r="H473" s="2" t="str">
        <f t="shared" si="7"/>
        <v>INSERT INTO AIT.AIT_LIST_OPTION (ID,NAME,INTERNAL_CODE,EXTERNAL_CODE,IS_ENABLED,LIST_TYPE_ID,PARENT_ID) VALUES (30472,'Chipaqué','25178','57025178',1,3,(SELECT ID FROM AIT.AIT_LIST_OPTION WHERE INTERNAL_CODE = '25'));</v>
      </c>
    </row>
    <row r="474" spans="1:8" x14ac:dyDescent="0.45">
      <c r="A474">
        <v>30473</v>
      </c>
      <c r="B474" s="3" t="s">
        <v>1774</v>
      </c>
      <c r="C474">
        <v>25181</v>
      </c>
      <c r="D474">
        <v>57025181</v>
      </c>
      <c r="E474">
        <v>25</v>
      </c>
      <c r="F474" s="2" t="s">
        <v>1328</v>
      </c>
      <c r="G474" s="2" t="s">
        <v>2349</v>
      </c>
      <c r="H474" s="2" t="str">
        <f t="shared" si="7"/>
        <v>INSERT INTO AIT.AIT_LIST_OPTION (ID,NAME,INTERNAL_CODE,EXTERNAL_CODE,IS_ENABLED,LIST_TYPE_ID,PARENT_ID) VALUES (30473,'Choachí','25181','57025181',1,3,(SELECT ID FROM AIT.AIT_LIST_OPTION WHERE INTERNAL_CODE = '25'));</v>
      </c>
    </row>
    <row r="475" spans="1:8" x14ac:dyDescent="0.45">
      <c r="A475">
        <v>30474</v>
      </c>
      <c r="B475" s="3" t="s">
        <v>1775</v>
      </c>
      <c r="C475">
        <v>25183</v>
      </c>
      <c r="D475">
        <v>57025183</v>
      </c>
      <c r="E475">
        <v>25</v>
      </c>
      <c r="F475" s="2" t="s">
        <v>1328</v>
      </c>
      <c r="G475" s="2" t="s">
        <v>2349</v>
      </c>
      <c r="H475" s="2" t="str">
        <f t="shared" si="7"/>
        <v>INSERT INTO AIT.AIT_LIST_OPTION (ID,NAME,INTERNAL_CODE,EXTERNAL_CODE,IS_ENABLED,LIST_TYPE_ID,PARENT_ID) VALUES (30474,'Chocontá','25183','57025183',1,3,(SELECT ID FROM AIT.AIT_LIST_OPTION WHERE INTERNAL_CODE = '25'));</v>
      </c>
    </row>
    <row r="476" spans="1:8" x14ac:dyDescent="0.45">
      <c r="A476">
        <v>30475</v>
      </c>
      <c r="B476" s="3" t="s">
        <v>1776</v>
      </c>
      <c r="C476">
        <v>25200</v>
      </c>
      <c r="D476">
        <v>57025200</v>
      </c>
      <c r="E476">
        <v>25</v>
      </c>
      <c r="F476" s="2" t="s">
        <v>1328</v>
      </c>
      <c r="G476" s="2" t="s">
        <v>2349</v>
      </c>
      <c r="H476" s="2" t="str">
        <f t="shared" si="7"/>
        <v>INSERT INTO AIT.AIT_LIST_OPTION (ID,NAME,INTERNAL_CODE,EXTERNAL_CODE,IS_ENABLED,LIST_TYPE_ID,PARENT_ID) VALUES (30475,'Cogua','25200','57025200',1,3,(SELECT ID FROM AIT.AIT_LIST_OPTION WHERE INTERNAL_CODE = '25'));</v>
      </c>
    </row>
    <row r="477" spans="1:8" x14ac:dyDescent="0.45">
      <c r="A477">
        <v>30476</v>
      </c>
      <c r="B477" s="3" t="s">
        <v>1777</v>
      </c>
      <c r="C477">
        <v>25214</v>
      </c>
      <c r="D477">
        <v>57025214</v>
      </c>
      <c r="E477">
        <v>25</v>
      </c>
      <c r="F477" s="2" t="s">
        <v>1328</v>
      </c>
      <c r="G477" s="2" t="s">
        <v>2349</v>
      </c>
      <c r="H477" s="2" t="str">
        <f t="shared" si="7"/>
        <v>INSERT INTO AIT.AIT_LIST_OPTION (ID,NAME,INTERNAL_CODE,EXTERNAL_CODE,IS_ENABLED,LIST_TYPE_ID,PARENT_ID) VALUES (30476,'Cota','25214','57025214',1,3,(SELECT ID FROM AIT.AIT_LIST_OPTION WHERE INTERNAL_CODE = '25'));</v>
      </c>
    </row>
    <row r="478" spans="1:8" x14ac:dyDescent="0.45">
      <c r="A478">
        <v>30477</v>
      </c>
      <c r="B478" s="3" t="s">
        <v>1778</v>
      </c>
      <c r="C478">
        <v>25224</v>
      </c>
      <c r="D478">
        <v>57025224</v>
      </c>
      <c r="E478">
        <v>25</v>
      </c>
      <c r="F478" s="2" t="s">
        <v>1328</v>
      </c>
      <c r="G478" s="2" t="s">
        <v>2349</v>
      </c>
      <c r="H478" s="2" t="str">
        <f t="shared" si="7"/>
        <v>INSERT INTO AIT.AIT_LIST_OPTION (ID,NAME,INTERNAL_CODE,EXTERNAL_CODE,IS_ENABLED,LIST_TYPE_ID,PARENT_ID) VALUES (30477,'Cucunubá','25224','57025224',1,3,(SELECT ID FROM AIT.AIT_LIST_OPTION WHERE INTERNAL_CODE = '25'));</v>
      </c>
    </row>
    <row r="479" spans="1:8" x14ac:dyDescent="0.45">
      <c r="A479">
        <v>30478</v>
      </c>
      <c r="B479" s="3" t="s">
        <v>1779</v>
      </c>
      <c r="C479">
        <v>25245</v>
      </c>
      <c r="D479">
        <v>57025245</v>
      </c>
      <c r="E479">
        <v>25</v>
      </c>
      <c r="F479" s="2" t="s">
        <v>1328</v>
      </c>
      <c r="G479" s="2" t="s">
        <v>2349</v>
      </c>
      <c r="H479" s="2" t="str">
        <f t="shared" si="7"/>
        <v>INSERT INTO AIT.AIT_LIST_OPTION (ID,NAME,INTERNAL_CODE,EXTERNAL_CODE,IS_ENABLED,LIST_TYPE_ID,PARENT_ID) VALUES (30478,'El colegio','25245','57025245',1,3,(SELECT ID FROM AIT.AIT_LIST_OPTION WHERE INTERNAL_CODE = '25'));</v>
      </c>
    </row>
    <row r="480" spans="1:8" x14ac:dyDescent="0.45">
      <c r="A480">
        <v>30479</v>
      </c>
      <c r="B480" s="3" t="s">
        <v>1480</v>
      </c>
      <c r="C480">
        <v>25258</v>
      </c>
      <c r="D480">
        <v>57025258</v>
      </c>
      <c r="E480">
        <v>25</v>
      </c>
      <c r="F480" s="2" t="s">
        <v>1328</v>
      </c>
      <c r="G480" s="2" t="s">
        <v>2349</v>
      </c>
      <c r="H480" s="2" t="str">
        <f t="shared" si="7"/>
        <v>INSERT INTO AIT.AIT_LIST_OPTION (ID,NAME,INTERNAL_CODE,EXTERNAL_CODE,IS_ENABLED,LIST_TYPE_ID,PARENT_ID) VALUES (30479,'El peñón','25258','57025258',1,3,(SELECT ID FROM AIT.AIT_LIST_OPTION WHERE INTERNAL_CODE = '25'));</v>
      </c>
    </row>
    <row r="481" spans="1:8" x14ac:dyDescent="0.45">
      <c r="A481">
        <v>30480</v>
      </c>
      <c r="B481" s="3" t="s">
        <v>1780</v>
      </c>
      <c r="C481">
        <v>25260</v>
      </c>
      <c r="D481">
        <v>57025260</v>
      </c>
      <c r="E481">
        <v>25</v>
      </c>
      <c r="F481" s="2" t="s">
        <v>1328</v>
      </c>
      <c r="G481" s="2" t="s">
        <v>2349</v>
      </c>
      <c r="H481" s="2" t="str">
        <f t="shared" si="7"/>
        <v>INSERT INTO AIT.AIT_LIST_OPTION (ID,NAME,INTERNAL_CODE,EXTERNAL_CODE,IS_ENABLED,LIST_TYPE_ID,PARENT_ID) VALUES (30480,'El rosal','25260','57025260',1,3,(SELECT ID FROM AIT.AIT_LIST_OPTION WHERE INTERNAL_CODE = '25'));</v>
      </c>
    </row>
    <row r="482" spans="1:8" x14ac:dyDescent="0.45">
      <c r="A482">
        <v>30481</v>
      </c>
      <c r="B482" s="3" t="s">
        <v>1781</v>
      </c>
      <c r="C482">
        <v>25269</v>
      </c>
      <c r="D482">
        <v>57025269</v>
      </c>
      <c r="E482">
        <v>25</v>
      </c>
      <c r="F482" s="2" t="s">
        <v>1328</v>
      </c>
      <c r="G482" s="2" t="s">
        <v>2349</v>
      </c>
      <c r="H482" s="2" t="str">
        <f t="shared" si="7"/>
        <v>INSERT INTO AIT.AIT_LIST_OPTION (ID,NAME,INTERNAL_CODE,EXTERNAL_CODE,IS_ENABLED,LIST_TYPE_ID,PARENT_ID) VALUES (30481,'Facatativá','25269','57025269',1,3,(SELECT ID FROM AIT.AIT_LIST_OPTION WHERE INTERNAL_CODE = '25'));</v>
      </c>
    </row>
    <row r="483" spans="1:8" x14ac:dyDescent="0.45">
      <c r="A483">
        <v>30482</v>
      </c>
      <c r="B483" s="3" t="s">
        <v>1782</v>
      </c>
      <c r="C483">
        <v>25279</v>
      </c>
      <c r="D483">
        <v>57025279</v>
      </c>
      <c r="E483">
        <v>25</v>
      </c>
      <c r="F483" s="2" t="s">
        <v>1328</v>
      </c>
      <c r="G483" s="2" t="s">
        <v>2349</v>
      </c>
      <c r="H483" s="2" t="str">
        <f t="shared" si="7"/>
        <v>INSERT INTO AIT.AIT_LIST_OPTION (ID,NAME,INTERNAL_CODE,EXTERNAL_CODE,IS_ENABLED,LIST_TYPE_ID,PARENT_ID) VALUES (30482,'Fomeque','25279','57025279',1,3,(SELECT ID FROM AIT.AIT_LIST_OPTION WHERE INTERNAL_CODE = '25'));</v>
      </c>
    </row>
    <row r="484" spans="1:8" x14ac:dyDescent="0.45">
      <c r="A484">
        <v>30483</v>
      </c>
      <c r="B484" s="3" t="s">
        <v>1783</v>
      </c>
      <c r="C484">
        <v>25281</v>
      </c>
      <c r="D484">
        <v>57025281</v>
      </c>
      <c r="E484">
        <v>25</v>
      </c>
      <c r="F484" s="2" t="s">
        <v>1328</v>
      </c>
      <c r="G484" s="2" t="s">
        <v>2349</v>
      </c>
      <c r="H484" s="2" t="str">
        <f t="shared" si="7"/>
        <v>INSERT INTO AIT.AIT_LIST_OPTION (ID,NAME,INTERNAL_CODE,EXTERNAL_CODE,IS_ENABLED,LIST_TYPE_ID,PARENT_ID) VALUES (30483,'Fosca','25281','57025281',1,3,(SELECT ID FROM AIT.AIT_LIST_OPTION WHERE INTERNAL_CODE = '25'));</v>
      </c>
    </row>
    <row r="485" spans="1:8" x14ac:dyDescent="0.45">
      <c r="A485">
        <v>30484</v>
      </c>
      <c r="B485" s="3" t="s">
        <v>1784</v>
      </c>
      <c r="C485">
        <v>25286</v>
      </c>
      <c r="D485">
        <v>57025286</v>
      </c>
      <c r="E485">
        <v>25</v>
      </c>
      <c r="F485" s="2" t="s">
        <v>1328</v>
      </c>
      <c r="G485" s="2" t="s">
        <v>2349</v>
      </c>
      <c r="H485" s="2" t="str">
        <f t="shared" si="7"/>
        <v>INSERT INTO AIT.AIT_LIST_OPTION (ID,NAME,INTERNAL_CODE,EXTERNAL_CODE,IS_ENABLED,LIST_TYPE_ID,PARENT_ID) VALUES (30484,'Funza','25286','57025286',1,3,(SELECT ID FROM AIT.AIT_LIST_OPTION WHERE INTERNAL_CODE = '25'));</v>
      </c>
    </row>
    <row r="486" spans="1:8" x14ac:dyDescent="0.45">
      <c r="A486">
        <v>30485</v>
      </c>
      <c r="B486" s="3" t="s">
        <v>1785</v>
      </c>
      <c r="C486">
        <v>25288</v>
      </c>
      <c r="D486">
        <v>57025288</v>
      </c>
      <c r="E486">
        <v>25</v>
      </c>
      <c r="F486" s="2" t="s">
        <v>1328</v>
      </c>
      <c r="G486" s="2" t="s">
        <v>2349</v>
      </c>
      <c r="H486" s="2" t="str">
        <f t="shared" si="7"/>
        <v>INSERT INTO AIT.AIT_LIST_OPTION (ID,NAME,INTERNAL_CODE,EXTERNAL_CODE,IS_ENABLED,LIST_TYPE_ID,PARENT_ID) VALUES (30485,'Fuquene','25288','57025288',1,3,(SELECT ID FROM AIT.AIT_LIST_OPTION WHERE INTERNAL_CODE = '25'));</v>
      </c>
    </row>
    <row r="487" spans="1:8" x14ac:dyDescent="0.45">
      <c r="A487">
        <v>30486</v>
      </c>
      <c r="B487" s="3" t="s">
        <v>1786</v>
      </c>
      <c r="C487">
        <v>25290</v>
      </c>
      <c r="D487">
        <v>57025290</v>
      </c>
      <c r="E487">
        <v>25</v>
      </c>
      <c r="F487" s="2" t="s">
        <v>1328</v>
      </c>
      <c r="G487" s="2" t="s">
        <v>2349</v>
      </c>
      <c r="H487" s="2" t="str">
        <f t="shared" si="7"/>
        <v>INSERT INTO AIT.AIT_LIST_OPTION (ID,NAME,INTERNAL_CODE,EXTERNAL_CODE,IS_ENABLED,LIST_TYPE_ID,PARENT_ID) VALUES (30486,'Fusagasugá','25290','57025290',1,3,(SELECT ID FROM AIT.AIT_LIST_OPTION WHERE INTERNAL_CODE = '25'));</v>
      </c>
    </row>
    <row r="488" spans="1:8" x14ac:dyDescent="0.45">
      <c r="A488">
        <v>30487</v>
      </c>
      <c r="B488" s="3" t="s">
        <v>1787</v>
      </c>
      <c r="C488">
        <v>25293</v>
      </c>
      <c r="D488">
        <v>57025293</v>
      </c>
      <c r="E488">
        <v>25</v>
      </c>
      <c r="F488" s="2" t="s">
        <v>1328</v>
      </c>
      <c r="G488" s="2" t="s">
        <v>2349</v>
      </c>
      <c r="H488" s="2" t="str">
        <f t="shared" si="7"/>
        <v>INSERT INTO AIT.AIT_LIST_OPTION (ID,NAME,INTERNAL_CODE,EXTERNAL_CODE,IS_ENABLED,LIST_TYPE_ID,PARENT_ID) VALUES (30487,'Gachalá','25293','57025293',1,3,(SELECT ID FROM AIT.AIT_LIST_OPTION WHERE INTERNAL_CODE = '25'));</v>
      </c>
    </row>
    <row r="489" spans="1:8" x14ac:dyDescent="0.45">
      <c r="A489">
        <v>30488</v>
      </c>
      <c r="B489" s="3" t="s">
        <v>1788</v>
      </c>
      <c r="C489">
        <v>25295</v>
      </c>
      <c r="D489">
        <v>57025295</v>
      </c>
      <c r="E489">
        <v>25</v>
      </c>
      <c r="F489" s="2" t="s">
        <v>1328</v>
      </c>
      <c r="G489" s="2" t="s">
        <v>2349</v>
      </c>
      <c r="H489" s="2" t="str">
        <f t="shared" si="7"/>
        <v>INSERT INTO AIT.AIT_LIST_OPTION (ID,NAME,INTERNAL_CODE,EXTERNAL_CODE,IS_ENABLED,LIST_TYPE_ID,PARENT_ID) VALUES (30488,'Gachancipá','25295','57025295',1,3,(SELECT ID FROM AIT.AIT_LIST_OPTION WHERE INTERNAL_CODE = '25'));</v>
      </c>
    </row>
    <row r="490" spans="1:8" x14ac:dyDescent="0.45">
      <c r="A490">
        <v>30489</v>
      </c>
      <c r="B490" s="3" t="s">
        <v>1789</v>
      </c>
      <c r="C490">
        <v>25297</v>
      </c>
      <c r="D490">
        <v>57025297</v>
      </c>
      <c r="E490">
        <v>25</v>
      </c>
      <c r="F490" s="2" t="s">
        <v>1328</v>
      </c>
      <c r="G490" s="2" t="s">
        <v>2349</v>
      </c>
      <c r="H490" s="2" t="str">
        <f t="shared" si="7"/>
        <v>INSERT INTO AIT.AIT_LIST_OPTION (ID,NAME,INTERNAL_CODE,EXTERNAL_CODE,IS_ENABLED,LIST_TYPE_ID,PARENT_ID) VALUES (30489,'Gachetá','25297','57025297',1,3,(SELECT ID FROM AIT.AIT_LIST_OPTION WHERE INTERNAL_CODE = '25'));</v>
      </c>
    </row>
    <row r="491" spans="1:8" x14ac:dyDescent="0.45">
      <c r="A491">
        <v>30490</v>
      </c>
      <c r="B491" s="3" t="s">
        <v>1790</v>
      </c>
      <c r="C491">
        <v>25299</v>
      </c>
      <c r="D491">
        <v>57025299</v>
      </c>
      <c r="E491">
        <v>25</v>
      </c>
      <c r="F491" s="2" t="s">
        <v>1328</v>
      </c>
      <c r="G491" s="2" t="s">
        <v>2349</v>
      </c>
      <c r="H491" s="2" t="str">
        <f t="shared" si="7"/>
        <v>INSERT INTO AIT.AIT_LIST_OPTION (ID,NAME,INTERNAL_CODE,EXTERNAL_CODE,IS_ENABLED,LIST_TYPE_ID,PARENT_ID) VALUES (30490,'Gama','25299','57025299',1,3,(SELECT ID FROM AIT.AIT_LIST_OPTION WHERE INTERNAL_CODE = '25'));</v>
      </c>
    </row>
    <row r="492" spans="1:8" x14ac:dyDescent="0.45">
      <c r="A492">
        <v>30491</v>
      </c>
      <c r="B492" s="3" t="s">
        <v>1791</v>
      </c>
      <c r="C492">
        <v>25307</v>
      </c>
      <c r="D492">
        <v>57025307</v>
      </c>
      <c r="E492">
        <v>25</v>
      </c>
      <c r="F492" s="2" t="s">
        <v>1328</v>
      </c>
      <c r="G492" s="2" t="s">
        <v>2349</v>
      </c>
      <c r="H492" s="2" t="str">
        <f t="shared" si="7"/>
        <v>INSERT INTO AIT.AIT_LIST_OPTION (ID,NAME,INTERNAL_CODE,EXTERNAL_CODE,IS_ENABLED,LIST_TYPE_ID,PARENT_ID) VALUES (30491,'Girardot','25307','57025307',1,3,(SELECT ID FROM AIT.AIT_LIST_OPTION WHERE INTERNAL_CODE = '25'));</v>
      </c>
    </row>
    <row r="493" spans="1:8" x14ac:dyDescent="0.45">
      <c r="A493">
        <v>30492</v>
      </c>
      <c r="B493" s="3" t="s">
        <v>1277</v>
      </c>
      <c r="C493">
        <v>25312</v>
      </c>
      <c r="D493">
        <v>57025312</v>
      </c>
      <c r="E493">
        <v>25</v>
      </c>
      <c r="F493" s="2" t="s">
        <v>1328</v>
      </c>
      <c r="G493" s="2" t="s">
        <v>2349</v>
      </c>
      <c r="H493" s="2" t="str">
        <f t="shared" si="7"/>
        <v>INSERT INTO AIT.AIT_LIST_OPTION (ID,NAME,INTERNAL_CODE,EXTERNAL_CODE,IS_ENABLED,LIST_TYPE_ID,PARENT_ID) VALUES (30492,'Granada','25312','57025312',1,3,(SELECT ID FROM AIT.AIT_LIST_OPTION WHERE INTERNAL_CODE = '25'));</v>
      </c>
    </row>
    <row r="494" spans="1:8" x14ac:dyDescent="0.45">
      <c r="A494">
        <v>30493</v>
      </c>
      <c r="B494" s="3" t="s">
        <v>1792</v>
      </c>
      <c r="C494">
        <v>25317</v>
      </c>
      <c r="D494">
        <v>57025317</v>
      </c>
      <c r="E494">
        <v>25</v>
      </c>
      <c r="F494" s="2" t="s">
        <v>1328</v>
      </c>
      <c r="G494" s="2" t="s">
        <v>2349</v>
      </c>
      <c r="H494" s="2" t="str">
        <f t="shared" si="7"/>
        <v>INSERT INTO AIT.AIT_LIST_OPTION (ID,NAME,INTERNAL_CODE,EXTERNAL_CODE,IS_ENABLED,LIST_TYPE_ID,PARENT_ID) VALUES (30493,'Guacheta','25317','57025317',1,3,(SELECT ID FROM AIT.AIT_LIST_OPTION WHERE INTERNAL_CODE = '25'));</v>
      </c>
    </row>
    <row r="495" spans="1:8" x14ac:dyDescent="0.45">
      <c r="A495">
        <v>30494</v>
      </c>
      <c r="B495" s="3" t="s">
        <v>1793</v>
      </c>
      <c r="C495">
        <v>25320</v>
      </c>
      <c r="D495">
        <v>57025320</v>
      </c>
      <c r="E495">
        <v>25</v>
      </c>
      <c r="F495" s="2" t="s">
        <v>1328</v>
      </c>
      <c r="G495" s="2" t="s">
        <v>2349</v>
      </c>
      <c r="H495" s="2" t="str">
        <f t="shared" si="7"/>
        <v>INSERT INTO AIT.AIT_LIST_OPTION (ID,NAME,INTERNAL_CODE,EXTERNAL_CODE,IS_ENABLED,LIST_TYPE_ID,PARENT_ID) VALUES (30494,'Guaduas','25320','57025320',1,3,(SELECT ID FROM AIT.AIT_LIST_OPTION WHERE INTERNAL_CODE = '25'));</v>
      </c>
    </row>
    <row r="496" spans="1:8" x14ac:dyDescent="0.45">
      <c r="A496">
        <v>30495</v>
      </c>
      <c r="B496" s="3" t="s">
        <v>1794</v>
      </c>
      <c r="C496">
        <v>25322</v>
      </c>
      <c r="D496">
        <v>57025322</v>
      </c>
      <c r="E496">
        <v>25</v>
      </c>
      <c r="F496" s="2" t="s">
        <v>1328</v>
      </c>
      <c r="G496" s="2" t="s">
        <v>2349</v>
      </c>
      <c r="H496" s="2" t="str">
        <f t="shared" si="7"/>
        <v>INSERT INTO AIT.AIT_LIST_OPTION (ID,NAME,INTERNAL_CODE,EXTERNAL_CODE,IS_ENABLED,LIST_TYPE_ID,PARENT_ID) VALUES (30495,'Guasca','25322','57025322',1,3,(SELECT ID FROM AIT.AIT_LIST_OPTION WHERE INTERNAL_CODE = '25'));</v>
      </c>
    </row>
    <row r="497" spans="1:8" x14ac:dyDescent="0.45">
      <c r="A497">
        <v>30496</v>
      </c>
      <c r="B497" s="3" t="s">
        <v>1795</v>
      </c>
      <c r="C497">
        <v>25324</v>
      </c>
      <c r="D497">
        <v>57025324</v>
      </c>
      <c r="E497">
        <v>25</v>
      </c>
      <c r="F497" s="2" t="s">
        <v>1328</v>
      </c>
      <c r="G497" s="2" t="s">
        <v>2349</v>
      </c>
      <c r="H497" s="2" t="str">
        <f t="shared" si="7"/>
        <v>INSERT INTO AIT.AIT_LIST_OPTION (ID,NAME,INTERNAL_CODE,EXTERNAL_CODE,IS_ENABLED,LIST_TYPE_ID,PARENT_ID) VALUES (30496,'Guataqui','25324','57025324',1,3,(SELECT ID FROM AIT.AIT_LIST_OPTION WHERE INTERNAL_CODE = '25'));</v>
      </c>
    </row>
    <row r="498" spans="1:8" x14ac:dyDescent="0.45">
      <c r="A498">
        <v>30497</v>
      </c>
      <c r="B498" s="3" t="s">
        <v>1796</v>
      </c>
      <c r="C498">
        <v>25326</v>
      </c>
      <c r="D498">
        <v>57025326</v>
      </c>
      <c r="E498">
        <v>25</v>
      </c>
      <c r="F498" s="2" t="s">
        <v>1328</v>
      </c>
      <c r="G498" s="2" t="s">
        <v>2349</v>
      </c>
      <c r="H498" s="2" t="str">
        <f t="shared" si="7"/>
        <v>INSERT INTO AIT.AIT_LIST_OPTION (ID,NAME,INTERNAL_CODE,EXTERNAL_CODE,IS_ENABLED,LIST_TYPE_ID,PARENT_ID) VALUES (30497,'Guatavita','25326','57025326',1,3,(SELECT ID FROM AIT.AIT_LIST_OPTION WHERE INTERNAL_CODE = '25'));</v>
      </c>
    </row>
    <row r="499" spans="1:8" x14ac:dyDescent="0.45">
      <c r="A499">
        <v>30498</v>
      </c>
      <c r="B499" s="3" t="s">
        <v>1797</v>
      </c>
      <c r="C499">
        <v>25328</v>
      </c>
      <c r="D499">
        <v>57025328</v>
      </c>
      <c r="E499">
        <v>25</v>
      </c>
      <c r="F499" s="2" t="s">
        <v>1328</v>
      </c>
      <c r="G499" s="2" t="s">
        <v>2349</v>
      </c>
      <c r="H499" s="2" t="str">
        <f t="shared" si="7"/>
        <v>INSERT INTO AIT.AIT_LIST_OPTION (ID,NAME,INTERNAL_CODE,EXTERNAL_CODE,IS_ENABLED,LIST_TYPE_ID,PARENT_ID) VALUES (30498,'Guayabal de siquima','25328','57025328',1,3,(SELECT ID FROM AIT.AIT_LIST_OPTION WHERE INTERNAL_CODE = '25'));</v>
      </c>
    </row>
    <row r="500" spans="1:8" x14ac:dyDescent="0.45">
      <c r="A500">
        <v>30499</v>
      </c>
      <c r="B500" s="3" t="s">
        <v>1798</v>
      </c>
      <c r="C500">
        <v>25335</v>
      </c>
      <c r="D500">
        <v>57025335</v>
      </c>
      <c r="E500">
        <v>25</v>
      </c>
      <c r="F500" s="2" t="s">
        <v>1328</v>
      </c>
      <c r="G500" s="2" t="s">
        <v>2349</v>
      </c>
      <c r="H500" s="2" t="str">
        <f t="shared" si="7"/>
        <v>INSERT INTO AIT.AIT_LIST_OPTION (ID,NAME,INTERNAL_CODE,EXTERNAL_CODE,IS_ENABLED,LIST_TYPE_ID,PARENT_ID) VALUES (30499,'Guayabetal','25335','57025335',1,3,(SELECT ID FROM AIT.AIT_LIST_OPTION WHERE INTERNAL_CODE = '25'));</v>
      </c>
    </row>
    <row r="501" spans="1:8" x14ac:dyDescent="0.45">
      <c r="A501">
        <v>30500</v>
      </c>
      <c r="B501" s="3" t="s">
        <v>1799</v>
      </c>
      <c r="C501">
        <v>25339</v>
      </c>
      <c r="D501">
        <v>57025339</v>
      </c>
      <c r="E501">
        <v>25</v>
      </c>
      <c r="F501" s="2" t="s">
        <v>1328</v>
      </c>
      <c r="G501" s="2" t="s">
        <v>2349</v>
      </c>
      <c r="H501" s="2" t="str">
        <f t="shared" si="7"/>
        <v>INSERT INTO AIT.AIT_LIST_OPTION (ID,NAME,INTERNAL_CODE,EXTERNAL_CODE,IS_ENABLED,LIST_TYPE_ID,PARENT_ID) VALUES (30500,'Gutiérrez','25339','57025339',1,3,(SELECT ID FROM AIT.AIT_LIST_OPTION WHERE INTERNAL_CODE = '25'));</v>
      </c>
    </row>
    <row r="502" spans="1:8" x14ac:dyDescent="0.45">
      <c r="A502">
        <v>30501</v>
      </c>
      <c r="B502" s="3" t="s">
        <v>1800</v>
      </c>
      <c r="C502">
        <v>25368</v>
      </c>
      <c r="D502">
        <v>57025368</v>
      </c>
      <c r="E502">
        <v>25</v>
      </c>
      <c r="F502" s="2" t="s">
        <v>1328</v>
      </c>
      <c r="G502" s="2" t="s">
        <v>2349</v>
      </c>
      <c r="H502" s="2" t="str">
        <f t="shared" si="7"/>
        <v>INSERT INTO AIT.AIT_LIST_OPTION (ID,NAME,INTERNAL_CODE,EXTERNAL_CODE,IS_ENABLED,LIST_TYPE_ID,PARENT_ID) VALUES (30501,'Jerusalén','25368','57025368',1,3,(SELECT ID FROM AIT.AIT_LIST_OPTION WHERE INTERNAL_CODE = '25'));</v>
      </c>
    </row>
    <row r="503" spans="1:8" x14ac:dyDescent="0.45">
      <c r="A503">
        <v>30502</v>
      </c>
      <c r="B503" s="3" t="s">
        <v>1801</v>
      </c>
      <c r="C503">
        <v>25372</v>
      </c>
      <c r="D503">
        <v>57025372</v>
      </c>
      <c r="E503">
        <v>25</v>
      </c>
      <c r="F503" s="2" t="s">
        <v>1328</v>
      </c>
      <c r="G503" s="2" t="s">
        <v>2349</v>
      </c>
      <c r="H503" s="2" t="str">
        <f t="shared" si="7"/>
        <v>INSERT INTO AIT.AIT_LIST_OPTION (ID,NAME,INTERNAL_CODE,EXTERNAL_CODE,IS_ENABLED,LIST_TYPE_ID,PARENT_ID) VALUES (30502,'Junín','25372','57025372',1,3,(SELECT ID FROM AIT.AIT_LIST_OPTION WHERE INTERNAL_CODE = '25'));</v>
      </c>
    </row>
    <row r="504" spans="1:8" x14ac:dyDescent="0.45">
      <c r="A504">
        <v>30503</v>
      </c>
      <c r="B504" s="3" t="s">
        <v>1802</v>
      </c>
      <c r="C504">
        <v>25377</v>
      </c>
      <c r="D504">
        <v>57025377</v>
      </c>
      <c r="E504">
        <v>25</v>
      </c>
      <c r="F504" s="2" t="s">
        <v>1328</v>
      </c>
      <c r="G504" s="2" t="s">
        <v>2349</v>
      </c>
      <c r="H504" s="2" t="str">
        <f t="shared" si="7"/>
        <v>INSERT INTO AIT.AIT_LIST_OPTION (ID,NAME,INTERNAL_CODE,EXTERNAL_CODE,IS_ENABLED,LIST_TYPE_ID,PARENT_ID) VALUES (30503,'La calera','25377','57025377',1,3,(SELECT ID FROM AIT.AIT_LIST_OPTION WHERE INTERNAL_CODE = '25'));</v>
      </c>
    </row>
    <row r="505" spans="1:8" x14ac:dyDescent="0.45">
      <c r="A505">
        <v>30504</v>
      </c>
      <c r="B505" s="3" t="s">
        <v>1803</v>
      </c>
      <c r="C505">
        <v>25386</v>
      </c>
      <c r="D505">
        <v>57025386</v>
      </c>
      <c r="E505">
        <v>25</v>
      </c>
      <c r="F505" s="2" t="s">
        <v>1328</v>
      </c>
      <c r="G505" s="2" t="s">
        <v>2349</v>
      </c>
      <c r="H505" s="2" t="str">
        <f t="shared" si="7"/>
        <v>INSERT INTO AIT.AIT_LIST_OPTION (ID,NAME,INTERNAL_CODE,EXTERNAL_CODE,IS_ENABLED,LIST_TYPE_ID,PARENT_ID) VALUES (30504,'La mesa','25386','57025386',1,3,(SELECT ID FROM AIT.AIT_LIST_OPTION WHERE INTERNAL_CODE = '25'));</v>
      </c>
    </row>
    <row r="506" spans="1:8" x14ac:dyDescent="0.45">
      <c r="A506">
        <v>30505</v>
      </c>
      <c r="B506" s="3" t="s">
        <v>1804</v>
      </c>
      <c r="C506">
        <v>25394</v>
      </c>
      <c r="D506">
        <v>57025394</v>
      </c>
      <c r="E506">
        <v>25</v>
      </c>
      <c r="F506" s="2" t="s">
        <v>1328</v>
      </c>
      <c r="G506" s="2" t="s">
        <v>2349</v>
      </c>
      <c r="H506" s="2" t="str">
        <f t="shared" si="7"/>
        <v>INSERT INTO AIT.AIT_LIST_OPTION (ID,NAME,INTERNAL_CODE,EXTERNAL_CODE,IS_ENABLED,LIST_TYPE_ID,PARENT_ID) VALUES (30505,'La palma','25394','57025394',1,3,(SELECT ID FROM AIT.AIT_LIST_OPTION WHERE INTERNAL_CODE = '25'));</v>
      </c>
    </row>
    <row r="507" spans="1:8" x14ac:dyDescent="0.45">
      <c r="A507">
        <v>30506</v>
      </c>
      <c r="B507" s="3" t="s">
        <v>1805</v>
      </c>
      <c r="C507">
        <v>25398</v>
      </c>
      <c r="D507">
        <v>57025398</v>
      </c>
      <c r="E507">
        <v>25</v>
      </c>
      <c r="F507" s="2" t="s">
        <v>1328</v>
      </c>
      <c r="G507" s="2" t="s">
        <v>2349</v>
      </c>
      <c r="H507" s="2" t="str">
        <f t="shared" si="7"/>
        <v>INSERT INTO AIT.AIT_LIST_OPTION (ID,NAME,INTERNAL_CODE,EXTERNAL_CODE,IS_ENABLED,LIST_TYPE_ID,PARENT_ID) VALUES (30506,'La peña','25398','57025398',1,3,(SELECT ID FROM AIT.AIT_LIST_OPTION WHERE INTERNAL_CODE = '25'));</v>
      </c>
    </row>
    <row r="508" spans="1:8" x14ac:dyDescent="0.45">
      <c r="A508">
        <v>30507</v>
      </c>
      <c r="B508" s="3" t="s">
        <v>1684</v>
      </c>
      <c r="C508">
        <v>25402</v>
      </c>
      <c r="D508">
        <v>57025402</v>
      </c>
      <c r="E508">
        <v>25</v>
      </c>
      <c r="F508" s="2" t="s">
        <v>1328</v>
      </c>
      <c r="G508" s="2" t="s">
        <v>2349</v>
      </c>
      <c r="H508" s="2" t="str">
        <f t="shared" si="7"/>
        <v>INSERT INTO AIT.AIT_LIST_OPTION (ID,NAME,INTERNAL_CODE,EXTERNAL_CODE,IS_ENABLED,LIST_TYPE_ID,PARENT_ID) VALUES (30507,'La vega','25402','57025402',1,3,(SELECT ID FROM AIT.AIT_LIST_OPTION WHERE INTERNAL_CODE = '25'));</v>
      </c>
    </row>
    <row r="509" spans="1:8" x14ac:dyDescent="0.45">
      <c r="A509">
        <v>30508</v>
      </c>
      <c r="B509" s="3" t="s">
        <v>1806</v>
      </c>
      <c r="C509">
        <v>25407</v>
      </c>
      <c r="D509">
        <v>57025407</v>
      </c>
      <c r="E509">
        <v>25</v>
      </c>
      <c r="F509" s="2" t="s">
        <v>1328</v>
      </c>
      <c r="G509" s="2" t="s">
        <v>2349</v>
      </c>
      <c r="H509" s="2" t="str">
        <f t="shared" si="7"/>
        <v>INSERT INTO AIT.AIT_LIST_OPTION (ID,NAME,INTERNAL_CODE,EXTERNAL_CODE,IS_ENABLED,LIST_TYPE_ID,PARENT_ID) VALUES (30508,'Lenguazaque','25407','57025407',1,3,(SELECT ID FROM AIT.AIT_LIST_OPTION WHERE INTERNAL_CODE = '25'));</v>
      </c>
    </row>
    <row r="510" spans="1:8" x14ac:dyDescent="0.45">
      <c r="A510">
        <v>30509</v>
      </c>
      <c r="B510" s="3" t="s">
        <v>1807</v>
      </c>
      <c r="C510">
        <v>25426</v>
      </c>
      <c r="D510">
        <v>57025426</v>
      </c>
      <c r="E510">
        <v>25</v>
      </c>
      <c r="F510" s="2" t="s">
        <v>1328</v>
      </c>
      <c r="G510" s="2" t="s">
        <v>2349</v>
      </c>
      <c r="H510" s="2" t="str">
        <f t="shared" si="7"/>
        <v>INSERT INTO AIT.AIT_LIST_OPTION (ID,NAME,INTERNAL_CODE,EXTERNAL_CODE,IS_ENABLED,LIST_TYPE_ID,PARENT_ID) VALUES (30509,'Machetá','25426','57025426',1,3,(SELECT ID FROM AIT.AIT_LIST_OPTION WHERE INTERNAL_CODE = '25'));</v>
      </c>
    </row>
    <row r="511" spans="1:8" x14ac:dyDescent="0.45">
      <c r="A511">
        <v>30510</v>
      </c>
      <c r="B511" s="3" t="s">
        <v>1808</v>
      </c>
      <c r="C511">
        <v>25430</v>
      </c>
      <c r="D511">
        <v>57025430</v>
      </c>
      <c r="E511">
        <v>25</v>
      </c>
      <c r="F511" s="2" t="s">
        <v>1328</v>
      </c>
      <c r="G511" s="2" t="s">
        <v>2349</v>
      </c>
      <c r="H511" s="2" t="str">
        <f t="shared" si="7"/>
        <v>INSERT INTO AIT.AIT_LIST_OPTION (ID,NAME,INTERNAL_CODE,EXTERNAL_CODE,IS_ENABLED,LIST_TYPE_ID,PARENT_ID) VALUES (30510,'Madrid','25430','57025430',1,3,(SELECT ID FROM AIT.AIT_LIST_OPTION WHERE INTERNAL_CODE = '25'));</v>
      </c>
    </row>
    <row r="512" spans="1:8" x14ac:dyDescent="0.45">
      <c r="A512">
        <v>30511</v>
      </c>
      <c r="B512" s="3" t="s">
        <v>1809</v>
      </c>
      <c r="C512">
        <v>25436</v>
      </c>
      <c r="D512">
        <v>57025436</v>
      </c>
      <c r="E512">
        <v>25</v>
      </c>
      <c r="F512" s="2" t="s">
        <v>1328</v>
      </c>
      <c r="G512" s="2" t="s">
        <v>2349</v>
      </c>
      <c r="H512" s="2" t="str">
        <f t="shared" si="7"/>
        <v>INSERT INTO AIT.AIT_LIST_OPTION (ID,NAME,INTERNAL_CODE,EXTERNAL_CODE,IS_ENABLED,LIST_TYPE_ID,PARENT_ID) VALUES (30511,'Manta','25436','57025436',1,3,(SELECT ID FROM AIT.AIT_LIST_OPTION WHERE INTERNAL_CODE = '25'));</v>
      </c>
    </row>
    <row r="513" spans="1:8" x14ac:dyDescent="0.45">
      <c r="A513">
        <v>30512</v>
      </c>
      <c r="B513" s="3" t="s">
        <v>1810</v>
      </c>
      <c r="C513">
        <v>25438</v>
      </c>
      <c r="D513">
        <v>57025438</v>
      </c>
      <c r="E513">
        <v>25</v>
      </c>
      <c r="F513" s="2" t="s">
        <v>1328</v>
      </c>
      <c r="G513" s="2" t="s">
        <v>2349</v>
      </c>
      <c r="H513" s="2" t="str">
        <f t="shared" si="7"/>
        <v>INSERT INTO AIT.AIT_LIST_OPTION (ID,NAME,INTERNAL_CODE,EXTERNAL_CODE,IS_ENABLED,LIST_TYPE_ID,PARENT_ID) VALUES (30512,'Medina','25438','57025438',1,3,(SELECT ID FROM AIT.AIT_LIST_OPTION WHERE INTERNAL_CODE = '25'));</v>
      </c>
    </row>
    <row r="514" spans="1:8" x14ac:dyDescent="0.45">
      <c r="A514">
        <v>30513</v>
      </c>
      <c r="B514" s="3" t="s">
        <v>1811</v>
      </c>
      <c r="C514">
        <v>25473</v>
      </c>
      <c r="D514">
        <v>57025473</v>
      </c>
      <c r="E514">
        <v>25</v>
      </c>
      <c r="F514" s="2" t="s">
        <v>1328</v>
      </c>
      <c r="G514" s="2" t="s">
        <v>2349</v>
      </c>
      <c r="H514" s="2" t="str">
        <f t="shared" si="7"/>
        <v>INSERT INTO AIT.AIT_LIST_OPTION (ID,NAME,INTERNAL_CODE,EXTERNAL_CODE,IS_ENABLED,LIST_TYPE_ID,PARENT_ID) VALUES (30513,'Mosquera','25473','57025473',1,3,(SELECT ID FROM AIT.AIT_LIST_OPTION WHERE INTERNAL_CODE = '25'));</v>
      </c>
    </row>
    <row r="515" spans="1:8" x14ac:dyDescent="0.45">
      <c r="A515">
        <v>30514</v>
      </c>
      <c r="B515" s="3" t="s">
        <v>1302</v>
      </c>
      <c r="C515">
        <v>25483</v>
      </c>
      <c r="D515">
        <v>57025483</v>
      </c>
      <c r="E515">
        <v>25</v>
      </c>
      <c r="F515" s="2" t="s">
        <v>1328</v>
      </c>
      <c r="G515" s="2" t="s">
        <v>2349</v>
      </c>
      <c r="H515" s="2" t="str">
        <f t="shared" ref="H515:H578" si="8">_xlfn.CONCAT(F515,A515,",'",B515,"','",C515,"','",D515,"',1,3,(",G515,E515,"'));")</f>
        <v>INSERT INTO AIT.AIT_LIST_OPTION (ID,NAME,INTERNAL_CODE,EXTERNAL_CODE,IS_ENABLED,LIST_TYPE_ID,PARENT_ID) VALUES (30514,'Nariño','25483','57025483',1,3,(SELECT ID FROM AIT.AIT_LIST_OPTION WHERE INTERNAL_CODE = '25'));</v>
      </c>
    </row>
    <row r="516" spans="1:8" x14ac:dyDescent="0.45">
      <c r="A516">
        <v>30515</v>
      </c>
      <c r="B516" s="3" t="s">
        <v>1812</v>
      </c>
      <c r="C516">
        <v>25486</v>
      </c>
      <c r="D516">
        <v>57025486</v>
      </c>
      <c r="E516">
        <v>25</v>
      </c>
      <c r="F516" s="2" t="s">
        <v>1328</v>
      </c>
      <c r="G516" s="2" t="s">
        <v>2349</v>
      </c>
      <c r="H516" s="2" t="str">
        <f t="shared" si="8"/>
        <v>INSERT INTO AIT.AIT_LIST_OPTION (ID,NAME,INTERNAL_CODE,EXTERNAL_CODE,IS_ENABLED,LIST_TYPE_ID,PARENT_ID) VALUES (30515,'Nemocón','25486','57025486',1,3,(SELECT ID FROM AIT.AIT_LIST_OPTION WHERE INTERNAL_CODE = '25'));</v>
      </c>
    </row>
    <row r="517" spans="1:8" x14ac:dyDescent="0.45">
      <c r="A517">
        <v>30516</v>
      </c>
      <c r="B517" s="3" t="s">
        <v>1813</v>
      </c>
      <c r="C517">
        <v>25488</v>
      </c>
      <c r="D517">
        <v>57025488</v>
      </c>
      <c r="E517">
        <v>25</v>
      </c>
      <c r="F517" s="2" t="s">
        <v>1328</v>
      </c>
      <c r="G517" s="2" t="s">
        <v>2349</v>
      </c>
      <c r="H517" s="2" t="str">
        <f t="shared" si="8"/>
        <v>INSERT INTO AIT.AIT_LIST_OPTION (ID,NAME,INTERNAL_CODE,EXTERNAL_CODE,IS_ENABLED,LIST_TYPE_ID,PARENT_ID) VALUES (30516,'Nilo','25488','57025488',1,3,(SELECT ID FROM AIT.AIT_LIST_OPTION WHERE INTERNAL_CODE = '25'));</v>
      </c>
    </row>
    <row r="518" spans="1:8" x14ac:dyDescent="0.45">
      <c r="A518">
        <v>30517</v>
      </c>
      <c r="B518" s="3" t="s">
        <v>1814</v>
      </c>
      <c r="C518">
        <v>25489</v>
      </c>
      <c r="D518">
        <v>57025489</v>
      </c>
      <c r="E518">
        <v>25</v>
      </c>
      <c r="F518" s="2" t="s">
        <v>1328</v>
      </c>
      <c r="G518" s="2" t="s">
        <v>2349</v>
      </c>
      <c r="H518" s="2" t="str">
        <f t="shared" si="8"/>
        <v>INSERT INTO AIT.AIT_LIST_OPTION (ID,NAME,INTERNAL_CODE,EXTERNAL_CODE,IS_ENABLED,LIST_TYPE_ID,PARENT_ID) VALUES (30517,'Nimaima','25489','57025489',1,3,(SELECT ID FROM AIT.AIT_LIST_OPTION WHERE INTERNAL_CODE = '25'));</v>
      </c>
    </row>
    <row r="519" spans="1:8" x14ac:dyDescent="0.45">
      <c r="A519">
        <v>30518</v>
      </c>
      <c r="B519" s="3" t="s">
        <v>1815</v>
      </c>
      <c r="C519">
        <v>25491</v>
      </c>
      <c r="D519">
        <v>57025491</v>
      </c>
      <c r="E519">
        <v>25</v>
      </c>
      <c r="F519" s="2" t="s">
        <v>1328</v>
      </c>
      <c r="G519" s="2" t="s">
        <v>2349</v>
      </c>
      <c r="H519" s="2" t="str">
        <f t="shared" si="8"/>
        <v>INSERT INTO AIT.AIT_LIST_OPTION (ID,NAME,INTERNAL_CODE,EXTERNAL_CODE,IS_ENABLED,LIST_TYPE_ID,PARENT_ID) VALUES (30518,'Nocaima','25491','57025491',1,3,(SELECT ID FROM AIT.AIT_LIST_OPTION WHERE INTERNAL_CODE = '25'));</v>
      </c>
    </row>
    <row r="520" spans="1:8" x14ac:dyDescent="0.45">
      <c r="A520">
        <v>30519</v>
      </c>
      <c r="B520" s="3" t="s">
        <v>1437</v>
      </c>
      <c r="C520">
        <v>25506</v>
      </c>
      <c r="D520">
        <v>57025506</v>
      </c>
      <c r="E520">
        <v>25</v>
      </c>
      <c r="F520" s="2" t="s">
        <v>1328</v>
      </c>
      <c r="G520" s="2" t="s">
        <v>2349</v>
      </c>
      <c r="H520" s="2" t="str">
        <f t="shared" si="8"/>
        <v>INSERT INTO AIT.AIT_LIST_OPTION (ID,NAME,INTERNAL_CODE,EXTERNAL_CODE,IS_ENABLED,LIST_TYPE_ID,PARENT_ID) VALUES (30519,'Venecia','25506','57025506',1,3,(SELECT ID FROM AIT.AIT_LIST_OPTION WHERE INTERNAL_CODE = '25'));</v>
      </c>
    </row>
    <row r="521" spans="1:8" x14ac:dyDescent="0.45">
      <c r="A521">
        <v>30520</v>
      </c>
      <c r="B521" s="3" t="s">
        <v>1816</v>
      </c>
      <c r="C521">
        <v>25513</v>
      </c>
      <c r="D521">
        <v>57025513</v>
      </c>
      <c r="E521">
        <v>25</v>
      </c>
      <c r="F521" s="2" t="s">
        <v>1328</v>
      </c>
      <c r="G521" s="2" t="s">
        <v>2349</v>
      </c>
      <c r="H521" s="2" t="str">
        <f t="shared" si="8"/>
        <v>INSERT INTO AIT.AIT_LIST_OPTION (ID,NAME,INTERNAL_CODE,EXTERNAL_CODE,IS_ENABLED,LIST_TYPE_ID,PARENT_ID) VALUES (30520,'Pacho','25513','57025513',1,3,(SELECT ID FROM AIT.AIT_LIST_OPTION WHERE INTERNAL_CODE = '25'));</v>
      </c>
    </row>
    <row r="522" spans="1:8" x14ac:dyDescent="0.45">
      <c r="A522">
        <v>30521</v>
      </c>
      <c r="B522" s="3" t="s">
        <v>1817</v>
      </c>
      <c r="C522">
        <v>25518</v>
      </c>
      <c r="D522">
        <v>57025518</v>
      </c>
      <c r="E522">
        <v>25</v>
      </c>
      <c r="F522" s="2" t="s">
        <v>1328</v>
      </c>
      <c r="G522" s="2" t="s">
        <v>2349</v>
      </c>
      <c r="H522" s="2" t="str">
        <f t="shared" si="8"/>
        <v>INSERT INTO AIT.AIT_LIST_OPTION (ID,NAME,INTERNAL_CODE,EXTERNAL_CODE,IS_ENABLED,LIST_TYPE_ID,PARENT_ID) VALUES (30521,'Paime','25518','57025518',1,3,(SELECT ID FROM AIT.AIT_LIST_OPTION WHERE INTERNAL_CODE = '25'));</v>
      </c>
    </row>
    <row r="523" spans="1:8" x14ac:dyDescent="0.45">
      <c r="A523">
        <v>30522</v>
      </c>
      <c r="B523" s="3" t="s">
        <v>1818</v>
      </c>
      <c r="C523">
        <v>25524</v>
      </c>
      <c r="D523">
        <v>57025524</v>
      </c>
      <c r="E523">
        <v>25</v>
      </c>
      <c r="F523" s="2" t="s">
        <v>1328</v>
      </c>
      <c r="G523" s="2" t="s">
        <v>2349</v>
      </c>
      <c r="H523" s="2" t="str">
        <f t="shared" si="8"/>
        <v>INSERT INTO AIT.AIT_LIST_OPTION (ID,NAME,INTERNAL_CODE,EXTERNAL_CODE,IS_ENABLED,LIST_TYPE_ID,PARENT_ID) VALUES (30522,'Pandi','25524','57025524',1,3,(SELECT ID FROM AIT.AIT_LIST_OPTION WHERE INTERNAL_CODE = '25'));</v>
      </c>
    </row>
    <row r="524" spans="1:8" x14ac:dyDescent="0.45">
      <c r="A524">
        <v>30523</v>
      </c>
      <c r="B524" s="3" t="s">
        <v>1819</v>
      </c>
      <c r="C524">
        <v>25530</v>
      </c>
      <c r="D524">
        <v>57025530</v>
      </c>
      <c r="E524">
        <v>25</v>
      </c>
      <c r="F524" s="2" t="s">
        <v>1328</v>
      </c>
      <c r="G524" s="2" t="s">
        <v>2349</v>
      </c>
      <c r="H524" s="2" t="str">
        <f t="shared" si="8"/>
        <v>INSERT INTO AIT.AIT_LIST_OPTION (ID,NAME,INTERNAL_CODE,EXTERNAL_CODE,IS_ENABLED,LIST_TYPE_ID,PARENT_ID) VALUES (30523,'Paratebueno','25530','57025530',1,3,(SELECT ID FROM AIT.AIT_LIST_OPTION WHERE INTERNAL_CODE = '25'));</v>
      </c>
    </row>
    <row r="525" spans="1:8" x14ac:dyDescent="0.45">
      <c r="A525">
        <v>30524</v>
      </c>
      <c r="B525" s="3" t="s">
        <v>1820</v>
      </c>
      <c r="C525">
        <v>25535</v>
      </c>
      <c r="D525">
        <v>57025535</v>
      </c>
      <c r="E525">
        <v>25</v>
      </c>
      <c r="F525" s="2" t="s">
        <v>1328</v>
      </c>
      <c r="G525" s="2" t="s">
        <v>2349</v>
      </c>
      <c r="H525" s="2" t="str">
        <f t="shared" si="8"/>
        <v>INSERT INTO AIT.AIT_LIST_OPTION (ID,NAME,INTERNAL_CODE,EXTERNAL_CODE,IS_ENABLED,LIST_TYPE_ID,PARENT_ID) VALUES (30524,'Pasca','25535','57025535',1,3,(SELECT ID FROM AIT.AIT_LIST_OPTION WHERE INTERNAL_CODE = '25'));</v>
      </c>
    </row>
    <row r="526" spans="1:8" x14ac:dyDescent="0.45">
      <c r="A526">
        <v>30525</v>
      </c>
      <c r="B526" s="3" t="s">
        <v>1821</v>
      </c>
      <c r="C526">
        <v>25572</v>
      </c>
      <c r="D526">
        <v>57025572</v>
      </c>
      <c r="E526">
        <v>25</v>
      </c>
      <c r="F526" s="2" t="s">
        <v>1328</v>
      </c>
      <c r="G526" s="2" t="s">
        <v>2349</v>
      </c>
      <c r="H526" s="2" t="str">
        <f t="shared" si="8"/>
        <v>INSERT INTO AIT.AIT_LIST_OPTION (ID,NAME,INTERNAL_CODE,EXTERNAL_CODE,IS_ENABLED,LIST_TYPE_ID,PARENT_ID) VALUES (30525,'Puerto salgar','25572','57025572',1,3,(SELECT ID FROM AIT.AIT_LIST_OPTION WHERE INTERNAL_CODE = '25'));</v>
      </c>
    </row>
    <row r="527" spans="1:8" x14ac:dyDescent="0.45">
      <c r="A527">
        <v>30526</v>
      </c>
      <c r="B527" s="3" t="s">
        <v>1822</v>
      </c>
      <c r="C527">
        <v>25580</v>
      </c>
      <c r="D527">
        <v>57025580</v>
      </c>
      <c r="E527">
        <v>25</v>
      </c>
      <c r="F527" s="2" t="s">
        <v>1328</v>
      </c>
      <c r="G527" s="2" t="s">
        <v>2349</v>
      </c>
      <c r="H527" s="2" t="str">
        <f t="shared" si="8"/>
        <v>INSERT INTO AIT.AIT_LIST_OPTION (ID,NAME,INTERNAL_CODE,EXTERNAL_CODE,IS_ENABLED,LIST_TYPE_ID,PARENT_ID) VALUES (30526,'Puli','25580','57025580',1,3,(SELECT ID FROM AIT.AIT_LIST_OPTION WHERE INTERNAL_CODE = '25'));</v>
      </c>
    </row>
    <row r="528" spans="1:8" x14ac:dyDescent="0.45">
      <c r="A528">
        <v>30527</v>
      </c>
      <c r="B528" s="3" t="s">
        <v>1823</v>
      </c>
      <c r="C528">
        <v>25592</v>
      </c>
      <c r="D528">
        <v>57025592</v>
      </c>
      <c r="E528">
        <v>25</v>
      </c>
      <c r="F528" s="2" t="s">
        <v>1328</v>
      </c>
      <c r="G528" s="2" t="s">
        <v>2349</v>
      </c>
      <c r="H528" s="2" t="str">
        <f t="shared" si="8"/>
        <v>INSERT INTO AIT.AIT_LIST_OPTION (ID,NAME,INTERNAL_CODE,EXTERNAL_CODE,IS_ENABLED,LIST_TYPE_ID,PARENT_ID) VALUES (30527,'Quebradanegra','25592','57025592',1,3,(SELECT ID FROM AIT.AIT_LIST_OPTION WHERE INTERNAL_CODE = '25'));</v>
      </c>
    </row>
    <row r="529" spans="1:8" x14ac:dyDescent="0.45">
      <c r="A529">
        <v>30528</v>
      </c>
      <c r="B529" s="3" t="s">
        <v>1824</v>
      </c>
      <c r="C529">
        <v>25594</v>
      </c>
      <c r="D529">
        <v>57025594</v>
      </c>
      <c r="E529">
        <v>25</v>
      </c>
      <c r="F529" s="2" t="s">
        <v>1328</v>
      </c>
      <c r="G529" s="2" t="s">
        <v>2349</v>
      </c>
      <c r="H529" s="2" t="str">
        <f t="shared" si="8"/>
        <v>INSERT INTO AIT.AIT_LIST_OPTION (ID,NAME,INTERNAL_CODE,EXTERNAL_CODE,IS_ENABLED,LIST_TYPE_ID,PARENT_ID) VALUES (30528,'Quetame','25594','57025594',1,3,(SELECT ID FROM AIT.AIT_LIST_OPTION WHERE INTERNAL_CODE = '25'));</v>
      </c>
    </row>
    <row r="530" spans="1:8" x14ac:dyDescent="0.45">
      <c r="A530">
        <v>30529</v>
      </c>
      <c r="B530" s="3" t="s">
        <v>1825</v>
      </c>
      <c r="C530">
        <v>25596</v>
      </c>
      <c r="D530">
        <v>57025596</v>
      </c>
      <c r="E530">
        <v>25</v>
      </c>
      <c r="F530" s="2" t="s">
        <v>1328</v>
      </c>
      <c r="G530" s="2" t="s">
        <v>2349</v>
      </c>
      <c r="H530" s="2" t="str">
        <f t="shared" si="8"/>
        <v>INSERT INTO AIT.AIT_LIST_OPTION (ID,NAME,INTERNAL_CODE,EXTERNAL_CODE,IS_ENABLED,LIST_TYPE_ID,PARENT_ID) VALUES (30529,'Quipile','25596','57025596',1,3,(SELECT ID FROM AIT.AIT_LIST_OPTION WHERE INTERNAL_CODE = '25'));</v>
      </c>
    </row>
    <row r="531" spans="1:8" x14ac:dyDescent="0.45">
      <c r="A531">
        <v>30530</v>
      </c>
      <c r="B531" s="3" t="s">
        <v>1826</v>
      </c>
      <c r="C531">
        <v>25599</v>
      </c>
      <c r="D531">
        <v>57025599</v>
      </c>
      <c r="E531">
        <v>25</v>
      </c>
      <c r="F531" s="2" t="s">
        <v>1328</v>
      </c>
      <c r="G531" s="2" t="s">
        <v>2349</v>
      </c>
      <c r="H531" s="2" t="str">
        <f t="shared" si="8"/>
        <v>INSERT INTO AIT.AIT_LIST_OPTION (ID,NAME,INTERNAL_CODE,EXTERNAL_CODE,IS_ENABLED,LIST_TYPE_ID,PARENT_ID) VALUES (30530,'Apulo','25599','57025599',1,3,(SELECT ID FROM AIT.AIT_LIST_OPTION WHERE INTERNAL_CODE = '25'));</v>
      </c>
    </row>
    <row r="532" spans="1:8" x14ac:dyDescent="0.45">
      <c r="A532">
        <v>30531</v>
      </c>
      <c r="B532" s="3" t="s">
        <v>1827</v>
      </c>
      <c r="C532">
        <v>25612</v>
      </c>
      <c r="D532">
        <v>57025612</v>
      </c>
      <c r="E532">
        <v>25</v>
      </c>
      <c r="F532" s="2" t="s">
        <v>1328</v>
      </c>
      <c r="G532" s="2" t="s">
        <v>2349</v>
      </c>
      <c r="H532" s="2" t="str">
        <f t="shared" si="8"/>
        <v>INSERT INTO AIT.AIT_LIST_OPTION (ID,NAME,INTERNAL_CODE,EXTERNAL_CODE,IS_ENABLED,LIST_TYPE_ID,PARENT_ID) VALUES (30531,'Ricaurte','25612','57025612',1,3,(SELECT ID FROM AIT.AIT_LIST_OPTION WHERE INTERNAL_CODE = '25'));</v>
      </c>
    </row>
    <row r="533" spans="1:8" x14ac:dyDescent="0.45">
      <c r="A533">
        <v>30532</v>
      </c>
      <c r="B533" s="3" t="s">
        <v>1828</v>
      </c>
      <c r="C533">
        <v>25645</v>
      </c>
      <c r="D533">
        <v>57025645</v>
      </c>
      <c r="E533">
        <v>25</v>
      </c>
      <c r="F533" s="2" t="s">
        <v>1328</v>
      </c>
      <c r="G533" s="2" t="s">
        <v>2349</v>
      </c>
      <c r="H533" s="2" t="str">
        <f t="shared" si="8"/>
        <v>INSERT INTO AIT.AIT_LIST_OPTION (ID,NAME,INTERNAL_CODE,EXTERNAL_CODE,IS_ENABLED,LIST_TYPE_ID,PARENT_ID) VALUES (30532,'San antonio del tequendama','25645','57025645',1,3,(SELECT ID FROM AIT.AIT_LIST_OPTION WHERE INTERNAL_CODE = '25'));</v>
      </c>
    </row>
    <row r="534" spans="1:8" x14ac:dyDescent="0.45">
      <c r="A534">
        <v>30533</v>
      </c>
      <c r="B534" s="3" t="s">
        <v>1829</v>
      </c>
      <c r="C534">
        <v>25649</v>
      </c>
      <c r="D534">
        <v>57025649</v>
      </c>
      <c r="E534">
        <v>25</v>
      </c>
      <c r="F534" s="2" t="s">
        <v>1328</v>
      </c>
      <c r="G534" s="2" t="s">
        <v>2349</v>
      </c>
      <c r="H534" s="2" t="str">
        <f t="shared" si="8"/>
        <v>INSERT INTO AIT.AIT_LIST_OPTION (ID,NAME,INTERNAL_CODE,EXTERNAL_CODE,IS_ENABLED,LIST_TYPE_ID,PARENT_ID) VALUES (30533,'San bernando','25649','57025649',1,3,(SELECT ID FROM AIT.AIT_LIST_OPTION WHERE INTERNAL_CODE = '25'));</v>
      </c>
    </row>
    <row r="535" spans="1:8" x14ac:dyDescent="0.45">
      <c r="A535">
        <v>30534</v>
      </c>
      <c r="B535" s="3" t="s">
        <v>1830</v>
      </c>
      <c r="C535">
        <v>25653</v>
      </c>
      <c r="D535">
        <v>57025653</v>
      </c>
      <c r="E535">
        <v>25</v>
      </c>
      <c r="F535" s="2" t="s">
        <v>1328</v>
      </c>
      <c r="G535" s="2" t="s">
        <v>2349</v>
      </c>
      <c r="H535" s="2" t="str">
        <f t="shared" si="8"/>
        <v>INSERT INTO AIT.AIT_LIST_OPTION (ID,NAME,INTERNAL_CODE,EXTERNAL_CODE,IS_ENABLED,LIST_TYPE_ID,PARENT_ID) VALUES (30534,'San cayetano','25653','57025653',1,3,(SELECT ID FROM AIT.AIT_LIST_OPTION WHERE INTERNAL_CODE = '25'));</v>
      </c>
    </row>
    <row r="536" spans="1:8" x14ac:dyDescent="0.45">
      <c r="A536">
        <v>30535</v>
      </c>
      <c r="B536" s="3" t="s">
        <v>1409</v>
      </c>
      <c r="C536">
        <v>25658</v>
      </c>
      <c r="D536">
        <v>57025658</v>
      </c>
      <c r="E536">
        <v>25</v>
      </c>
      <c r="F536" s="2" t="s">
        <v>1328</v>
      </c>
      <c r="G536" s="2" t="s">
        <v>2349</v>
      </c>
      <c r="H536" s="2" t="str">
        <f t="shared" si="8"/>
        <v>INSERT INTO AIT.AIT_LIST_OPTION (ID,NAME,INTERNAL_CODE,EXTERNAL_CODE,IS_ENABLED,LIST_TYPE_ID,PARENT_ID) VALUES (30535,'San francisco','25658','57025658',1,3,(SELECT ID FROM AIT.AIT_LIST_OPTION WHERE INTERNAL_CODE = '25'));</v>
      </c>
    </row>
    <row r="537" spans="1:8" x14ac:dyDescent="0.45">
      <c r="A537">
        <v>30536</v>
      </c>
      <c r="B537" s="3" t="s">
        <v>1831</v>
      </c>
      <c r="C537">
        <v>25662</v>
      </c>
      <c r="D537">
        <v>57025662</v>
      </c>
      <c r="E537">
        <v>25</v>
      </c>
      <c r="F537" s="2" t="s">
        <v>1328</v>
      </c>
      <c r="G537" s="2" t="s">
        <v>2349</v>
      </c>
      <c r="H537" s="2" t="str">
        <f t="shared" si="8"/>
        <v>INSERT INTO AIT.AIT_LIST_OPTION (ID,NAME,INTERNAL_CODE,EXTERNAL_CODE,IS_ENABLED,LIST_TYPE_ID,PARENT_ID) VALUES (30536,'San juan de rioseco','25662','57025662',1,3,(SELECT ID FROM AIT.AIT_LIST_OPTION WHERE INTERNAL_CODE = '25'));</v>
      </c>
    </row>
    <row r="538" spans="1:8" x14ac:dyDescent="0.45">
      <c r="A538">
        <v>30537</v>
      </c>
      <c r="B538" s="3" t="s">
        <v>1832</v>
      </c>
      <c r="C538">
        <v>25718</v>
      </c>
      <c r="D538">
        <v>57025718</v>
      </c>
      <c r="E538">
        <v>25</v>
      </c>
      <c r="F538" s="2" t="s">
        <v>1328</v>
      </c>
      <c r="G538" s="2" t="s">
        <v>2349</v>
      </c>
      <c r="H538" s="2" t="str">
        <f t="shared" si="8"/>
        <v>INSERT INTO AIT.AIT_LIST_OPTION (ID,NAME,INTERNAL_CODE,EXTERNAL_CODE,IS_ENABLED,LIST_TYPE_ID,PARENT_ID) VALUES (30537,'Sasaima','25718','57025718',1,3,(SELECT ID FROM AIT.AIT_LIST_OPTION WHERE INTERNAL_CODE = '25'));</v>
      </c>
    </row>
    <row r="539" spans="1:8" x14ac:dyDescent="0.45">
      <c r="A539">
        <v>30538</v>
      </c>
      <c r="B539" s="3" t="s">
        <v>1833</v>
      </c>
      <c r="C539">
        <v>25736</v>
      </c>
      <c r="D539">
        <v>57025736</v>
      </c>
      <c r="E539">
        <v>25</v>
      </c>
      <c r="F539" s="2" t="s">
        <v>1328</v>
      </c>
      <c r="G539" s="2" t="s">
        <v>2349</v>
      </c>
      <c r="H539" s="2" t="str">
        <f t="shared" si="8"/>
        <v>INSERT INTO AIT.AIT_LIST_OPTION (ID,NAME,INTERNAL_CODE,EXTERNAL_CODE,IS_ENABLED,LIST_TYPE_ID,PARENT_ID) VALUES (30538,'Sesquilé','25736','57025736',1,3,(SELECT ID FROM AIT.AIT_LIST_OPTION WHERE INTERNAL_CODE = '25'));</v>
      </c>
    </row>
    <row r="540" spans="1:8" x14ac:dyDescent="0.45">
      <c r="A540">
        <v>30539</v>
      </c>
      <c r="B540" s="3" t="s">
        <v>1834</v>
      </c>
      <c r="C540">
        <v>25740</v>
      </c>
      <c r="D540">
        <v>57025740</v>
      </c>
      <c r="E540">
        <v>25</v>
      </c>
      <c r="F540" s="2" t="s">
        <v>1328</v>
      </c>
      <c r="G540" s="2" t="s">
        <v>2349</v>
      </c>
      <c r="H540" s="2" t="str">
        <f t="shared" si="8"/>
        <v>INSERT INTO AIT.AIT_LIST_OPTION (ID,NAME,INTERNAL_CODE,EXTERNAL_CODE,IS_ENABLED,LIST_TYPE_ID,PARENT_ID) VALUES (30539,'Sibaté','25740','57025740',1,3,(SELECT ID FROM AIT.AIT_LIST_OPTION WHERE INTERNAL_CODE = '25'));</v>
      </c>
    </row>
    <row r="541" spans="1:8" x14ac:dyDescent="0.45">
      <c r="A541">
        <v>30540</v>
      </c>
      <c r="B541" s="3" t="s">
        <v>1835</v>
      </c>
      <c r="C541">
        <v>25743</v>
      </c>
      <c r="D541">
        <v>57025743</v>
      </c>
      <c r="E541">
        <v>25</v>
      </c>
      <c r="F541" s="2" t="s">
        <v>1328</v>
      </c>
      <c r="G541" s="2" t="s">
        <v>2349</v>
      </c>
      <c r="H541" s="2" t="str">
        <f t="shared" si="8"/>
        <v>INSERT INTO AIT.AIT_LIST_OPTION (ID,NAME,INTERNAL_CODE,EXTERNAL_CODE,IS_ENABLED,LIST_TYPE_ID,PARENT_ID) VALUES (30540,'Silvania','25743','57025743',1,3,(SELECT ID FROM AIT.AIT_LIST_OPTION WHERE INTERNAL_CODE = '25'));</v>
      </c>
    </row>
    <row r="542" spans="1:8" x14ac:dyDescent="0.45">
      <c r="A542">
        <v>30541</v>
      </c>
      <c r="B542" s="3" t="s">
        <v>1836</v>
      </c>
      <c r="C542">
        <v>25745</v>
      </c>
      <c r="D542">
        <v>57025745</v>
      </c>
      <c r="E542">
        <v>25</v>
      </c>
      <c r="F542" s="2" t="s">
        <v>1328</v>
      </c>
      <c r="G542" s="2" t="s">
        <v>2349</v>
      </c>
      <c r="H542" s="2" t="str">
        <f t="shared" si="8"/>
        <v>INSERT INTO AIT.AIT_LIST_OPTION (ID,NAME,INTERNAL_CODE,EXTERNAL_CODE,IS_ENABLED,LIST_TYPE_ID,PARENT_ID) VALUES (30541,'Simijaca','25745','57025745',1,3,(SELECT ID FROM AIT.AIT_LIST_OPTION WHERE INTERNAL_CODE = '25'));</v>
      </c>
    </row>
    <row r="543" spans="1:8" x14ac:dyDescent="0.45">
      <c r="A543">
        <v>30542</v>
      </c>
      <c r="B543" s="3" t="s">
        <v>1837</v>
      </c>
      <c r="C543">
        <v>25754</v>
      </c>
      <c r="D543">
        <v>57025754</v>
      </c>
      <c r="E543">
        <v>25</v>
      </c>
      <c r="F543" s="2" t="s">
        <v>1328</v>
      </c>
      <c r="G543" s="2" t="s">
        <v>2349</v>
      </c>
      <c r="H543" s="2" t="str">
        <f t="shared" si="8"/>
        <v>INSERT INTO AIT.AIT_LIST_OPTION (ID,NAME,INTERNAL_CODE,EXTERNAL_CODE,IS_ENABLED,LIST_TYPE_ID,PARENT_ID) VALUES (30542,'Soacha','25754','57025754',1,3,(SELECT ID FROM AIT.AIT_LIST_OPTION WHERE INTERNAL_CODE = '25'));</v>
      </c>
    </row>
    <row r="544" spans="1:8" x14ac:dyDescent="0.45">
      <c r="A544">
        <v>30543</v>
      </c>
      <c r="B544" s="3" t="s">
        <v>1838</v>
      </c>
      <c r="C544">
        <v>25758</v>
      </c>
      <c r="D544">
        <v>57025758</v>
      </c>
      <c r="E544">
        <v>25</v>
      </c>
      <c r="F544" s="2" t="s">
        <v>1328</v>
      </c>
      <c r="G544" s="2" t="s">
        <v>2349</v>
      </c>
      <c r="H544" s="2" t="str">
        <f t="shared" si="8"/>
        <v>INSERT INTO AIT.AIT_LIST_OPTION (ID,NAME,INTERNAL_CODE,EXTERNAL_CODE,IS_ENABLED,LIST_TYPE_ID,PARENT_ID) VALUES (30543,'Sopó','25758','57025758',1,3,(SELECT ID FROM AIT.AIT_LIST_OPTION WHERE INTERNAL_CODE = '25'));</v>
      </c>
    </row>
    <row r="545" spans="1:8" x14ac:dyDescent="0.45">
      <c r="A545">
        <v>30544</v>
      </c>
      <c r="B545" s="3" t="s">
        <v>1839</v>
      </c>
      <c r="C545">
        <v>25769</v>
      </c>
      <c r="D545">
        <v>57025769</v>
      </c>
      <c r="E545">
        <v>25</v>
      </c>
      <c r="F545" s="2" t="s">
        <v>1328</v>
      </c>
      <c r="G545" s="2" t="s">
        <v>2349</v>
      </c>
      <c r="H545" s="2" t="str">
        <f t="shared" si="8"/>
        <v>INSERT INTO AIT.AIT_LIST_OPTION (ID,NAME,INTERNAL_CODE,EXTERNAL_CODE,IS_ENABLED,LIST_TYPE_ID,PARENT_ID) VALUES (30544,'Subachoque','25769','57025769',1,3,(SELECT ID FROM AIT.AIT_LIST_OPTION WHERE INTERNAL_CODE = '25'));</v>
      </c>
    </row>
    <row r="546" spans="1:8" x14ac:dyDescent="0.45">
      <c r="A546">
        <v>30545</v>
      </c>
      <c r="B546" s="3" t="s">
        <v>1840</v>
      </c>
      <c r="C546">
        <v>25772</v>
      </c>
      <c r="D546">
        <v>57025772</v>
      </c>
      <c r="E546">
        <v>25</v>
      </c>
      <c r="F546" s="2" t="s">
        <v>1328</v>
      </c>
      <c r="G546" s="2" t="s">
        <v>2349</v>
      </c>
      <c r="H546" s="2" t="str">
        <f t="shared" si="8"/>
        <v>INSERT INTO AIT.AIT_LIST_OPTION (ID,NAME,INTERNAL_CODE,EXTERNAL_CODE,IS_ENABLED,LIST_TYPE_ID,PARENT_ID) VALUES (30545,'Suesca','25772','57025772',1,3,(SELECT ID FROM AIT.AIT_LIST_OPTION WHERE INTERNAL_CODE = '25'));</v>
      </c>
    </row>
    <row r="547" spans="1:8" x14ac:dyDescent="0.45">
      <c r="A547">
        <v>30546</v>
      </c>
      <c r="B547" s="3" t="s">
        <v>1841</v>
      </c>
      <c r="C547">
        <v>25777</v>
      </c>
      <c r="D547">
        <v>57025777</v>
      </c>
      <c r="E547">
        <v>25</v>
      </c>
      <c r="F547" s="2" t="s">
        <v>1328</v>
      </c>
      <c r="G547" s="2" t="s">
        <v>2349</v>
      </c>
      <c r="H547" s="2" t="str">
        <f t="shared" si="8"/>
        <v>INSERT INTO AIT.AIT_LIST_OPTION (ID,NAME,INTERNAL_CODE,EXTERNAL_CODE,IS_ENABLED,LIST_TYPE_ID,PARENT_ID) VALUES (30546,'Supatá','25777','57025777',1,3,(SELECT ID FROM AIT.AIT_LIST_OPTION WHERE INTERNAL_CODE = '25'));</v>
      </c>
    </row>
    <row r="548" spans="1:8" x14ac:dyDescent="0.45">
      <c r="A548">
        <v>30547</v>
      </c>
      <c r="B548" s="3" t="s">
        <v>1842</v>
      </c>
      <c r="C548">
        <v>25779</v>
      </c>
      <c r="D548">
        <v>57025779</v>
      </c>
      <c r="E548">
        <v>25</v>
      </c>
      <c r="F548" s="2" t="s">
        <v>1328</v>
      </c>
      <c r="G548" s="2" t="s">
        <v>2349</v>
      </c>
      <c r="H548" s="2" t="str">
        <f t="shared" si="8"/>
        <v>INSERT INTO AIT.AIT_LIST_OPTION (ID,NAME,INTERNAL_CODE,EXTERNAL_CODE,IS_ENABLED,LIST_TYPE_ID,PARENT_ID) VALUES (30547,'Susa','25779','57025779',1,3,(SELECT ID FROM AIT.AIT_LIST_OPTION WHERE INTERNAL_CODE = '25'));</v>
      </c>
    </row>
    <row r="549" spans="1:8" x14ac:dyDescent="0.45">
      <c r="A549">
        <v>30548</v>
      </c>
      <c r="B549" s="3" t="s">
        <v>1843</v>
      </c>
      <c r="C549">
        <v>25781</v>
      </c>
      <c r="D549">
        <v>57025781</v>
      </c>
      <c r="E549">
        <v>25</v>
      </c>
      <c r="F549" s="2" t="s">
        <v>1328</v>
      </c>
      <c r="G549" s="2" t="s">
        <v>2349</v>
      </c>
      <c r="H549" s="2" t="str">
        <f t="shared" si="8"/>
        <v>INSERT INTO AIT.AIT_LIST_OPTION (ID,NAME,INTERNAL_CODE,EXTERNAL_CODE,IS_ENABLED,LIST_TYPE_ID,PARENT_ID) VALUES (30548,'Sutatausa','25781','57025781',1,3,(SELECT ID FROM AIT.AIT_LIST_OPTION WHERE INTERNAL_CODE = '25'));</v>
      </c>
    </row>
    <row r="550" spans="1:8" x14ac:dyDescent="0.45">
      <c r="A550">
        <v>30549</v>
      </c>
      <c r="B550" s="3" t="s">
        <v>1844</v>
      </c>
      <c r="C550">
        <v>25785</v>
      </c>
      <c r="D550">
        <v>57025785</v>
      </c>
      <c r="E550">
        <v>25</v>
      </c>
      <c r="F550" s="2" t="s">
        <v>1328</v>
      </c>
      <c r="G550" s="2" t="s">
        <v>2349</v>
      </c>
      <c r="H550" s="2" t="str">
        <f t="shared" si="8"/>
        <v>INSERT INTO AIT.AIT_LIST_OPTION (ID,NAME,INTERNAL_CODE,EXTERNAL_CODE,IS_ENABLED,LIST_TYPE_ID,PARENT_ID) VALUES (30549,'Tabio','25785','57025785',1,3,(SELECT ID FROM AIT.AIT_LIST_OPTION WHERE INTERNAL_CODE = '25'));</v>
      </c>
    </row>
    <row r="551" spans="1:8" x14ac:dyDescent="0.45">
      <c r="A551">
        <v>30550</v>
      </c>
      <c r="B551" s="3" t="s">
        <v>1845</v>
      </c>
      <c r="C551">
        <v>25793</v>
      </c>
      <c r="D551">
        <v>57025793</v>
      </c>
      <c r="E551">
        <v>25</v>
      </c>
      <c r="F551" s="2" t="s">
        <v>1328</v>
      </c>
      <c r="G551" s="2" t="s">
        <v>2349</v>
      </c>
      <c r="H551" s="2" t="str">
        <f t="shared" si="8"/>
        <v>INSERT INTO AIT.AIT_LIST_OPTION (ID,NAME,INTERNAL_CODE,EXTERNAL_CODE,IS_ENABLED,LIST_TYPE_ID,PARENT_ID) VALUES (30550,'Tausa','25793','57025793',1,3,(SELECT ID FROM AIT.AIT_LIST_OPTION WHERE INTERNAL_CODE = '25'));</v>
      </c>
    </row>
    <row r="552" spans="1:8" x14ac:dyDescent="0.45">
      <c r="A552">
        <v>30551</v>
      </c>
      <c r="B552" s="3" t="s">
        <v>1846</v>
      </c>
      <c r="C552">
        <v>25797</v>
      </c>
      <c r="D552">
        <v>57025797</v>
      </c>
      <c r="E552">
        <v>25</v>
      </c>
      <c r="F552" s="2" t="s">
        <v>1328</v>
      </c>
      <c r="G552" s="2" t="s">
        <v>2349</v>
      </c>
      <c r="H552" s="2" t="str">
        <f t="shared" si="8"/>
        <v>INSERT INTO AIT.AIT_LIST_OPTION (ID,NAME,INTERNAL_CODE,EXTERNAL_CODE,IS_ENABLED,LIST_TYPE_ID,PARENT_ID) VALUES (30551,'Tena','25797','57025797',1,3,(SELECT ID FROM AIT.AIT_LIST_OPTION WHERE INTERNAL_CODE = '25'));</v>
      </c>
    </row>
    <row r="553" spans="1:8" x14ac:dyDescent="0.45">
      <c r="A553">
        <v>30552</v>
      </c>
      <c r="B553" s="3" t="s">
        <v>1847</v>
      </c>
      <c r="C553">
        <v>25799</v>
      </c>
      <c r="D553">
        <v>57025799</v>
      </c>
      <c r="E553">
        <v>25</v>
      </c>
      <c r="F553" s="2" t="s">
        <v>1328</v>
      </c>
      <c r="G553" s="2" t="s">
        <v>2349</v>
      </c>
      <c r="H553" s="2" t="str">
        <f t="shared" si="8"/>
        <v>INSERT INTO AIT.AIT_LIST_OPTION (ID,NAME,INTERNAL_CODE,EXTERNAL_CODE,IS_ENABLED,LIST_TYPE_ID,PARENT_ID) VALUES (30552,'Tenjo','25799','57025799',1,3,(SELECT ID FROM AIT.AIT_LIST_OPTION WHERE INTERNAL_CODE = '25'));</v>
      </c>
    </row>
    <row r="554" spans="1:8" x14ac:dyDescent="0.45">
      <c r="A554">
        <v>30553</v>
      </c>
      <c r="B554" s="3" t="s">
        <v>1848</v>
      </c>
      <c r="C554">
        <v>25805</v>
      </c>
      <c r="D554">
        <v>57025805</v>
      </c>
      <c r="E554">
        <v>25</v>
      </c>
      <c r="F554" s="2" t="s">
        <v>1328</v>
      </c>
      <c r="G554" s="2" t="s">
        <v>2349</v>
      </c>
      <c r="H554" s="2" t="str">
        <f t="shared" si="8"/>
        <v>INSERT INTO AIT.AIT_LIST_OPTION (ID,NAME,INTERNAL_CODE,EXTERNAL_CODE,IS_ENABLED,LIST_TYPE_ID,PARENT_ID) VALUES (30553,'Tibacuy','25805','57025805',1,3,(SELECT ID FROM AIT.AIT_LIST_OPTION WHERE INTERNAL_CODE = '25'));</v>
      </c>
    </row>
    <row r="555" spans="1:8" x14ac:dyDescent="0.45">
      <c r="A555">
        <v>30554</v>
      </c>
      <c r="B555" s="3" t="s">
        <v>1849</v>
      </c>
      <c r="C555">
        <v>25807</v>
      </c>
      <c r="D555">
        <v>57025807</v>
      </c>
      <c r="E555">
        <v>25</v>
      </c>
      <c r="F555" s="2" t="s">
        <v>1328</v>
      </c>
      <c r="G555" s="2" t="s">
        <v>2349</v>
      </c>
      <c r="H555" s="2" t="str">
        <f t="shared" si="8"/>
        <v>INSERT INTO AIT.AIT_LIST_OPTION (ID,NAME,INTERNAL_CODE,EXTERNAL_CODE,IS_ENABLED,LIST_TYPE_ID,PARENT_ID) VALUES (30554,'Tibirita','25807','57025807',1,3,(SELECT ID FROM AIT.AIT_LIST_OPTION WHERE INTERNAL_CODE = '25'));</v>
      </c>
    </row>
    <row r="556" spans="1:8" x14ac:dyDescent="0.45">
      <c r="A556">
        <v>30555</v>
      </c>
      <c r="B556" s="3" t="s">
        <v>1850</v>
      </c>
      <c r="C556">
        <v>25815</v>
      </c>
      <c r="D556">
        <v>57025815</v>
      </c>
      <c r="E556">
        <v>25</v>
      </c>
      <c r="F556" s="2" t="s">
        <v>1328</v>
      </c>
      <c r="G556" s="2" t="s">
        <v>2349</v>
      </c>
      <c r="H556" s="2" t="str">
        <f t="shared" si="8"/>
        <v>INSERT INTO AIT.AIT_LIST_OPTION (ID,NAME,INTERNAL_CODE,EXTERNAL_CODE,IS_ENABLED,LIST_TYPE_ID,PARENT_ID) VALUES (30555,'Tocaima','25815','57025815',1,3,(SELECT ID FROM AIT.AIT_LIST_OPTION WHERE INTERNAL_CODE = '25'));</v>
      </c>
    </row>
    <row r="557" spans="1:8" x14ac:dyDescent="0.45">
      <c r="A557">
        <v>30556</v>
      </c>
      <c r="B557" s="3" t="s">
        <v>1851</v>
      </c>
      <c r="C557">
        <v>25817</v>
      </c>
      <c r="D557">
        <v>57025817</v>
      </c>
      <c r="E557">
        <v>25</v>
      </c>
      <c r="F557" s="2" t="s">
        <v>1328</v>
      </c>
      <c r="G557" s="2" t="s">
        <v>2349</v>
      </c>
      <c r="H557" s="2" t="str">
        <f t="shared" si="8"/>
        <v>INSERT INTO AIT.AIT_LIST_OPTION (ID,NAME,INTERNAL_CODE,EXTERNAL_CODE,IS_ENABLED,LIST_TYPE_ID,PARENT_ID) VALUES (30556,'Tocancipá','25817','57025817',1,3,(SELECT ID FROM AIT.AIT_LIST_OPTION WHERE INTERNAL_CODE = '25'));</v>
      </c>
    </row>
    <row r="558" spans="1:8" x14ac:dyDescent="0.45">
      <c r="A558">
        <v>30557</v>
      </c>
      <c r="B558" s="3" t="s">
        <v>1852</v>
      </c>
      <c r="C558">
        <v>25823</v>
      </c>
      <c r="D558">
        <v>57025823</v>
      </c>
      <c r="E558">
        <v>25</v>
      </c>
      <c r="F558" s="2" t="s">
        <v>1328</v>
      </c>
      <c r="G558" s="2" t="s">
        <v>2349</v>
      </c>
      <c r="H558" s="2" t="str">
        <f t="shared" si="8"/>
        <v>INSERT INTO AIT.AIT_LIST_OPTION (ID,NAME,INTERNAL_CODE,EXTERNAL_CODE,IS_ENABLED,LIST_TYPE_ID,PARENT_ID) VALUES (30557,'Topaipí','25823','57025823',1,3,(SELECT ID FROM AIT.AIT_LIST_OPTION WHERE INTERNAL_CODE = '25'));</v>
      </c>
    </row>
    <row r="559" spans="1:8" x14ac:dyDescent="0.45">
      <c r="A559">
        <v>30558</v>
      </c>
      <c r="B559" s="3" t="s">
        <v>1853</v>
      </c>
      <c r="C559">
        <v>25839</v>
      </c>
      <c r="D559">
        <v>57025839</v>
      </c>
      <c r="E559">
        <v>25</v>
      </c>
      <c r="F559" s="2" t="s">
        <v>1328</v>
      </c>
      <c r="G559" s="2" t="s">
        <v>2349</v>
      </c>
      <c r="H559" s="2" t="str">
        <f t="shared" si="8"/>
        <v>INSERT INTO AIT.AIT_LIST_OPTION (ID,NAME,INTERNAL_CODE,EXTERNAL_CODE,IS_ENABLED,LIST_TYPE_ID,PARENT_ID) VALUES (30558,'Ubalá','25839','57025839',1,3,(SELECT ID FROM AIT.AIT_LIST_OPTION WHERE INTERNAL_CODE = '25'));</v>
      </c>
    </row>
    <row r="560" spans="1:8" x14ac:dyDescent="0.45">
      <c r="A560">
        <v>30559</v>
      </c>
      <c r="B560" s="3" t="s">
        <v>1854</v>
      </c>
      <c r="C560">
        <v>25841</v>
      </c>
      <c r="D560">
        <v>57025841</v>
      </c>
      <c r="E560">
        <v>25</v>
      </c>
      <c r="F560" s="2" t="s">
        <v>1328</v>
      </c>
      <c r="G560" s="2" t="s">
        <v>2349</v>
      </c>
      <c r="H560" s="2" t="str">
        <f t="shared" si="8"/>
        <v>INSERT INTO AIT.AIT_LIST_OPTION (ID,NAME,INTERNAL_CODE,EXTERNAL_CODE,IS_ENABLED,LIST_TYPE_ID,PARENT_ID) VALUES (30559,'Ubaque','25841','57025841',1,3,(SELECT ID FROM AIT.AIT_LIST_OPTION WHERE INTERNAL_CODE = '25'));</v>
      </c>
    </row>
    <row r="561" spans="1:8" x14ac:dyDescent="0.45">
      <c r="A561">
        <v>30560</v>
      </c>
      <c r="B561" s="3" t="s">
        <v>1855</v>
      </c>
      <c r="C561">
        <v>25843</v>
      </c>
      <c r="D561">
        <v>57025843</v>
      </c>
      <c r="E561">
        <v>25</v>
      </c>
      <c r="F561" s="2" t="s">
        <v>1328</v>
      </c>
      <c r="G561" s="2" t="s">
        <v>2349</v>
      </c>
      <c r="H561" s="2" t="str">
        <f t="shared" si="8"/>
        <v>INSERT INTO AIT.AIT_LIST_OPTION (ID,NAME,INTERNAL_CODE,EXTERNAL_CODE,IS_ENABLED,LIST_TYPE_ID,PARENT_ID) VALUES (30560,'Villa de san diego de ubaté','25843','57025843',1,3,(SELECT ID FROM AIT.AIT_LIST_OPTION WHERE INTERNAL_CODE = '25'));</v>
      </c>
    </row>
    <row r="562" spans="1:8" x14ac:dyDescent="0.45">
      <c r="A562">
        <v>30561</v>
      </c>
      <c r="B562" s="3" t="s">
        <v>1856</v>
      </c>
      <c r="C562">
        <v>25845</v>
      </c>
      <c r="D562">
        <v>57025845</v>
      </c>
      <c r="E562">
        <v>25</v>
      </c>
      <c r="F562" s="2" t="s">
        <v>1328</v>
      </c>
      <c r="G562" s="2" t="s">
        <v>2349</v>
      </c>
      <c r="H562" s="2" t="str">
        <f t="shared" si="8"/>
        <v>INSERT INTO AIT.AIT_LIST_OPTION (ID,NAME,INTERNAL_CODE,EXTERNAL_CODE,IS_ENABLED,LIST_TYPE_ID,PARENT_ID) VALUES (30561,'Une','25845','57025845',1,3,(SELECT ID FROM AIT.AIT_LIST_OPTION WHERE INTERNAL_CODE = '25'));</v>
      </c>
    </row>
    <row r="563" spans="1:8" x14ac:dyDescent="0.45">
      <c r="A563">
        <v>30562</v>
      </c>
      <c r="B563" s="3" t="s">
        <v>1857</v>
      </c>
      <c r="C563">
        <v>25851</v>
      </c>
      <c r="D563">
        <v>57025851</v>
      </c>
      <c r="E563">
        <v>25</v>
      </c>
      <c r="F563" s="2" t="s">
        <v>1328</v>
      </c>
      <c r="G563" s="2" t="s">
        <v>2349</v>
      </c>
      <c r="H563" s="2" t="str">
        <f t="shared" si="8"/>
        <v>INSERT INTO AIT.AIT_LIST_OPTION (ID,NAME,INTERNAL_CODE,EXTERNAL_CODE,IS_ENABLED,LIST_TYPE_ID,PARENT_ID) VALUES (30562,'Útica','25851','57025851',1,3,(SELECT ID FROM AIT.AIT_LIST_OPTION WHERE INTERNAL_CODE = '25'));</v>
      </c>
    </row>
    <row r="564" spans="1:8" x14ac:dyDescent="0.45">
      <c r="A564">
        <v>30563</v>
      </c>
      <c r="B564" s="3" t="s">
        <v>1858</v>
      </c>
      <c r="C564">
        <v>25862</v>
      </c>
      <c r="D564">
        <v>57025862</v>
      </c>
      <c r="E564">
        <v>25</v>
      </c>
      <c r="F564" s="2" t="s">
        <v>1328</v>
      </c>
      <c r="G564" s="2" t="s">
        <v>2349</v>
      </c>
      <c r="H564" s="2" t="str">
        <f t="shared" si="8"/>
        <v>INSERT INTO AIT.AIT_LIST_OPTION (ID,NAME,INTERNAL_CODE,EXTERNAL_CODE,IS_ENABLED,LIST_TYPE_ID,PARENT_ID) VALUES (30563,'Vergara','25862','57025862',1,3,(SELECT ID FROM AIT.AIT_LIST_OPTION WHERE INTERNAL_CODE = '25'));</v>
      </c>
    </row>
    <row r="565" spans="1:8" x14ac:dyDescent="0.45">
      <c r="A565">
        <v>30564</v>
      </c>
      <c r="B565" s="3" t="s">
        <v>1859</v>
      </c>
      <c r="C565">
        <v>25867</v>
      </c>
      <c r="D565">
        <v>57025867</v>
      </c>
      <c r="E565">
        <v>25</v>
      </c>
      <c r="F565" s="2" t="s">
        <v>1328</v>
      </c>
      <c r="G565" s="2" t="s">
        <v>2349</v>
      </c>
      <c r="H565" s="2" t="str">
        <f t="shared" si="8"/>
        <v>INSERT INTO AIT.AIT_LIST_OPTION (ID,NAME,INTERNAL_CODE,EXTERNAL_CODE,IS_ENABLED,LIST_TYPE_ID,PARENT_ID) VALUES (30564,'Viani','25867','57025867',1,3,(SELECT ID FROM AIT.AIT_LIST_OPTION WHERE INTERNAL_CODE = '25'));</v>
      </c>
    </row>
    <row r="566" spans="1:8" x14ac:dyDescent="0.45">
      <c r="A566">
        <v>30565</v>
      </c>
      <c r="B566" s="3" t="s">
        <v>1860</v>
      </c>
      <c r="C566">
        <v>25871</v>
      </c>
      <c r="D566">
        <v>57025871</v>
      </c>
      <c r="E566">
        <v>25</v>
      </c>
      <c r="F566" s="2" t="s">
        <v>1328</v>
      </c>
      <c r="G566" s="2" t="s">
        <v>2349</v>
      </c>
      <c r="H566" s="2" t="str">
        <f t="shared" si="8"/>
        <v>INSERT INTO AIT.AIT_LIST_OPTION (ID,NAME,INTERNAL_CODE,EXTERNAL_CODE,IS_ENABLED,LIST_TYPE_ID,PARENT_ID) VALUES (30565,'Villagomez','25871','57025871',1,3,(SELECT ID FROM AIT.AIT_LIST_OPTION WHERE INTERNAL_CODE = '25'));</v>
      </c>
    </row>
    <row r="567" spans="1:8" x14ac:dyDescent="0.45">
      <c r="A567">
        <v>30566</v>
      </c>
      <c r="B567" s="3" t="s">
        <v>1861</v>
      </c>
      <c r="C567">
        <v>25873</v>
      </c>
      <c r="D567">
        <v>57025873</v>
      </c>
      <c r="E567">
        <v>25</v>
      </c>
      <c r="F567" s="2" t="s">
        <v>1328</v>
      </c>
      <c r="G567" s="2" t="s">
        <v>2349</v>
      </c>
      <c r="H567" s="2" t="str">
        <f t="shared" si="8"/>
        <v>INSERT INTO AIT.AIT_LIST_OPTION (ID,NAME,INTERNAL_CODE,EXTERNAL_CODE,IS_ENABLED,LIST_TYPE_ID,PARENT_ID) VALUES (30566,'Villapinzón','25873','57025873',1,3,(SELECT ID FROM AIT.AIT_LIST_OPTION WHERE INTERNAL_CODE = '25'));</v>
      </c>
    </row>
    <row r="568" spans="1:8" x14ac:dyDescent="0.45">
      <c r="A568">
        <v>30567</v>
      </c>
      <c r="B568" s="3" t="s">
        <v>1862</v>
      </c>
      <c r="C568">
        <v>25875</v>
      </c>
      <c r="D568">
        <v>57025875</v>
      </c>
      <c r="E568">
        <v>25</v>
      </c>
      <c r="F568" s="2" t="s">
        <v>1328</v>
      </c>
      <c r="G568" s="2" t="s">
        <v>2349</v>
      </c>
      <c r="H568" s="2" t="str">
        <f t="shared" si="8"/>
        <v>INSERT INTO AIT.AIT_LIST_OPTION (ID,NAME,INTERNAL_CODE,EXTERNAL_CODE,IS_ENABLED,LIST_TYPE_ID,PARENT_ID) VALUES (30567,'Villeta','25875','57025875',1,3,(SELECT ID FROM AIT.AIT_LIST_OPTION WHERE INTERNAL_CODE = '25'));</v>
      </c>
    </row>
    <row r="569" spans="1:8" x14ac:dyDescent="0.45">
      <c r="A569">
        <v>30568</v>
      </c>
      <c r="B569" s="3" t="s">
        <v>1863</v>
      </c>
      <c r="C569">
        <v>25878</v>
      </c>
      <c r="D569">
        <v>57025878</v>
      </c>
      <c r="E569">
        <v>25</v>
      </c>
      <c r="F569" s="2" t="s">
        <v>1328</v>
      </c>
      <c r="G569" s="2" t="s">
        <v>2349</v>
      </c>
      <c r="H569" s="2" t="str">
        <f t="shared" si="8"/>
        <v>INSERT INTO AIT.AIT_LIST_OPTION (ID,NAME,INTERNAL_CODE,EXTERNAL_CODE,IS_ENABLED,LIST_TYPE_ID,PARENT_ID) VALUES (30568,'Viotá','25878','57025878',1,3,(SELECT ID FROM AIT.AIT_LIST_OPTION WHERE INTERNAL_CODE = '25'));</v>
      </c>
    </row>
    <row r="570" spans="1:8" x14ac:dyDescent="0.45">
      <c r="A570">
        <v>30569</v>
      </c>
      <c r="B570" s="3" t="s">
        <v>1864</v>
      </c>
      <c r="C570">
        <v>25885</v>
      </c>
      <c r="D570">
        <v>57025885</v>
      </c>
      <c r="E570">
        <v>25</v>
      </c>
      <c r="F570" s="2" t="s">
        <v>1328</v>
      </c>
      <c r="G570" s="2" t="s">
        <v>2349</v>
      </c>
      <c r="H570" s="2" t="str">
        <f t="shared" si="8"/>
        <v>INSERT INTO AIT.AIT_LIST_OPTION (ID,NAME,INTERNAL_CODE,EXTERNAL_CODE,IS_ENABLED,LIST_TYPE_ID,PARENT_ID) VALUES (30569,'Yacopí','25885','57025885',1,3,(SELECT ID FROM AIT.AIT_LIST_OPTION WHERE INTERNAL_CODE = '25'));</v>
      </c>
    </row>
    <row r="571" spans="1:8" x14ac:dyDescent="0.45">
      <c r="A571">
        <v>30570</v>
      </c>
      <c r="B571" s="3" t="s">
        <v>1865</v>
      </c>
      <c r="C571">
        <v>25898</v>
      </c>
      <c r="D571">
        <v>57025898</v>
      </c>
      <c r="E571">
        <v>25</v>
      </c>
      <c r="F571" s="2" t="s">
        <v>1328</v>
      </c>
      <c r="G571" s="2" t="s">
        <v>2349</v>
      </c>
      <c r="H571" s="2" t="str">
        <f t="shared" si="8"/>
        <v>INSERT INTO AIT.AIT_LIST_OPTION (ID,NAME,INTERNAL_CODE,EXTERNAL_CODE,IS_ENABLED,LIST_TYPE_ID,PARENT_ID) VALUES (30570,'Zipacón','25898','57025898',1,3,(SELECT ID FROM AIT.AIT_LIST_OPTION WHERE INTERNAL_CODE = '25'));</v>
      </c>
    </row>
    <row r="572" spans="1:8" x14ac:dyDescent="0.45">
      <c r="A572">
        <v>30571</v>
      </c>
      <c r="B572" s="3" t="s">
        <v>1866</v>
      </c>
      <c r="C572">
        <v>25899</v>
      </c>
      <c r="D572">
        <v>57025899</v>
      </c>
      <c r="E572">
        <v>25</v>
      </c>
      <c r="F572" s="2" t="s">
        <v>1328</v>
      </c>
      <c r="G572" s="2" t="s">
        <v>2349</v>
      </c>
      <c r="H572" s="2" t="str">
        <f t="shared" si="8"/>
        <v>INSERT INTO AIT.AIT_LIST_OPTION (ID,NAME,INTERNAL_CODE,EXTERNAL_CODE,IS_ENABLED,LIST_TYPE_ID,PARENT_ID) VALUES (30571,'Zipaquirá','25899','57025899',1,3,(SELECT ID FROM AIT.AIT_LIST_OPTION WHERE INTERNAL_CODE = '25'));</v>
      </c>
    </row>
    <row r="573" spans="1:8" x14ac:dyDescent="0.45">
      <c r="A573">
        <v>30572</v>
      </c>
      <c r="B573" s="3" t="s">
        <v>1867</v>
      </c>
      <c r="C573">
        <v>27001</v>
      </c>
      <c r="D573">
        <v>57027001</v>
      </c>
      <c r="E573">
        <v>27</v>
      </c>
      <c r="F573" s="2" t="s">
        <v>1328</v>
      </c>
      <c r="G573" s="2" t="s">
        <v>2349</v>
      </c>
      <c r="H573" s="2" t="str">
        <f t="shared" si="8"/>
        <v>INSERT INTO AIT.AIT_LIST_OPTION (ID,NAME,INTERNAL_CODE,EXTERNAL_CODE,IS_ENABLED,LIST_TYPE_ID,PARENT_ID) VALUES (30572,'Quibdó','27001','57027001',1,3,(SELECT ID FROM AIT.AIT_LIST_OPTION WHERE INTERNAL_CODE = '27'));</v>
      </c>
    </row>
    <row r="574" spans="1:8" x14ac:dyDescent="0.45">
      <c r="A574">
        <v>30573</v>
      </c>
      <c r="B574" s="3" t="s">
        <v>1868</v>
      </c>
      <c r="C574">
        <v>27006</v>
      </c>
      <c r="D574">
        <v>57027006</v>
      </c>
      <c r="E574">
        <v>27</v>
      </c>
      <c r="F574" s="2" t="s">
        <v>1328</v>
      </c>
      <c r="G574" s="2" t="s">
        <v>2349</v>
      </c>
      <c r="H574" s="2" t="str">
        <f t="shared" si="8"/>
        <v>INSERT INTO AIT.AIT_LIST_OPTION (ID,NAME,INTERNAL_CODE,EXTERNAL_CODE,IS_ENABLED,LIST_TYPE_ID,PARENT_ID) VALUES (30573,'Acandí','27006','57027006',1,3,(SELECT ID FROM AIT.AIT_LIST_OPTION WHERE INTERNAL_CODE = '27'));</v>
      </c>
    </row>
    <row r="575" spans="1:8" x14ac:dyDescent="0.45">
      <c r="A575">
        <v>30574</v>
      </c>
      <c r="B575" s="3" t="s">
        <v>1869</v>
      </c>
      <c r="C575">
        <v>27025</v>
      </c>
      <c r="D575">
        <v>57027025</v>
      </c>
      <c r="E575">
        <v>27</v>
      </c>
      <c r="F575" s="2" t="s">
        <v>1328</v>
      </c>
      <c r="G575" s="2" t="s">
        <v>2349</v>
      </c>
      <c r="H575" s="2" t="str">
        <f t="shared" si="8"/>
        <v>INSERT INTO AIT.AIT_LIST_OPTION (ID,NAME,INTERNAL_CODE,EXTERNAL_CODE,IS_ENABLED,LIST_TYPE_ID,PARENT_ID) VALUES (30574,'Alto baudo (pie de pato)','27025','57027025',1,3,(SELECT ID FROM AIT.AIT_LIST_OPTION WHERE INTERNAL_CODE = '27'));</v>
      </c>
    </row>
    <row r="576" spans="1:8" x14ac:dyDescent="0.45">
      <c r="A576">
        <v>30575</v>
      </c>
      <c r="B576" s="3" t="s">
        <v>1870</v>
      </c>
      <c r="C576">
        <v>27050</v>
      </c>
      <c r="D576">
        <v>57027050</v>
      </c>
      <c r="E576">
        <v>27</v>
      </c>
      <c r="F576" s="2" t="s">
        <v>1328</v>
      </c>
      <c r="G576" s="2" t="s">
        <v>2349</v>
      </c>
      <c r="H576" s="2" t="str">
        <f t="shared" si="8"/>
        <v>INSERT INTO AIT.AIT_LIST_OPTION (ID,NAME,INTERNAL_CODE,EXTERNAL_CODE,IS_ENABLED,LIST_TYPE_ID,PARENT_ID) VALUES (30575,'Atrato','27050','57027050',1,3,(SELECT ID FROM AIT.AIT_LIST_OPTION WHERE INTERNAL_CODE = '27'));</v>
      </c>
    </row>
    <row r="577" spans="1:8" x14ac:dyDescent="0.45">
      <c r="A577">
        <v>30576</v>
      </c>
      <c r="B577" s="3" t="s">
        <v>1871</v>
      </c>
      <c r="C577">
        <v>27073</v>
      </c>
      <c r="D577">
        <v>57027073</v>
      </c>
      <c r="E577">
        <v>27</v>
      </c>
      <c r="F577" s="2" t="s">
        <v>1328</v>
      </c>
      <c r="G577" s="2" t="s">
        <v>2349</v>
      </c>
      <c r="H577" s="2" t="str">
        <f t="shared" si="8"/>
        <v>INSERT INTO AIT.AIT_LIST_OPTION (ID,NAME,INTERNAL_CODE,EXTERNAL_CODE,IS_ENABLED,LIST_TYPE_ID,PARENT_ID) VALUES (30576,'Bagado','27073','57027073',1,3,(SELECT ID FROM AIT.AIT_LIST_OPTION WHERE INTERNAL_CODE = '27'));</v>
      </c>
    </row>
    <row r="578" spans="1:8" x14ac:dyDescent="0.45">
      <c r="A578">
        <v>30577</v>
      </c>
      <c r="B578" s="3" t="s">
        <v>1872</v>
      </c>
      <c r="C578">
        <v>27075</v>
      </c>
      <c r="D578">
        <v>57027075</v>
      </c>
      <c r="E578">
        <v>27</v>
      </c>
      <c r="F578" s="2" t="s">
        <v>1328</v>
      </c>
      <c r="G578" s="2" t="s">
        <v>2349</v>
      </c>
      <c r="H578" s="2" t="str">
        <f t="shared" si="8"/>
        <v>INSERT INTO AIT.AIT_LIST_OPTION (ID,NAME,INTERNAL_CODE,EXTERNAL_CODE,IS_ENABLED,LIST_TYPE_ID,PARENT_ID) VALUES (30577,'Bahía solano','27075','57027075',1,3,(SELECT ID FROM AIT.AIT_LIST_OPTION WHERE INTERNAL_CODE = '27'));</v>
      </c>
    </row>
    <row r="579" spans="1:8" x14ac:dyDescent="0.45">
      <c r="A579">
        <v>30578</v>
      </c>
      <c r="B579" s="3" t="s">
        <v>1873</v>
      </c>
      <c r="C579">
        <v>27077</v>
      </c>
      <c r="D579">
        <v>57027077</v>
      </c>
      <c r="E579">
        <v>27</v>
      </c>
      <c r="F579" s="2" t="s">
        <v>1328</v>
      </c>
      <c r="G579" s="2" t="s">
        <v>2349</v>
      </c>
      <c r="H579" s="2" t="str">
        <f t="shared" ref="H579:H642" si="9">_xlfn.CONCAT(F579,A579,",'",B579,"','",C579,"','",D579,"',1,3,(",G579,E579,"'));")</f>
        <v>INSERT INTO AIT.AIT_LIST_OPTION (ID,NAME,INTERNAL_CODE,EXTERNAL_CODE,IS_ENABLED,LIST_TYPE_ID,PARENT_ID) VALUES (30578,'Bajo baudo (pizarro)','27077','57027077',1,3,(SELECT ID FROM AIT.AIT_LIST_OPTION WHERE INTERNAL_CODE = '27'));</v>
      </c>
    </row>
    <row r="580" spans="1:8" x14ac:dyDescent="0.45">
      <c r="A580">
        <v>30579</v>
      </c>
      <c r="B580" s="3" t="s">
        <v>1874</v>
      </c>
      <c r="C580">
        <v>27086</v>
      </c>
      <c r="D580">
        <v>57027086</v>
      </c>
      <c r="E580">
        <v>27</v>
      </c>
      <c r="F580" s="2" t="s">
        <v>1328</v>
      </c>
      <c r="G580" s="2" t="s">
        <v>2349</v>
      </c>
      <c r="H580" s="2" t="str">
        <f t="shared" si="9"/>
        <v>INSERT INTO AIT.AIT_LIST_OPTION (ID,NAME,INTERNAL_CODE,EXTERNAL_CODE,IS_ENABLED,LIST_TYPE_ID,PARENT_ID) VALUES (30579,'Belén de bajira','27086','57027086',1,3,(SELECT ID FROM AIT.AIT_LIST_OPTION WHERE INTERNAL_CODE = '27'));</v>
      </c>
    </row>
    <row r="581" spans="1:8" x14ac:dyDescent="0.45">
      <c r="A581">
        <v>30580</v>
      </c>
      <c r="B581" s="3" t="s">
        <v>1875</v>
      </c>
      <c r="C581">
        <v>27099</v>
      </c>
      <c r="D581">
        <v>57027099</v>
      </c>
      <c r="E581">
        <v>27</v>
      </c>
      <c r="F581" s="2" t="s">
        <v>1328</v>
      </c>
      <c r="G581" s="2" t="s">
        <v>2349</v>
      </c>
      <c r="H581" s="2" t="str">
        <f t="shared" si="9"/>
        <v>INSERT INTO AIT.AIT_LIST_OPTION (ID,NAME,INTERNAL_CODE,EXTERNAL_CODE,IS_ENABLED,LIST_TYPE_ID,PARENT_ID) VALUES (30580,'Bojaya (bellavista)','27099','57027099',1,3,(SELECT ID FROM AIT.AIT_LIST_OPTION WHERE INTERNAL_CODE = '27'));</v>
      </c>
    </row>
    <row r="582" spans="1:8" x14ac:dyDescent="0.45">
      <c r="A582">
        <v>30581</v>
      </c>
      <c r="B582" s="3" t="s">
        <v>1876</v>
      </c>
      <c r="C582">
        <v>27135</v>
      </c>
      <c r="D582">
        <v>57027135</v>
      </c>
      <c r="E582">
        <v>27</v>
      </c>
      <c r="F582" s="2" t="s">
        <v>1328</v>
      </c>
      <c r="G582" s="2" t="s">
        <v>2349</v>
      </c>
      <c r="H582" s="2" t="str">
        <f t="shared" si="9"/>
        <v>INSERT INTO AIT.AIT_LIST_OPTION (ID,NAME,INTERNAL_CODE,EXTERNAL_CODE,IS_ENABLED,LIST_TYPE_ID,PARENT_ID) VALUES (30581,'Cantón del san pablo','27135','57027135',1,3,(SELECT ID FROM AIT.AIT_LIST_OPTION WHERE INTERNAL_CODE = '27'));</v>
      </c>
    </row>
    <row r="583" spans="1:8" x14ac:dyDescent="0.45">
      <c r="A583">
        <v>30582</v>
      </c>
      <c r="B583" s="3" t="s">
        <v>1877</v>
      </c>
      <c r="C583">
        <v>27150</v>
      </c>
      <c r="D583">
        <v>57027150</v>
      </c>
      <c r="E583">
        <v>27</v>
      </c>
      <c r="F583" s="2" t="s">
        <v>1328</v>
      </c>
      <c r="G583" s="2" t="s">
        <v>2349</v>
      </c>
      <c r="H583" s="2" t="str">
        <f t="shared" si="9"/>
        <v>INSERT INTO AIT.AIT_LIST_OPTION (ID,NAME,INTERNAL_CODE,EXTERNAL_CODE,IS_ENABLED,LIST_TYPE_ID,PARENT_ID) VALUES (30582,'Carmen del darien','27150','57027150',1,3,(SELECT ID FROM AIT.AIT_LIST_OPTION WHERE INTERNAL_CODE = '27'));</v>
      </c>
    </row>
    <row r="584" spans="1:8" x14ac:dyDescent="0.45">
      <c r="A584">
        <v>30583</v>
      </c>
      <c r="B584" s="3" t="s">
        <v>1878</v>
      </c>
      <c r="C584">
        <v>27160</v>
      </c>
      <c r="D584">
        <v>57027160</v>
      </c>
      <c r="E584">
        <v>27</v>
      </c>
      <c r="F584" s="2" t="s">
        <v>1328</v>
      </c>
      <c r="G584" s="2" t="s">
        <v>2349</v>
      </c>
      <c r="H584" s="2" t="str">
        <f t="shared" si="9"/>
        <v>INSERT INTO AIT.AIT_LIST_OPTION (ID,NAME,INTERNAL_CODE,EXTERNAL_CODE,IS_ENABLED,LIST_TYPE_ID,PARENT_ID) VALUES (30583,'Certeguí','27160','57027160',1,3,(SELECT ID FROM AIT.AIT_LIST_OPTION WHERE INTERNAL_CODE = '27'));</v>
      </c>
    </row>
    <row r="585" spans="1:8" x14ac:dyDescent="0.45">
      <c r="A585">
        <v>30584</v>
      </c>
      <c r="B585" s="3" t="s">
        <v>1879</v>
      </c>
      <c r="C585">
        <v>27205</v>
      </c>
      <c r="D585">
        <v>57027205</v>
      </c>
      <c r="E585">
        <v>27</v>
      </c>
      <c r="F585" s="2" t="s">
        <v>1328</v>
      </c>
      <c r="G585" s="2" t="s">
        <v>2349</v>
      </c>
      <c r="H585" s="2" t="str">
        <f t="shared" si="9"/>
        <v>INSERT INTO AIT.AIT_LIST_OPTION (ID,NAME,INTERNAL_CODE,EXTERNAL_CODE,IS_ENABLED,LIST_TYPE_ID,PARENT_ID) VALUES (30584,'Condoto','27205','57027205',1,3,(SELECT ID FROM AIT.AIT_LIST_OPTION WHERE INTERNAL_CODE = '27'));</v>
      </c>
    </row>
    <row r="586" spans="1:8" x14ac:dyDescent="0.45">
      <c r="A586">
        <v>30585</v>
      </c>
      <c r="B586" s="3" t="s">
        <v>1880</v>
      </c>
      <c r="C586">
        <v>27245</v>
      </c>
      <c r="D586">
        <v>57027245</v>
      </c>
      <c r="E586">
        <v>27</v>
      </c>
      <c r="F586" s="2" t="s">
        <v>1328</v>
      </c>
      <c r="G586" s="2" t="s">
        <v>2349</v>
      </c>
      <c r="H586" s="2" t="str">
        <f t="shared" si="9"/>
        <v>INSERT INTO AIT.AIT_LIST_OPTION (ID,NAME,INTERNAL_CODE,EXTERNAL_CODE,IS_ENABLED,LIST_TYPE_ID,PARENT_ID) VALUES (30585,'El carmen','27245','57027245',1,3,(SELECT ID FROM AIT.AIT_LIST_OPTION WHERE INTERNAL_CODE = '27'));</v>
      </c>
    </row>
    <row r="587" spans="1:8" x14ac:dyDescent="0.45">
      <c r="A587">
        <v>30586</v>
      </c>
      <c r="B587" s="3" t="s">
        <v>1881</v>
      </c>
      <c r="C587">
        <v>27250</v>
      </c>
      <c r="D587">
        <v>57027250</v>
      </c>
      <c r="E587">
        <v>27</v>
      </c>
      <c r="F587" s="2" t="s">
        <v>1328</v>
      </c>
      <c r="G587" s="2" t="s">
        <v>2349</v>
      </c>
      <c r="H587" s="2" t="str">
        <f t="shared" si="9"/>
        <v>INSERT INTO AIT.AIT_LIST_OPTION (ID,NAME,INTERNAL_CODE,EXTERNAL_CODE,IS_ENABLED,LIST_TYPE_ID,PARENT_ID) VALUES (30586,'Litoral del san juan','27250','57027250',1,3,(SELECT ID FROM AIT.AIT_LIST_OPTION WHERE INTERNAL_CODE = '27'));</v>
      </c>
    </row>
    <row r="588" spans="1:8" x14ac:dyDescent="0.45">
      <c r="A588">
        <v>30587</v>
      </c>
      <c r="B588" s="3" t="s">
        <v>1882</v>
      </c>
      <c r="C588">
        <v>27361</v>
      </c>
      <c r="D588">
        <v>57027361</v>
      </c>
      <c r="E588">
        <v>27</v>
      </c>
      <c r="F588" s="2" t="s">
        <v>1328</v>
      </c>
      <c r="G588" s="2" t="s">
        <v>2349</v>
      </c>
      <c r="H588" s="2" t="str">
        <f t="shared" si="9"/>
        <v>INSERT INTO AIT.AIT_LIST_OPTION (ID,NAME,INTERNAL_CODE,EXTERNAL_CODE,IS_ENABLED,LIST_TYPE_ID,PARENT_ID) VALUES (30587,'Istmina','27361','57027361',1,3,(SELECT ID FROM AIT.AIT_LIST_OPTION WHERE INTERNAL_CODE = '27'));</v>
      </c>
    </row>
    <row r="589" spans="1:8" x14ac:dyDescent="0.45">
      <c r="A589">
        <v>30588</v>
      </c>
      <c r="B589" s="3" t="s">
        <v>1883</v>
      </c>
      <c r="C589">
        <v>27372</v>
      </c>
      <c r="D589">
        <v>57027372</v>
      </c>
      <c r="E589">
        <v>27</v>
      </c>
      <c r="F589" s="2" t="s">
        <v>1328</v>
      </c>
      <c r="G589" s="2" t="s">
        <v>2349</v>
      </c>
      <c r="H589" s="2" t="str">
        <f t="shared" si="9"/>
        <v>INSERT INTO AIT.AIT_LIST_OPTION (ID,NAME,INTERNAL_CODE,EXTERNAL_CODE,IS_ENABLED,LIST_TYPE_ID,PARENT_ID) VALUES (30588,'Jurado','27372','57027372',1,3,(SELECT ID FROM AIT.AIT_LIST_OPTION WHERE INTERNAL_CODE = '27'));</v>
      </c>
    </row>
    <row r="590" spans="1:8" x14ac:dyDescent="0.45">
      <c r="A590">
        <v>30589</v>
      </c>
      <c r="B590" s="3" t="s">
        <v>1884</v>
      </c>
      <c r="C590">
        <v>27413</v>
      </c>
      <c r="D590">
        <v>57027413</v>
      </c>
      <c r="E590">
        <v>27</v>
      </c>
      <c r="F590" s="2" t="s">
        <v>1328</v>
      </c>
      <c r="G590" s="2" t="s">
        <v>2349</v>
      </c>
      <c r="H590" s="2" t="str">
        <f t="shared" si="9"/>
        <v>INSERT INTO AIT.AIT_LIST_OPTION (ID,NAME,INTERNAL_CODE,EXTERNAL_CODE,IS_ENABLED,LIST_TYPE_ID,PARENT_ID) VALUES (30589,'Lloro','27413','57027413',1,3,(SELECT ID FROM AIT.AIT_LIST_OPTION WHERE INTERNAL_CODE = '27'));</v>
      </c>
    </row>
    <row r="591" spans="1:8" x14ac:dyDescent="0.45">
      <c r="A591">
        <v>30590</v>
      </c>
      <c r="B591" s="3" t="s">
        <v>1885</v>
      </c>
      <c r="C591">
        <v>27425</v>
      </c>
      <c r="D591">
        <v>57027425</v>
      </c>
      <c r="E591">
        <v>27</v>
      </c>
      <c r="F591" s="2" t="s">
        <v>1328</v>
      </c>
      <c r="G591" s="2" t="s">
        <v>2349</v>
      </c>
      <c r="H591" s="2" t="str">
        <f t="shared" si="9"/>
        <v>INSERT INTO AIT.AIT_LIST_OPTION (ID,NAME,INTERNAL_CODE,EXTERNAL_CODE,IS_ENABLED,LIST_TYPE_ID,PARENT_ID) VALUES (30590,'Medio atrato','27425','57027425',1,3,(SELECT ID FROM AIT.AIT_LIST_OPTION WHERE INTERNAL_CODE = '27'));</v>
      </c>
    </row>
    <row r="592" spans="1:8" x14ac:dyDescent="0.45">
      <c r="A592">
        <v>30591</v>
      </c>
      <c r="B592" s="3" t="s">
        <v>1886</v>
      </c>
      <c r="C592">
        <v>27430</v>
      </c>
      <c r="D592">
        <v>57027430</v>
      </c>
      <c r="E592">
        <v>27</v>
      </c>
      <c r="F592" s="2" t="s">
        <v>1328</v>
      </c>
      <c r="G592" s="2" t="s">
        <v>2349</v>
      </c>
      <c r="H592" s="2" t="str">
        <f t="shared" si="9"/>
        <v>INSERT INTO AIT.AIT_LIST_OPTION (ID,NAME,INTERNAL_CODE,EXTERNAL_CODE,IS_ENABLED,LIST_TYPE_ID,PARENT_ID) VALUES (30591,'Medio baudo','27430','57027430',1,3,(SELECT ID FROM AIT.AIT_LIST_OPTION WHERE INTERNAL_CODE = '27'));</v>
      </c>
    </row>
    <row r="593" spans="1:8" x14ac:dyDescent="0.45">
      <c r="A593">
        <v>30592</v>
      </c>
      <c r="B593" s="3" t="s">
        <v>1887</v>
      </c>
      <c r="C593">
        <v>27450</v>
      </c>
      <c r="D593">
        <v>57027450</v>
      </c>
      <c r="E593">
        <v>27</v>
      </c>
      <c r="F593" s="2" t="s">
        <v>1328</v>
      </c>
      <c r="G593" s="2" t="s">
        <v>2349</v>
      </c>
      <c r="H593" s="2" t="str">
        <f t="shared" si="9"/>
        <v>INSERT INTO AIT.AIT_LIST_OPTION (ID,NAME,INTERNAL_CODE,EXTERNAL_CODE,IS_ENABLED,LIST_TYPE_ID,PARENT_ID) VALUES (30592,'Medio san juan','27450','57027450',1,3,(SELECT ID FROM AIT.AIT_LIST_OPTION WHERE INTERNAL_CODE = '27'));</v>
      </c>
    </row>
    <row r="594" spans="1:8" x14ac:dyDescent="0.45">
      <c r="A594">
        <v>30593</v>
      </c>
      <c r="B594" s="3" t="s">
        <v>1888</v>
      </c>
      <c r="C594">
        <v>27491</v>
      </c>
      <c r="D594">
        <v>57027491</v>
      </c>
      <c r="E594">
        <v>27</v>
      </c>
      <c r="F594" s="2" t="s">
        <v>1328</v>
      </c>
      <c r="G594" s="2" t="s">
        <v>2349</v>
      </c>
      <c r="H594" s="2" t="str">
        <f t="shared" si="9"/>
        <v>INSERT INTO AIT.AIT_LIST_OPTION (ID,NAME,INTERNAL_CODE,EXTERNAL_CODE,IS_ENABLED,LIST_TYPE_ID,PARENT_ID) VALUES (30593,'Novita','27491','57027491',1,3,(SELECT ID FROM AIT.AIT_LIST_OPTION WHERE INTERNAL_CODE = '27'));</v>
      </c>
    </row>
    <row r="595" spans="1:8" x14ac:dyDescent="0.45">
      <c r="A595">
        <v>30594</v>
      </c>
      <c r="B595" s="3" t="s">
        <v>1889</v>
      </c>
      <c r="C595">
        <v>27495</v>
      </c>
      <c r="D595">
        <v>57027495</v>
      </c>
      <c r="E595">
        <v>27</v>
      </c>
      <c r="F595" s="2" t="s">
        <v>1328</v>
      </c>
      <c r="G595" s="2" t="s">
        <v>2349</v>
      </c>
      <c r="H595" s="2" t="str">
        <f t="shared" si="9"/>
        <v>INSERT INTO AIT.AIT_LIST_OPTION (ID,NAME,INTERNAL_CODE,EXTERNAL_CODE,IS_ENABLED,LIST_TYPE_ID,PARENT_ID) VALUES (30594,'Nuqui','27495','57027495',1,3,(SELECT ID FROM AIT.AIT_LIST_OPTION WHERE INTERNAL_CODE = '27'));</v>
      </c>
    </row>
    <row r="596" spans="1:8" x14ac:dyDescent="0.45">
      <c r="A596">
        <v>30595</v>
      </c>
      <c r="B596" s="3" t="s">
        <v>1890</v>
      </c>
      <c r="C596">
        <v>27580</v>
      </c>
      <c r="D596">
        <v>57027580</v>
      </c>
      <c r="E596">
        <v>27</v>
      </c>
      <c r="F596" s="2" t="s">
        <v>1328</v>
      </c>
      <c r="G596" s="2" t="s">
        <v>2349</v>
      </c>
      <c r="H596" s="2" t="str">
        <f t="shared" si="9"/>
        <v>INSERT INTO AIT.AIT_LIST_OPTION (ID,NAME,INTERNAL_CODE,EXTERNAL_CODE,IS_ENABLED,LIST_TYPE_ID,PARENT_ID) VALUES (30595,'Río iro','27580','57027580',1,3,(SELECT ID FROM AIT.AIT_LIST_OPTION WHERE INTERNAL_CODE = '27'));</v>
      </c>
    </row>
    <row r="597" spans="1:8" x14ac:dyDescent="0.45">
      <c r="A597">
        <v>30596</v>
      </c>
      <c r="B597" s="3" t="s">
        <v>1891</v>
      </c>
      <c r="C597">
        <v>27600</v>
      </c>
      <c r="D597">
        <v>57027600</v>
      </c>
      <c r="E597">
        <v>27</v>
      </c>
      <c r="F597" s="2" t="s">
        <v>1328</v>
      </c>
      <c r="G597" s="2" t="s">
        <v>2349</v>
      </c>
      <c r="H597" s="2" t="str">
        <f t="shared" si="9"/>
        <v>INSERT INTO AIT.AIT_LIST_OPTION (ID,NAME,INTERNAL_CODE,EXTERNAL_CODE,IS_ENABLED,LIST_TYPE_ID,PARENT_ID) VALUES (30596,'Río quito','27600','57027600',1,3,(SELECT ID FROM AIT.AIT_LIST_OPTION WHERE INTERNAL_CODE = '27'));</v>
      </c>
    </row>
    <row r="598" spans="1:8" x14ac:dyDescent="0.45">
      <c r="A598">
        <v>30597</v>
      </c>
      <c r="B598" s="3" t="s">
        <v>1648</v>
      </c>
      <c r="C598">
        <v>27615</v>
      </c>
      <c r="D598">
        <v>57027615</v>
      </c>
      <c r="E598">
        <v>27</v>
      </c>
      <c r="F598" s="2" t="s">
        <v>1328</v>
      </c>
      <c r="G598" s="2" t="s">
        <v>2349</v>
      </c>
      <c r="H598" s="2" t="str">
        <f t="shared" si="9"/>
        <v>INSERT INTO AIT.AIT_LIST_OPTION (ID,NAME,INTERNAL_CODE,EXTERNAL_CODE,IS_ENABLED,LIST_TYPE_ID,PARENT_ID) VALUES (30597,'Riosucio','27615','57027615',1,3,(SELECT ID FROM AIT.AIT_LIST_OPTION WHERE INTERNAL_CODE = '27'));</v>
      </c>
    </row>
    <row r="599" spans="1:8" x14ac:dyDescent="0.45">
      <c r="A599">
        <v>30598</v>
      </c>
      <c r="B599" s="3" t="s">
        <v>1892</v>
      </c>
      <c r="C599">
        <v>27660</v>
      </c>
      <c r="D599">
        <v>57027660</v>
      </c>
      <c r="E599">
        <v>27</v>
      </c>
      <c r="F599" s="2" t="s">
        <v>1328</v>
      </c>
      <c r="G599" s="2" t="s">
        <v>2349</v>
      </c>
      <c r="H599" s="2" t="str">
        <f t="shared" si="9"/>
        <v>INSERT INTO AIT.AIT_LIST_OPTION (ID,NAME,INTERNAL_CODE,EXTERNAL_CODE,IS_ENABLED,LIST_TYPE_ID,PARENT_ID) VALUES (30598,'San josé del palmar','27660','57027660',1,3,(SELECT ID FROM AIT.AIT_LIST_OPTION WHERE INTERNAL_CODE = '27'));</v>
      </c>
    </row>
    <row r="600" spans="1:8" x14ac:dyDescent="0.45">
      <c r="A600">
        <v>30599</v>
      </c>
      <c r="B600" s="3" t="s">
        <v>1893</v>
      </c>
      <c r="C600">
        <v>27745</v>
      </c>
      <c r="D600">
        <v>57027745</v>
      </c>
      <c r="E600">
        <v>27</v>
      </c>
      <c r="F600" s="2" t="s">
        <v>1328</v>
      </c>
      <c r="G600" s="2" t="s">
        <v>2349</v>
      </c>
      <c r="H600" s="2" t="str">
        <f t="shared" si="9"/>
        <v>INSERT INTO AIT.AIT_LIST_OPTION (ID,NAME,INTERNAL_CODE,EXTERNAL_CODE,IS_ENABLED,LIST_TYPE_ID,PARENT_ID) VALUES (30599,'Sipi','27745','57027745',1,3,(SELECT ID FROM AIT.AIT_LIST_OPTION WHERE INTERNAL_CODE = '27'));</v>
      </c>
    </row>
    <row r="601" spans="1:8" x14ac:dyDescent="0.45">
      <c r="A601">
        <v>30600</v>
      </c>
      <c r="B601" s="3" t="s">
        <v>1894</v>
      </c>
      <c r="C601">
        <v>27787</v>
      </c>
      <c r="D601">
        <v>57027787</v>
      </c>
      <c r="E601">
        <v>27</v>
      </c>
      <c r="F601" s="2" t="s">
        <v>1328</v>
      </c>
      <c r="G601" s="2" t="s">
        <v>2349</v>
      </c>
      <c r="H601" s="2" t="str">
        <f t="shared" si="9"/>
        <v>INSERT INTO AIT.AIT_LIST_OPTION (ID,NAME,INTERNAL_CODE,EXTERNAL_CODE,IS_ENABLED,LIST_TYPE_ID,PARENT_ID) VALUES (30600,'Tadó','27787','57027787',1,3,(SELECT ID FROM AIT.AIT_LIST_OPTION WHERE INTERNAL_CODE = '27'));</v>
      </c>
    </row>
    <row r="602" spans="1:8" x14ac:dyDescent="0.45">
      <c r="A602">
        <v>30601</v>
      </c>
      <c r="B602" s="3" t="s">
        <v>1895</v>
      </c>
      <c r="C602">
        <v>27800</v>
      </c>
      <c r="D602">
        <v>57027800</v>
      </c>
      <c r="E602">
        <v>27</v>
      </c>
      <c r="F602" s="2" t="s">
        <v>1328</v>
      </c>
      <c r="G602" s="2" t="s">
        <v>2349</v>
      </c>
      <c r="H602" s="2" t="str">
        <f t="shared" si="9"/>
        <v>INSERT INTO AIT.AIT_LIST_OPTION (ID,NAME,INTERNAL_CODE,EXTERNAL_CODE,IS_ENABLED,LIST_TYPE_ID,PARENT_ID) VALUES (30601,'Unguia','27800','57027800',1,3,(SELECT ID FROM AIT.AIT_LIST_OPTION WHERE INTERNAL_CODE = '27'));</v>
      </c>
    </row>
    <row r="603" spans="1:8" x14ac:dyDescent="0.45">
      <c r="A603">
        <v>30602</v>
      </c>
      <c r="B603" s="3" t="s">
        <v>1896</v>
      </c>
      <c r="C603">
        <v>27810</v>
      </c>
      <c r="D603">
        <v>57027810</v>
      </c>
      <c r="E603">
        <v>27</v>
      </c>
      <c r="F603" s="2" t="s">
        <v>1328</v>
      </c>
      <c r="G603" s="2" t="s">
        <v>2349</v>
      </c>
      <c r="H603" s="2" t="str">
        <f t="shared" si="9"/>
        <v>INSERT INTO AIT.AIT_LIST_OPTION (ID,NAME,INTERNAL_CODE,EXTERNAL_CODE,IS_ENABLED,LIST_TYPE_ID,PARENT_ID) VALUES (30602,'Unión panamericana','27810','57027810',1,3,(SELECT ID FROM AIT.AIT_LIST_OPTION WHERE INTERNAL_CODE = '27'));</v>
      </c>
    </row>
    <row r="604" spans="1:8" x14ac:dyDescent="0.45">
      <c r="A604">
        <v>30603</v>
      </c>
      <c r="B604" s="3" t="s">
        <v>1897</v>
      </c>
      <c r="C604">
        <v>41001</v>
      </c>
      <c r="D604">
        <v>57041001</v>
      </c>
      <c r="E604">
        <v>41</v>
      </c>
      <c r="F604" s="2" t="s">
        <v>1328</v>
      </c>
      <c r="G604" s="2" t="s">
        <v>2349</v>
      </c>
      <c r="H604" s="2" t="str">
        <f t="shared" si="9"/>
        <v>INSERT INTO AIT.AIT_LIST_OPTION (ID,NAME,INTERNAL_CODE,EXTERNAL_CODE,IS_ENABLED,LIST_TYPE_ID,PARENT_ID) VALUES (30603,'Neiva','41001','57041001',1,3,(SELECT ID FROM AIT.AIT_LIST_OPTION WHERE INTERNAL_CODE = '41'));</v>
      </c>
    </row>
    <row r="605" spans="1:8" x14ac:dyDescent="0.45">
      <c r="A605">
        <v>30604</v>
      </c>
      <c r="B605" s="3" t="s">
        <v>1898</v>
      </c>
      <c r="C605">
        <v>41006</v>
      </c>
      <c r="D605">
        <v>57041006</v>
      </c>
      <c r="E605">
        <v>41</v>
      </c>
      <c r="F605" s="2" t="s">
        <v>1328</v>
      </c>
      <c r="G605" s="2" t="s">
        <v>2349</v>
      </c>
      <c r="H605" s="2" t="str">
        <f t="shared" si="9"/>
        <v>INSERT INTO AIT.AIT_LIST_OPTION (ID,NAME,INTERNAL_CODE,EXTERNAL_CODE,IS_ENABLED,LIST_TYPE_ID,PARENT_ID) VALUES (30604,'Acevedo','41006','57041006',1,3,(SELECT ID FROM AIT.AIT_LIST_OPTION WHERE INTERNAL_CODE = '41'));</v>
      </c>
    </row>
    <row r="606" spans="1:8" x14ac:dyDescent="0.45">
      <c r="A606">
        <v>30605</v>
      </c>
      <c r="B606" s="3" t="s">
        <v>1899</v>
      </c>
      <c r="C606">
        <v>41013</v>
      </c>
      <c r="D606">
        <v>57041013</v>
      </c>
      <c r="E606">
        <v>41</v>
      </c>
      <c r="F606" s="2" t="s">
        <v>1328</v>
      </c>
      <c r="G606" s="2" t="s">
        <v>2349</v>
      </c>
      <c r="H606" s="2" t="str">
        <f t="shared" si="9"/>
        <v>INSERT INTO AIT.AIT_LIST_OPTION (ID,NAME,INTERNAL_CODE,EXTERNAL_CODE,IS_ENABLED,LIST_TYPE_ID,PARENT_ID) VALUES (30605,'Agrado','41013','57041013',1,3,(SELECT ID FROM AIT.AIT_LIST_OPTION WHERE INTERNAL_CODE = '41'));</v>
      </c>
    </row>
    <row r="607" spans="1:8" x14ac:dyDescent="0.45">
      <c r="A607">
        <v>30606</v>
      </c>
      <c r="B607" s="3" t="s">
        <v>1900</v>
      </c>
      <c r="C607">
        <v>41016</v>
      </c>
      <c r="D607">
        <v>57041016</v>
      </c>
      <c r="E607">
        <v>41</v>
      </c>
      <c r="F607" s="2" t="s">
        <v>1328</v>
      </c>
      <c r="G607" s="2" t="s">
        <v>2349</v>
      </c>
      <c r="H607" s="2" t="str">
        <f t="shared" si="9"/>
        <v>INSERT INTO AIT.AIT_LIST_OPTION (ID,NAME,INTERNAL_CODE,EXTERNAL_CODE,IS_ENABLED,LIST_TYPE_ID,PARENT_ID) VALUES (30606,'Aipe','41016','57041016',1,3,(SELECT ID FROM AIT.AIT_LIST_OPTION WHERE INTERNAL_CODE = '41'));</v>
      </c>
    </row>
    <row r="608" spans="1:8" x14ac:dyDescent="0.45">
      <c r="A608">
        <v>30607</v>
      </c>
      <c r="B608" s="3" t="s">
        <v>1901</v>
      </c>
      <c r="C608">
        <v>41020</v>
      </c>
      <c r="D608">
        <v>57041020</v>
      </c>
      <c r="E608">
        <v>41</v>
      </c>
      <c r="F608" s="2" t="s">
        <v>1328</v>
      </c>
      <c r="G608" s="2" t="s">
        <v>2349</v>
      </c>
      <c r="H608" s="2" t="str">
        <f t="shared" si="9"/>
        <v>INSERT INTO AIT.AIT_LIST_OPTION (ID,NAME,INTERNAL_CODE,EXTERNAL_CODE,IS_ENABLED,LIST_TYPE_ID,PARENT_ID) VALUES (30607,'Algeciras','41020','57041020',1,3,(SELECT ID FROM AIT.AIT_LIST_OPTION WHERE INTERNAL_CODE = '41'));</v>
      </c>
    </row>
    <row r="609" spans="1:8" x14ac:dyDescent="0.45">
      <c r="A609">
        <v>30608</v>
      </c>
      <c r="B609" s="3" t="s">
        <v>1902</v>
      </c>
      <c r="C609">
        <v>41026</v>
      </c>
      <c r="D609">
        <v>57041026</v>
      </c>
      <c r="E609">
        <v>41</v>
      </c>
      <c r="F609" s="2" t="s">
        <v>1328</v>
      </c>
      <c r="G609" s="2" t="s">
        <v>2349</v>
      </c>
      <c r="H609" s="2" t="str">
        <f t="shared" si="9"/>
        <v>INSERT INTO AIT.AIT_LIST_OPTION (ID,NAME,INTERNAL_CODE,EXTERNAL_CODE,IS_ENABLED,LIST_TYPE_ID,PARENT_ID) VALUES (30608,'Altamira','41026','57041026',1,3,(SELECT ID FROM AIT.AIT_LIST_OPTION WHERE INTERNAL_CODE = '41'));</v>
      </c>
    </row>
    <row r="610" spans="1:8" x14ac:dyDescent="0.45">
      <c r="A610">
        <v>30609</v>
      </c>
      <c r="B610" s="3" t="s">
        <v>1903</v>
      </c>
      <c r="C610">
        <v>41078</v>
      </c>
      <c r="D610">
        <v>57041078</v>
      </c>
      <c r="E610">
        <v>41</v>
      </c>
      <c r="F610" s="2" t="s">
        <v>1328</v>
      </c>
      <c r="G610" s="2" t="s">
        <v>2349</v>
      </c>
      <c r="H610" s="2" t="str">
        <f t="shared" si="9"/>
        <v>INSERT INTO AIT.AIT_LIST_OPTION (ID,NAME,INTERNAL_CODE,EXTERNAL_CODE,IS_ENABLED,LIST_TYPE_ID,PARENT_ID) VALUES (30609,'Baraya','41078','57041078',1,3,(SELECT ID FROM AIT.AIT_LIST_OPTION WHERE INTERNAL_CODE = '41'));</v>
      </c>
    </row>
    <row r="611" spans="1:8" x14ac:dyDescent="0.45">
      <c r="A611">
        <v>30610</v>
      </c>
      <c r="B611" s="3" t="s">
        <v>1904</v>
      </c>
      <c r="C611">
        <v>41132</v>
      </c>
      <c r="D611">
        <v>57041132</v>
      </c>
      <c r="E611">
        <v>41</v>
      </c>
      <c r="F611" s="2" t="s">
        <v>1328</v>
      </c>
      <c r="G611" s="2" t="s">
        <v>2349</v>
      </c>
      <c r="H611" s="2" t="str">
        <f t="shared" si="9"/>
        <v>INSERT INTO AIT.AIT_LIST_OPTION (ID,NAME,INTERNAL_CODE,EXTERNAL_CODE,IS_ENABLED,LIST_TYPE_ID,PARENT_ID) VALUES (30610,'Campoalegre','41132','57041132',1,3,(SELECT ID FROM AIT.AIT_LIST_OPTION WHERE INTERNAL_CODE = '41'));</v>
      </c>
    </row>
    <row r="612" spans="1:8" x14ac:dyDescent="0.45">
      <c r="A612">
        <v>30611</v>
      </c>
      <c r="B612" s="3" t="s">
        <v>1276</v>
      </c>
      <c r="C612">
        <v>41206</v>
      </c>
      <c r="D612">
        <v>57041206</v>
      </c>
      <c r="E612">
        <v>41</v>
      </c>
      <c r="F612" s="2" t="s">
        <v>1328</v>
      </c>
      <c r="G612" s="2" t="s">
        <v>2349</v>
      </c>
      <c r="H612" s="2" t="str">
        <f t="shared" si="9"/>
        <v>INSERT INTO AIT.AIT_LIST_OPTION (ID,NAME,INTERNAL_CODE,EXTERNAL_CODE,IS_ENABLED,LIST_TYPE_ID,PARENT_ID) VALUES (30611,'Colombia','41206','57041206',1,3,(SELECT ID FROM AIT.AIT_LIST_OPTION WHERE INTERNAL_CODE = '41'));</v>
      </c>
    </row>
    <row r="613" spans="1:8" x14ac:dyDescent="0.45">
      <c r="A613">
        <v>30612</v>
      </c>
      <c r="B613" s="3" t="s">
        <v>1905</v>
      </c>
      <c r="C613">
        <v>41244</v>
      </c>
      <c r="D613">
        <v>57041244</v>
      </c>
      <c r="E613">
        <v>41</v>
      </c>
      <c r="F613" s="2" t="s">
        <v>1328</v>
      </c>
      <c r="G613" s="2" t="s">
        <v>2349</v>
      </c>
      <c r="H613" s="2" t="str">
        <f t="shared" si="9"/>
        <v>INSERT INTO AIT.AIT_LIST_OPTION (ID,NAME,INTERNAL_CODE,EXTERNAL_CODE,IS_ENABLED,LIST_TYPE_ID,PARENT_ID) VALUES (30612,'Elias','41244','57041244',1,3,(SELECT ID FROM AIT.AIT_LIST_OPTION WHERE INTERNAL_CODE = '41'));</v>
      </c>
    </row>
    <row r="614" spans="1:8" x14ac:dyDescent="0.45">
      <c r="A614">
        <v>30613</v>
      </c>
      <c r="B614" s="3" t="s">
        <v>1906</v>
      </c>
      <c r="C614">
        <v>41298</v>
      </c>
      <c r="D614">
        <v>57041298</v>
      </c>
      <c r="E614">
        <v>41</v>
      </c>
      <c r="F614" s="2" t="s">
        <v>1328</v>
      </c>
      <c r="G614" s="2" t="s">
        <v>2349</v>
      </c>
      <c r="H614" s="2" t="str">
        <f t="shared" si="9"/>
        <v>INSERT INTO AIT.AIT_LIST_OPTION (ID,NAME,INTERNAL_CODE,EXTERNAL_CODE,IS_ENABLED,LIST_TYPE_ID,PARENT_ID) VALUES (30613,'Garzón','41298','57041298',1,3,(SELECT ID FROM AIT.AIT_LIST_OPTION WHERE INTERNAL_CODE = '41'));</v>
      </c>
    </row>
    <row r="615" spans="1:8" x14ac:dyDescent="0.45">
      <c r="A615">
        <v>30614</v>
      </c>
      <c r="B615" s="3" t="s">
        <v>1907</v>
      </c>
      <c r="C615">
        <v>41306</v>
      </c>
      <c r="D615">
        <v>57041306</v>
      </c>
      <c r="E615">
        <v>41</v>
      </c>
      <c r="F615" s="2" t="s">
        <v>1328</v>
      </c>
      <c r="G615" s="2" t="s">
        <v>2349</v>
      </c>
      <c r="H615" s="2" t="str">
        <f t="shared" si="9"/>
        <v>INSERT INTO AIT.AIT_LIST_OPTION (ID,NAME,INTERNAL_CODE,EXTERNAL_CODE,IS_ENABLED,LIST_TYPE_ID,PARENT_ID) VALUES (30614,'Gigante','41306','57041306',1,3,(SELECT ID FROM AIT.AIT_LIST_OPTION WHERE INTERNAL_CODE = '41'));</v>
      </c>
    </row>
    <row r="616" spans="1:8" x14ac:dyDescent="0.45">
      <c r="A616">
        <v>30615</v>
      </c>
      <c r="B616" s="3" t="s">
        <v>1278</v>
      </c>
      <c r="C616">
        <v>41319</v>
      </c>
      <c r="D616">
        <v>57041319</v>
      </c>
      <c r="E616">
        <v>41</v>
      </c>
      <c r="F616" s="2" t="s">
        <v>1328</v>
      </c>
      <c r="G616" s="2" t="s">
        <v>2349</v>
      </c>
      <c r="H616" s="2" t="str">
        <f t="shared" si="9"/>
        <v>INSERT INTO AIT.AIT_LIST_OPTION (ID,NAME,INTERNAL_CODE,EXTERNAL_CODE,IS_ENABLED,LIST_TYPE_ID,PARENT_ID) VALUES (30615,'Guadalupe','41319','57041319',1,3,(SELECT ID FROM AIT.AIT_LIST_OPTION WHERE INTERNAL_CODE = '41'));</v>
      </c>
    </row>
    <row r="617" spans="1:8" x14ac:dyDescent="0.45">
      <c r="A617">
        <v>30616</v>
      </c>
      <c r="B617" s="3" t="s">
        <v>1908</v>
      </c>
      <c r="C617">
        <v>41349</v>
      </c>
      <c r="D617">
        <v>57041349</v>
      </c>
      <c r="E617">
        <v>41</v>
      </c>
      <c r="F617" s="2" t="s">
        <v>1328</v>
      </c>
      <c r="G617" s="2" t="s">
        <v>2349</v>
      </c>
      <c r="H617" s="2" t="str">
        <f t="shared" si="9"/>
        <v>INSERT INTO AIT.AIT_LIST_OPTION (ID,NAME,INTERNAL_CODE,EXTERNAL_CODE,IS_ENABLED,LIST_TYPE_ID,PARENT_ID) VALUES (30616,'Hobo','41349','57041349',1,3,(SELECT ID FROM AIT.AIT_LIST_OPTION WHERE INTERNAL_CODE = '41'));</v>
      </c>
    </row>
    <row r="618" spans="1:8" x14ac:dyDescent="0.45">
      <c r="A618">
        <v>30617</v>
      </c>
      <c r="B618" s="3" t="s">
        <v>1909</v>
      </c>
      <c r="C618">
        <v>41357</v>
      </c>
      <c r="D618">
        <v>57041357</v>
      </c>
      <c r="E618">
        <v>41</v>
      </c>
      <c r="F618" s="2" t="s">
        <v>1328</v>
      </c>
      <c r="G618" s="2" t="s">
        <v>2349</v>
      </c>
      <c r="H618" s="2" t="str">
        <f t="shared" si="9"/>
        <v>INSERT INTO AIT.AIT_LIST_OPTION (ID,NAME,INTERNAL_CODE,EXTERNAL_CODE,IS_ENABLED,LIST_TYPE_ID,PARENT_ID) VALUES (30617,'Iquira','41357','57041357',1,3,(SELECT ID FROM AIT.AIT_LIST_OPTION WHERE INTERNAL_CODE = '41'));</v>
      </c>
    </row>
    <row r="619" spans="1:8" x14ac:dyDescent="0.45">
      <c r="A619">
        <v>30618</v>
      </c>
      <c r="B619" s="3" t="s">
        <v>1910</v>
      </c>
      <c r="C619">
        <v>41359</v>
      </c>
      <c r="D619">
        <v>57041359</v>
      </c>
      <c r="E619">
        <v>41</v>
      </c>
      <c r="F619" s="2" t="s">
        <v>1328</v>
      </c>
      <c r="G619" s="2" t="s">
        <v>2349</v>
      </c>
      <c r="H619" s="2" t="str">
        <f t="shared" si="9"/>
        <v>INSERT INTO AIT.AIT_LIST_OPTION (ID,NAME,INTERNAL_CODE,EXTERNAL_CODE,IS_ENABLED,LIST_TYPE_ID,PARENT_ID) VALUES (30618,'Isnos','41359','57041359',1,3,(SELECT ID FROM AIT.AIT_LIST_OPTION WHERE INTERNAL_CODE = '41'));</v>
      </c>
    </row>
    <row r="620" spans="1:8" x14ac:dyDescent="0.45">
      <c r="A620">
        <v>30619</v>
      </c>
      <c r="B620" s="3" t="s">
        <v>1911</v>
      </c>
      <c r="C620">
        <v>41378</v>
      </c>
      <c r="D620">
        <v>57041378</v>
      </c>
      <c r="E620">
        <v>41</v>
      </c>
      <c r="F620" s="2" t="s">
        <v>1328</v>
      </c>
      <c r="G620" s="2" t="s">
        <v>2349</v>
      </c>
      <c r="H620" s="2" t="str">
        <f t="shared" si="9"/>
        <v>INSERT INTO AIT.AIT_LIST_OPTION (ID,NAME,INTERNAL_CODE,EXTERNAL_CODE,IS_ENABLED,LIST_TYPE_ID,PARENT_ID) VALUES (30619,'La argentina (plata vieja)','41378','57041378',1,3,(SELECT ID FROM AIT.AIT_LIST_OPTION WHERE INTERNAL_CODE = '41'));</v>
      </c>
    </row>
    <row r="621" spans="1:8" x14ac:dyDescent="0.45">
      <c r="A621">
        <v>30620</v>
      </c>
      <c r="B621" s="3" t="s">
        <v>1912</v>
      </c>
      <c r="C621">
        <v>41396</v>
      </c>
      <c r="D621">
        <v>57041396</v>
      </c>
      <c r="E621">
        <v>41</v>
      </c>
      <c r="F621" s="2" t="s">
        <v>1328</v>
      </c>
      <c r="G621" s="2" t="s">
        <v>2349</v>
      </c>
      <c r="H621" s="2" t="str">
        <f t="shared" si="9"/>
        <v>INSERT INTO AIT.AIT_LIST_OPTION (ID,NAME,INTERNAL_CODE,EXTERNAL_CODE,IS_ENABLED,LIST_TYPE_ID,PARENT_ID) VALUES (30620,'La plata','41396','57041396',1,3,(SELECT ID FROM AIT.AIT_LIST_OPTION WHERE INTERNAL_CODE = '41'));</v>
      </c>
    </row>
    <row r="622" spans="1:8" x14ac:dyDescent="0.45">
      <c r="A622">
        <v>30621</v>
      </c>
      <c r="B622" s="3" t="s">
        <v>1913</v>
      </c>
      <c r="C622">
        <v>41483</v>
      </c>
      <c r="D622">
        <v>57041483</v>
      </c>
      <c r="E622">
        <v>41</v>
      </c>
      <c r="F622" s="2" t="s">
        <v>1328</v>
      </c>
      <c r="G622" s="2" t="s">
        <v>2349</v>
      </c>
      <c r="H622" s="2" t="str">
        <f t="shared" si="9"/>
        <v>INSERT INTO AIT.AIT_LIST_OPTION (ID,NAME,INTERNAL_CODE,EXTERNAL_CODE,IS_ENABLED,LIST_TYPE_ID,PARENT_ID) VALUES (30621,'Nataga','41483','57041483',1,3,(SELECT ID FROM AIT.AIT_LIST_OPTION WHERE INTERNAL_CODE = '41'));</v>
      </c>
    </row>
    <row r="623" spans="1:8" x14ac:dyDescent="0.45">
      <c r="A623">
        <v>30622</v>
      </c>
      <c r="B623" s="3" t="s">
        <v>1914</v>
      </c>
      <c r="C623">
        <v>41503</v>
      </c>
      <c r="D623">
        <v>57041503</v>
      </c>
      <c r="E623">
        <v>41</v>
      </c>
      <c r="F623" s="2" t="s">
        <v>1328</v>
      </c>
      <c r="G623" s="2" t="s">
        <v>2349</v>
      </c>
      <c r="H623" s="2" t="str">
        <f t="shared" si="9"/>
        <v>INSERT INTO AIT.AIT_LIST_OPTION (ID,NAME,INTERNAL_CODE,EXTERNAL_CODE,IS_ENABLED,LIST_TYPE_ID,PARENT_ID) VALUES (30622,'Oporapa','41503','57041503',1,3,(SELECT ID FROM AIT.AIT_LIST_OPTION WHERE INTERNAL_CODE = '41'));</v>
      </c>
    </row>
    <row r="624" spans="1:8" x14ac:dyDescent="0.45">
      <c r="A624">
        <v>30623</v>
      </c>
      <c r="B624" s="3" t="s">
        <v>1915</v>
      </c>
      <c r="C624">
        <v>41518</v>
      </c>
      <c r="D624">
        <v>57041518</v>
      </c>
      <c r="E624">
        <v>41</v>
      </c>
      <c r="F624" s="2" t="s">
        <v>1328</v>
      </c>
      <c r="G624" s="2" t="s">
        <v>2349</v>
      </c>
      <c r="H624" s="2" t="str">
        <f t="shared" si="9"/>
        <v>INSERT INTO AIT.AIT_LIST_OPTION (ID,NAME,INTERNAL_CODE,EXTERNAL_CODE,IS_ENABLED,LIST_TYPE_ID,PARENT_ID) VALUES (30623,'Paicol','41518','57041518',1,3,(SELECT ID FROM AIT.AIT_LIST_OPTION WHERE INTERNAL_CODE = '41'));</v>
      </c>
    </row>
    <row r="625" spans="1:8" x14ac:dyDescent="0.45">
      <c r="A625">
        <v>30624</v>
      </c>
      <c r="B625" s="3" t="s">
        <v>1916</v>
      </c>
      <c r="C625">
        <v>41524</v>
      </c>
      <c r="D625">
        <v>57041524</v>
      </c>
      <c r="E625">
        <v>41</v>
      </c>
      <c r="F625" s="2" t="s">
        <v>1328</v>
      </c>
      <c r="G625" s="2" t="s">
        <v>2349</v>
      </c>
      <c r="H625" s="2" t="str">
        <f t="shared" si="9"/>
        <v>INSERT INTO AIT.AIT_LIST_OPTION (ID,NAME,INTERNAL_CODE,EXTERNAL_CODE,IS_ENABLED,LIST_TYPE_ID,PARENT_ID) VALUES (30624,'Palermo','41524','57041524',1,3,(SELECT ID FROM AIT.AIT_LIST_OPTION WHERE INTERNAL_CODE = '41'));</v>
      </c>
    </row>
    <row r="626" spans="1:8" x14ac:dyDescent="0.45">
      <c r="A626">
        <v>30625</v>
      </c>
      <c r="B626" s="3" t="s">
        <v>1282</v>
      </c>
      <c r="C626">
        <v>41530</v>
      </c>
      <c r="D626">
        <v>57041530</v>
      </c>
      <c r="E626">
        <v>41</v>
      </c>
      <c r="F626" s="2" t="s">
        <v>1328</v>
      </c>
      <c r="G626" s="2" t="s">
        <v>2349</v>
      </c>
      <c r="H626" s="2" t="str">
        <f t="shared" si="9"/>
        <v>INSERT INTO AIT.AIT_LIST_OPTION (ID,NAME,INTERNAL_CODE,EXTERNAL_CODE,IS_ENABLED,LIST_TYPE_ID,PARENT_ID) VALUES (30625,'Palestina','41530','57041530',1,3,(SELECT ID FROM AIT.AIT_LIST_OPTION WHERE INTERNAL_CODE = '41'));</v>
      </c>
    </row>
    <row r="627" spans="1:8" x14ac:dyDescent="0.45">
      <c r="A627">
        <v>30626</v>
      </c>
      <c r="B627" s="3" t="s">
        <v>1917</v>
      </c>
      <c r="C627">
        <v>41548</v>
      </c>
      <c r="D627">
        <v>57041548</v>
      </c>
      <c r="E627">
        <v>41</v>
      </c>
      <c r="F627" s="2" t="s">
        <v>1328</v>
      </c>
      <c r="G627" s="2" t="s">
        <v>2349</v>
      </c>
      <c r="H627" s="2" t="str">
        <f t="shared" si="9"/>
        <v>INSERT INTO AIT.AIT_LIST_OPTION (ID,NAME,INTERNAL_CODE,EXTERNAL_CODE,IS_ENABLED,LIST_TYPE_ID,PARENT_ID) VALUES (30626,'Pital','41548','57041548',1,3,(SELECT ID FROM AIT.AIT_LIST_OPTION WHERE INTERNAL_CODE = '41'));</v>
      </c>
    </row>
    <row r="628" spans="1:8" x14ac:dyDescent="0.45">
      <c r="A628">
        <v>30627</v>
      </c>
      <c r="B628" s="3" t="s">
        <v>1918</v>
      </c>
      <c r="C628">
        <v>41551</v>
      </c>
      <c r="D628">
        <v>57041551</v>
      </c>
      <c r="E628">
        <v>41</v>
      </c>
      <c r="F628" s="2" t="s">
        <v>1328</v>
      </c>
      <c r="G628" s="2" t="s">
        <v>2349</v>
      </c>
      <c r="H628" s="2" t="str">
        <f t="shared" si="9"/>
        <v>INSERT INTO AIT.AIT_LIST_OPTION (ID,NAME,INTERNAL_CODE,EXTERNAL_CODE,IS_ENABLED,LIST_TYPE_ID,PARENT_ID) VALUES (30627,'Pitalito','41551','57041551',1,3,(SELECT ID FROM AIT.AIT_LIST_OPTION WHERE INTERNAL_CODE = '41'));</v>
      </c>
    </row>
    <row r="629" spans="1:8" x14ac:dyDescent="0.45">
      <c r="A629">
        <v>30628</v>
      </c>
      <c r="B629" s="3" t="s">
        <v>1919</v>
      </c>
      <c r="C629">
        <v>41615</v>
      </c>
      <c r="D629">
        <v>57041615</v>
      </c>
      <c r="E629">
        <v>41</v>
      </c>
      <c r="F629" s="2" t="s">
        <v>1328</v>
      </c>
      <c r="G629" s="2" t="s">
        <v>2349</v>
      </c>
      <c r="H629" s="2" t="str">
        <f t="shared" si="9"/>
        <v>INSERT INTO AIT.AIT_LIST_OPTION (ID,NAME,INTERNAL_CODE,EXTERNAL_CODE,IS_ENABLED,LIST_TYPE_ID,PARENT_ID) VALUES (30628,'Rivera','41615','57041615',1,3,(SELECT ID FROM AIT.AIT_LIST_OPTION WHERE INTERNAL_CODE = '41'));</v>
      </c>
    </row>
    <row r="630" spans="1:8" x14ac:dyDescent="0.45">
      <c r="A630">
        <v>30629</v>
      </c>
      <c r="B630" s="3" t="s">
        <v>1920</v>
      </c>
      <c r="C630">
        <v>41660</v>
      </c>
      <c r="D630">
        <v>57041660</v>
      </c>
      <c r="E630">
        <v>41</v>
      </c>
      <c r="F630" s="2" t="s">
        <v>1328</v>
      </c>
      <c r="G630" s="2" t="s">
        <v>2349</v>
      </c>
      <c r="H630" s="2" t="str">
        <f t="shared" si="9"/>
        <v>INSERT INTO AIT.AIT_LIST_OPTION (ID,NAME,INTERNAL_CODE,EXTERNAL_CODE,IS_ENABLED,LIST_TYPE_ID,PARENT_ID) VALUES (30629,'Saladoblanco','41660','57041660',1,3,(SELECT ID FROM AIT.AIT_LIST_OPTION WHERE INTERNAL_CODE = '41'));</v>
      </c>
    </row>
    <row r="631" spans="1:8" x14ac:dyDescent="0.45">
      <c r="A631">
        <v>30630</v>
      </c>
      <c r="B631" s="3" t="s">
        <v>1921</v>
      </c>
      <c r="C631">
        <v>41668</v>
      </c>
      <c r="D631">
        <v>57041668</v>
      </c>
      <c r="E631">
        <v>41</v>
      </c>
      <c r="F631" s="2" t="s">
        <v>1328</v>
      </c>
      <c r="G631" s="2" t="s">
        <v>2349</v>
      </c>
      <c r="H631" s="2" t="str">
        <f t="shared" si="9"/>
        <v>INSERT INTO AIT.AIT_LIST_OPTION (ID,NAME,INTERNAL_CODE,EXTERNAL_CODE,IS_ENABLED,LIST_TYPE_ID,PARENT_ID) VALUES (30630,'San agustín','41668','57041668',1,3,(SELECT ID FROM AIT.AIT_LIST_OPTION WHERE INTERNAL_CODE = '41'));</v>
      </c>
    </row>
    <row r="632" spans="1:8" x14ac:dyDescent="0.45">
      <c r="A632">
        <v>30631</v>
      </c>
      <c r="B632" s="3" t="s">
        <v>1922</v>
      </c>
      <c r="C632">
        <v>41676</v>
      </c>
      <c r="D632">
        <v>57041676</v>
      </c>
      <c r="E632">
        <v>41</v>
      </c>
      <c r="F632" s="2" t="s">
        <v>1328</v>
      </c>
      <c r="G632" s="2" t="s">
        <v>2349</v>
      </c>
      <c r="H632" s="2" t="str">
        <f t="shared" si="9"/>
        <v>INSERT INTO AIT.AIT_LIST_OPTION (ID,NAME,INTERNAL_CODE,EXTERNAL_CODE,IS_ENABLED,LIST_TYPE_ID,PARENT_ID) VALUES (30631,'Santa maría','41676','57041676',1,3,(SELECT ID FROM AIT.AIT_LIST_OPTION WHERE INTERNAL_CODE = '41'));</v>
      </c>
    </row>
    <row r="633" spans="1:8" x14ac:dyDescent="0.45">
      <c r="A633">
        <v>30632</v>
      </c>
      <c r="B633" s="3" t="s">
        <v>1923</v>
      </c>
      <c r="C633">
        <v>41770</v>
      </c>
      <c r="D633">
        <v>57041770</v>
      </c>
      <c r="E633">
        <v>41</v>
      </c>
      <c r="F633" s="2" t="s">
        <v>1328</v>
      </c>
      <c r="G633" s="2" t="s">
        <v>2349</v>
      </c>
      <c r="H633" s="2" t="str">
        <f t="shared" si="9"/>
        <v>INSERT INTO AIT.AIT_LIST_OPTION (ID,NAME,INTERNAL_CODE,EXTERNAL_CODE,IS_ENABLED,LIST_TYPE_ID,PARENT_ID) VALUES (30632,'Suaza','41770','57041770',1,3,(SELECT ID FROM AIT.AIT_LIST_OPTION WHERE INTERNAL_CODE = '41'));</v>
      </c>
    </row>
    <row r="634" spans="1:8" x14ac:dyDescent="0.45">
      <c r="A634">
        <v>30633</v>
      </c>
      <c r="B634" s="3" t="s">
        <v>1924</v>
      </c>
      <c r="C634">
        <v>41791</v>
      </c>
      <c r="D634">
        <v>57041791</v>
      </c>
      <c r="E634">
        <v>41</v>
      </c>
      <c r="F634" s="2" t="s">
        <v>1328</v>
      </c>
      <c r="G634" s="2" t="s">
        <v>2349</v>
      </c>
      <c r="H634" s="2" t="str">
        <f t="shared" si="9"/>
        <v>INSERT INTO AIT.AIT_LIST_OPTION (ID,NAME,INTERNAL_CODE,EXTERNAL_CODE,IS_ENABLED,LIST_TYPE_ID,PARENT_ID) VALUES (30633,'Tarqui','41791','57041791',1,3,(SELECT ID FROM AIT.AIT_LIST_OPTION WHERE INTERNAL_CODE = '41'));</v>
      </c>
    </row>
    <row r="635" spans="1:8" x14ac:dyDescent="0.45">
      <c r="A635">
        <v>30634</v>
      </c>
      <c r="B635" s="3" t="s">
        <v>1925</v>
      </c>
      <c r="C635">
        <v>41797</v>
      </c>
      <c r="D635">
        <v>57041797</v>
      </c>
      <c r="E635">
        <v>41</v>
      </c>
      <c r="F635" s="2" t="s">
        <v>1328</v>
      </c>
      <c r="G635" s="2" t="s">
        <v>2349</v>
      </c>
      <c r="H635" s="2" t="str">
        <f t="shared" si="9"/>
        <v>INSERT INTO AIT.AIT_LIST_OPTION (ID,NAME,INTERNAL_CODE,EXTERNAL_CODE,IS_ENABLED,LIST_TYPE_ID,PARENT_ID) VALUES (30634,'Tesalia','41797','57041797',1,3,(SELECT ID FROM AIT.AIT_LIST_OPTION WHERE INTERNAL_CODE = '41'));</v>
      </c>
    </row>
    <row r="636" spans="1:8" x14ac:dyDescent="0.45">
      <c r="A636">
        <v>30635</v>
      </c>
      <c r="B636" s="3" t="s">
        <v>1926</v>
      </c>
      <c r="C636">
        <v>41799</v>
      </c>
      <c r="D636">
        <v>57041799</v>
      </c>
      <c r="E636">
        <v>41</v>
      </c>
      <c r="F636" s="2" t="s">
        <v>1328</v>
      </c>
      <c r="G636" s="2" t="s">
        <v>2349</v>
      </c>
      <c r="H636" s="2" t="str">
        <f t="shared" si="9"/>
        <v>INSERT INTO AIT.AIT_LIST_OPTION (ID,NAME,INTERNAL_CODE,EXTERNAL_CODE,IS_ENABLED,LIST_TYPE_ID,PARENT_ID) VALUES (30635,'Tello','41799','57041799',1,3,(SELECT ID FROM AIT.AIT_LIST_OPTION WHERE INTERNAL_CODE = '41'));</v>
      </c>
    </row>
    <row r="637" spans="1:8" x14ac:dyDescent="0.45">
      <c r="A637">
        <v>30636</v>
      </c>
      <c r="B637" s="3" t="s">
        <v>1927</v>
      </c>
      <c r="C637">
        <v>41801</v>
      </c>
      <c r="D637">
        <v>57041801</v>
      </c>
      <c r="E637">
        <v>41</v>
      </c>
      <c r="F637" s="2" t="s">
        <v>1328</v>
      </c>
      <c r="G637" s="2" t="s">
        <v>2349</v>
      </c>
      <c r="H637" s="2" t="str">
        <f t="shared" si="9"/>
        <v>INSERT INTO AIT.AIT_LIST_OPTION (ID,NAME,INTERNAL_CODE,EXTERNAL_CODE,IS_ENABLED,LIST_TYPE_ID,PARENT_ID) VALUES (30636,'Teruel','41801','57041801',1,3,(SELECT ID FROM AIT.AIT_LIST_OPTION WHERE INTERNAL_CODE = '41'));</v>
      </c>
    </row>
    <row r="638" spans="1:8" x14ac:dyDescent="0.45">
      <c r="A638">
        <v>30637</v>
      </c>
      <c r="B638" s="3" t="s">
        <v>1928</v>
      </c>
      <c r="C638">
        <v>41807</v>
      </c>
      <c r="D638">
        <v>57041807</v>
      </c>
      <c r="E638">
        <v>41</v>
      </c>
      <c r="F638" s="2" t="s">
        <v>1328</v>
      </c>
      <c r="G638" s="2" t="s">
        <v>2349</v>
      </c>
      <c r="H638" s="2" t="str">
        <f t="shared" si="9"/>
        <v>INSERT INTO AIT.AIT_LIST_OPTION (ID,NAME,INTERNAL_CODE,EXTERNAL_CODE,IS_ENABLED,LIST_TYPE_ID,PARENT_ID) VALUES (30637,'Timaná','41807','57041807',1,3,(SELECT ID FROM AIT.AIT_LIST_OPTION WHERE INTERNAL_CODE = '41'));</v>
      </c>
    </row>
    <row r="639" spans="1:8" x14ac:dyDescent="0.45">
      <c r="A639">
        <v>30638</v>
      </c>
      <c r="B639" s="3" t="s">
        <v>1929</v>
      </c>
      <c r="C639">
        <v>41872</v>
      </c>
      <c r="D639">
        <v>57041872</v>
      </c>
      <c r="E639">
        <v>41</v>
      </c>
      <c r="F639" s="2" t="s">
        <v>1328</v>
      </c>
      <c r="G639" s="2" t="s">
        <v>2349</v>
      </c>
      <c r="H639" s="2" t="str">
        <f t="shared" si="9"/>
        <v>INSERT INTO AIT.AIT_LIST_OPTION (ID,NAME,INTERNAL_CODE,EXTERNAL_CODE,IS_ENABLED,LIST_TYPE_ID,PARENT_ID) VALUES (30638,'Villavieja','41872','57041872',1,3,(SELECT ID FROM AIT.AIT_LIST_OPTION WHERE INTERNAL_CODE = '41'));</v>
      </c>
    </row>
    <row r="640" spans="1:8" x14ac:dyDescent="0.45">
      <c r="A640">
        <v>30639</v>
      </c>
      <c r="B640" s="3" t="s">
        <v>1930</v>
      </c>
      <c r="C640">
        <v>41885</v>
      </c>
      <c r="D640">
        <v>57041885</v>
      </c>
      <c r="E640">
        <v>41</v>
      </c>
      <c r="F640" s="2" t="s">
        <v>1328</v>
      </c>
      <c r="G640" s="2" t="s">
        <v>2349</v>
      </c>
      <c r="H640" s="2" t="str">
        <f t="shared" si="9"/>
        <v>INSERT INTO AIT.AIT_LIST_OPTION (ID,NAME,INTERNAL_CODE,EXTERNAL_CODE,IS_ENABLED,LIST_TYPE_ID,PARENT_ID) VALUES (30639,'Yaguará','41885','57041885',1,3,(SELECT ID FROM AIT.AIT_LIST_OPTION WHERE INTERNAL_CODE = '41'));</v>
      </c>
    </row>
    <row r="641" spans="1:8" x14ac:dyDescent="0.45">
      <c r="A641">
        <v>30640</v>
      </c>
      <c r="B641" s="3" t="s">
        <v>1931</v>
      </c>
      <c r="C641">
        <v>44001</v>
      </c>
      <c r="D641">
        <v>57044001</v>
      </c>
      <c r="E641">
        <v>44</v>
      </c>
      <c r="F641" s="2" t="s">
        <v>1328</v>
      </c>
      <c r="G641" s="2" t="s">
        <v>2349</v>
      </c>
      <c r="H641" s="2" t="str">
        <f t="shared" si="9"/>
        <v>INSERT INTO AIT.AIT_LIST_OPTION (ID,NAME,INTERNAL_CODE,EXTERNAL_CODE,IS_ENABLED,LIST_TYPE_ID,PARENT_ID) VALUES (30640,'Riohacha','44001','57044001',1,3,(SELECT ID FROM AIT.AIT_LIST_OPTION WHERE INTERNAL_CODE = '44'));</v>
      </c>
    </row>
    <row r="642" spans="1:8" x14ac:dyDescent="0.45">
      <c r="A642">
        <v>30641</v>
      </c>
      <c r="B642" s="3" t="s">
        <v>1274</v>
      </c>
      <c r="C642">
        <v>44035</v>
      </c>
      <c r="D642">
        <v>57044035</v>
      </c>
      <c r="E642">
        <v>44</v>
      </c>
      <c r="F642" s="2" t="s">
        <v>1328</v>
      </c>
      <c r="G642" s="2" t="s">
        <v>2349</v>
      </c>
      <c r="H642" s="2" t="str">
        <f t="shared" si="9"/>
        <v>INSERT INTO AIT.AIT_LIST_OPTION (ID,NAME,INTERNAL_CODE,EXTERNAL_CODE,IS_ENABLED,LIST_TYPE_ID,PARENT_ID) VALUES (30641,'Albania','44035','57044035',1,3,(SELECT ID FROM AIT.AIT_LIST_OPTION WHERE INTERNAL_CODE = '44'));</v>
      </c>
    </row>
    <row r="643" spans="1:8" x14ac:dyDescent="0.45">
      <c r="A643">
        <v>30642</v>
      </c>
      <c r="B643" s="3" t="s">
        <v>1932</v>
      </c>
      <c r="C643">
        <v>44078</v>
      </c>
      <c r="D643">
        <v>57044078</v>
      </c>
      <c r="E643">
        <v>44</v>
      </c>
      <c r="F643" s="2" t="s">
        <v>1328</v>
      </c>
      <c r="G643" s="2" t="s">
        <v>2349</v>
      </c>
      <c r="H643" s="2" t="str">
        <f t="shared" ref="H643:H706" si="10">_xlfn.CONCAT(F643,A643,",'",B643,"','",C643,"','",D643,"',1,3,(",G643,E643,"'));")</f>
        <v>INSERT INTO AIT.AIT_LIST_OPTION (ID,NAME,INTERNAL_CODE,EXTERNAL_CODE,IS_ENABLED,LIST_TYPE_ID,PARENT_ID) VALUES (30642,'Barrancas','44078','57044078',1,3,(SELECT ID FROM AIT.AIT_LIST_OPTION WHERE INTERNAL_CODE = '44'));</v>
      </c>
    </row>
    <row r="644" spans="1:8" x14ac:dyDescent="0.45">
      <c r="A644">
        <v>30643</v>
      </c>
      <c r="B644" s="3" t="s">
        <v>1933</v>
      </c>
      <c r="C644">
        <v>44090</v>
      </c>
      <c r="D644">
        <v>57044090</v>
      </c>
      <c r="E644">
        <v>44</v>
      </c>
      <c r="F644" s="2" t="s">
        <v>1328</v>
      </c>
      <c r="G644" s="2" t="s">
        <v>2349</v>
      </c>
      <c r="H644" s="2" t="str">
        <f t="shared" si="10"/>
        <v>INSERT INTO AIT.AIT_LIST_OPTION (ID,NAME,INTERNAL_CODE,EXTERNAL_CODE,IS_ENABLED,LIST_TYPE_ID,PARENT_ID) VALUES (30643,'Dibulla','44090','57044090',1,3,(SELECT ID FROM AIT.AIT_LIST_OPTION WHERE INTERNAL_CODE = '44'));</v>
      </c>
    </row>
    <row r="645" spans="1:8" x14ac:dyDescent="0.45">
      <c r="A645">
        <v>30644</v>
      </c>
      <c r="B645" s="3" t="s">
        <v>1934</v>
      </c>
      <c r="C645">
        <v>44098</v>
      </c>
      <c r="D645">
        <v>57044098</v>
      </c>
      <c r="E645">
        <v>44</v>
      </c>
      <c r="F645" s="2" t="s">
        <v>1328</v>
      </c>
      <c r="G645" s="2" t="s">
        <v>2349</v>
      </c>
      <c r="H645" s="2" t="str">
        <f t="shared" si="10"/>
        <v>INSERT INTO AIT.AIT_LIST_OPTION (ID,NAME,INTERNAL_CODE,EXTERNAL_CODE,IS_ENABLED,LIST_TYPE_ID,PARENT_ID) VALUES (30644,'Distracción','44098','57044098',1,3,(SELECT ID FROM AIT.AIT_LIST_OPTION WHERE INTERNAL_CODE = '44'));</v>
      </c>
    </row>
    <row r="646" spans="1:8" x14ac:dyDescent="0.45">
      <c r="A646">
        <v>30645</v>
      </c>
      <c r="B646" s="3" t="s">
        <v>1935</v>
      </c>
      <c r="C646">
        <v>44110</v>
      </c>
      <c r="D646">
        <v>57044110</v>
      </c>
      <c r="E646">
        <v>44</v>
      </c>
      <c r="F646" s="2" t="s">
        <v>1328</v>
      </c>
      <c r="G646" s="2" t="s">
        <v>2349</v>
      </c>
      <c r="H646" s="2" t="str">
        <f t="shared" si="10"/>
        <v>INSERT INTO AIT.AIT_LIST_OPTION (ID,NAME,INTERNAL_CODE,EXTERNAL_CODE,IS_ENABLED,LIST_TYPE_ID,PARENT_ID) VALUES (30645,'El molino','44110','57044110',1,3,(SELECT ID FROM AIT.AIT_LIST_OPTION WHERE INTERNAL_CODE = '44'));</v>
      </c>
    </row>
    <row r="647" spans="1:8" x14ac:dyDescent="0.45">
      <c r="A647">
        <v>30646</v>
      </c>
      <c r="B647" s="3" t="s">
        <v>1936</v>
      </c>
      <c r="C647">
        <v>44279</v>
      </c>
      <c r="D647">
        <v>57044279</v>
      </c>
      <c r="E647">
        <v>44</v>
      </c>
      <c r="F647" s="2" t="s">
        <v>1328</v>
      </c>
      <c r="G647" s="2" t="s">
        <v>2349</v>
      </c>
      <c r="H647" s="2" t="str">
        <f t="shared" si="10"/>
        <v>INSERT INTO AIT.AIT_LIST_OPTION (ID,NAME,INTERNAL_CODE,EXTERNAL_CODE,IS_ENABLED,LIST_TYPE_ID,PARENT_ID) VALUES (30646,'Fonseca','44279','57044279',1,3,(SELECT ID FROM AIT.AIT_LIST_OPTION WHERE INTERNAL_CODE = '44'));</v>
      </c>
    </row>
    <row r="648" spans="1:8" x14ac:dyDescent="0.45">
      <c r="A648">
        <v>30647</v>
      </c>
      <c r="B648" s="3" t="s">
        <v>1937</v>
      </c>
      <c r="C648">
        <v>44378</v>
      </c>
      <c r="D648">
        <v>57044378</v>
      </c>
      <c r="E648">
        <v>44</v>
      </c>
      <c r="F648" s="2" t="s">
        <v>1328</v>
      </c>
      <c r="G648" s="2" t="s">
        <v>2349</v>
      </c>
      <c r="H648" s="2" t="str">
        <f t="shared" si="10"/>
        <v>INSERT INTO AIT.AIT_LIST_OPTION (ID,NAME,INTERNAL_CODE,EXTERNAL_CODE,IS_ENABLED,LIST_TYPE_ID,PARENT_ID) VALUES (30647,'Hatonuevo','44378','57044378',1,3,(SELECT ID FROM AIT.AIT_LIST_OPTION WHERE INTERNAL_CODE = '44'));</v>
      </c>
    </row>
    <row r="649" spans="1:8" x14ac:dyDescent="0.45">
      <c r="A649">
        <v>30648</v>
      </c>
      <c r="B649" s="3" t="s">
        <v>1938</v>
      </c>
      <c r="C649">
        <v>44420</v>
      </c>
      <c r="D649">
        <v>57044420</v>
      </c>
      <c r="E649">
        <v>44</v>
      </c>
      <c r="F649" s="2" t="s">
        <v>1328</v>
      </c>
      <c r="G649" s="2" t="s">
        <v>2349</v>
      </c>
      <c r="H649" s="2" t="str">
        <f t="shared" si="10"/>
        <v>INSERT INTO AIT.AIT_LIST_OPTION (ID,NAME,INTERNAL_CODE,EXTERNAL_CODE,IS_ENABLED,LIST_TYPE_ID,PARENT_ID) VALUES (30648,'La jagua del pilar','44420','57044420',1,3,(SELECT ID FROM AIT.AIT_LIST_OPTION WHERE INTERNAL_CODE = '44'));</v>
      </c>
    </row>
    <row r="650" spans="1:8" x14ac:dyDescent="0.45">
      <c r="A650">
        <v>30649</v>
      </c>
      <c r="B650" s="3" t="s">
        <v>1939</v>
      </c>
      <c r="C650">
        <v>44430</v>
      </c>
      <c r="D650">
        <v>57044430</v>
      </c>
      <c r="E650">
        <v>44</v>
      </c>
      <c r="F650" s="2" t="s">
        <v>1328</v>
      </c>
      <c r="G650" s="2" t="s">
        <v>2349</v>
      </c>
      <c r="H650" s="2" t="str">
        <f t="shared" si="10"/>
        <v>INSERT INTO AIT.AIT_LIST_OPTION (ID,NAME,INTERNAL_CODE,EXTERNAL_CODE,IS_ENABLED,LIST_TYPE_ID,PARENT_ID) VALUES (30649,'Maicao','44430','57044430',1,3,(SELECT ID FROM AIT.AIT_LIST_OPTION WHERE INTERNAL_CODE = '44'));</v>
      </c>
    </row>
    <row r="651" spans="1:8" x14ac:dyDescent="0.45">
      <c r="A651">
        <v>30650</v>
      </c>
      <c r="B651" s="3" t="s">
        <v>1940</v>
      </c>
      <c r="C651">
        <v>44560</v>
      </c>
      <c r="D651">
        <v>57044560</v>
      </c>
      <c r="E651">
        <v>44</v>
      </c>
      <c r="F651" s="2" t="s">
        <v>1328</v>
      </c>
      <c r="G651" s="2" t="s">
        <v>2349</v>
      </c>
      <c r="H651" s="2" t="str">
        <f t="shared" si="10"/>
        <v>INSERT INTO AIT.AIT_LIST_OPTION (ID,NAME,INTERNAL_CODE,EXTERNAL_CODE,IS_ENABLED,LIST_TYPE_ID,PARENT_ID) VALUES (30650,'Manaure','44560','57044560',1,3,(SELECT ID FROM AIT.AIT_LIST_OPTION WHERE INTERNAL_CODE = '44'));</v>
      </c>
    </row>
    <row r="652" spans="1:8" x14ac:dyDescent="0.45">
      <c r="A652">
        <v>30651</v>
      </c>
      <c r="B652" s="3" t="s">
        <v>1941</v>
      </c>
      <c r="C652">
        <v>44650</v>
      </c>
      <c r="D652">
        <v>57044650</v>
      </c>
      <c r="E652">
        <v>44</v>
      </c>
      <c r="F652" s="2" t="s">
        <v>1328</v>
      </c>
      <c r="G652" s="2" t="s">
        <v>2349</v>
      </c>
      <c r="H652" s="2" t="str">
        <f t="shared" si="10"/>
        <v>INSERT INTO AIT.AIT_LIST_OPTION (ID,NAME,INTERNAL_CODE,EXTERNAL_CODE,IS_ENABLED,LIST_TYPE_ID,PARENT_ID) VALUES (30651,'San juan del cesar','44650','57044650',1,3,(SELECT ID FROM AIT.AIT_LIST_OPTION WHERE INTERNAL_CODE = '44'));</v>
      </c>
    </row>
    <row r="653" spans="1:8" x14ac:dyDescent="0.45">
      <c r="A653">
        <v>30652</v>
      </c>
      <c r="B653" s="3" t="s">
        <v>1942</v>
      </c>
      <c r="C653">
        <v>44847</v>
      </c>
      <c r="D653">
        <v>57044847</v>
      </c>
      <c r="E653">
        <v>44</v>
      </c>
      <c r="F653" s="2" t="s">
        <v>1328</v>
      </c>
      <c r="G653" s="2" t="s">
        <v>2349</v>
      </c>
      <c r="H653" s="2" t="str">
        <f t="shared" si="10"/>
        <v>INSERT INTO AIT.AIT_LIST_OPTION (ID,NAME,INTERNAL_CODE,EXTERNAL_CODE,IS_ENABLED,LIST_TYPE_ID,PARENT_ID) VALUES (30652,'Uribia','44847','57044847',1,3,(SELECT ID FROM AIT.AIT_LIST_OPTION WHERE INTERNAL_CODE = '44'));</v>
      </c>
    </row>
    <row r="654" spans="1:8" x14ac:dyDescent="0.45">
      <c r="A654">
        <v>30653</v>
      </c>
      <c r="B654" s="3" t="s">
        <v>1943</v>
      </c>
      <c r="C654">
        <v>44855</v>
      </c>
      <c r="D654">
        <v>57044855</v>
      </c>
      <c r="E654">
        <v>44</v>
      </c>
      <c r="F654" s="2" t="s">
        <v>1328</v>
      </c>
      <c r="G654" s="2" t="s">
        <v>2349</v>
      </c>
      <c r="H654" s="2" t="str">
        <f t="shared" si="10"/>
        <v>INSERT INTO AIT.AIT_LIST_OPTION (ID,NAME,INTERNAL_CODE,EXTERNAL_CODE,IS_ENABLED,LIST_TYPE_ID,PARENT_ID) VALUES (30653,'Urumita','44855','57044855',1,3,(SELECT ID FROM AIT.AIT_LIST_OPTION WHERE INTERNAL_CODE = '44'));</v>
      </c>
    </row>
    <row r="655" spans="1:8" x14ac:dyDescent="0.45">
      <c r="A655">
        <v>30654</v>
      </c>
      <c r="B655" s="3" t="s">
        <v>1510</v>
      </c>
      <c r="C655">
        <v>44874</v>
      </c>
      <c r="D655">
        <v>57044874</v>
      </c>
      <c r="E655">
        <v>44</v>
      </c>
      <c r="F655" s="2" t="s">
        <v>1328</v>
      </c>
      <c r="G655" s="2" t="s">
        <v>2349</v>
      </c>
      <c r="H655" s="2" t="str">
        <f t="shared" si="10"/>
        <v>INSERT INTO AIT.AIT_LIST_OPTION (ID,NAME,INTERNAL_CODE,EXTERNAL_CODE,IS_ENABLED,LIST_TYPE_ID,PARENT_ID) VALUES (30654,'Villanueva','44874','57044874',1,3,(SELECT ID FROM AIT.AIT_LIST_OPTION WHERE INTERNAL_CODE = '44'));</v>
      </c>
    </row>
    <row r="656" spans="1:8" x14ac:dyDescent="0.45">
      <c r="A656">
        <v>30655</v>
      </c>
      <c r="B656" s="3" t="s">
        <v>1944</v>
      </c>
      <c r="C656">
        <v>47001</v>
      </c>
      <c r="D656">
        <v>57047001</v>
      </c>
      <c r="E656">
        <v>47</v>
      </c>
      <c r="F656" s="2" t="s">
        <v>1328</v>
      </c>
      <c r="G656" s="2" t="s">
        <v>2349</v>
      </c>
      <c r="H656" s="2" t="str">
        <f t="shared" si="10"/>
        <v>INSERT INTO AIT.AIT_LIST_OPTION (ID,NAME,INTERNAL_CODE,EXTERNAL_CODE,IS_ENABLED,LIST_TYPE_ID,PARENT_ID) VALUES (30655,'Santa marta','47001','57047001',1,3,(SELECT ID FROM AIT.AIT_LIST_OPTION WHERE INTERNAL_CODE = '47'));</v>
      </c>
    </row>
    <row r="657" spans="1:8" x14ac:dyDescent="0.45">
      <c r="A657">
        <v>30656</v>
      </c>
      <c r="B657" s="3" t="s">
        <v>1945</v>
      </c>
      <c r="C657">
        <v>47030</v>
      </c>
      <c r="D657">
        <v>57047030</v>
      </c>
      <c r="E657">
        <v>47</v>
      </c>
      <c r="F657" s="2" t="s">
        <v>1328</v>
      </c>
      <c r="G657" s="2" t="s">
        <v>2349</v>
      </c>
      <c r="H657" s="2" t="str">
        <f t="shared" si="10"/>
        <v>INSERT INTO AIT.AIT_LIST_OPTION (ID,NAME,INTERNAL_CODE,EXTERNAL_CODE,IS_ENABLED,LIST_TYPE_ID,PARENT_ID) VALUES (30656,'Algarrobo','47030','57047030',1,3,(SELECT ID FROM AIT.AIT_LIST_OPTION WHERE INTERNAL_CODE = '47'));</v>
      </c>
    </row>
    <row r="658" spans="1:8" x14ac:dyDescent="0.45">
      <c r="A658">
        <v>30657</v>
      </c>
      <c r="B658" s="3" t="s">
        <v>1946</v>
      </c>
      <c r="C658">
        <v>47053</v>
      </c>
      <c r="D658">
        <v>57047053</v>
      </c>
      <c r="E658">
        <v>47</v>
      </c>
      <c r="F658" s="2" t="s">
        <v>1328</v>
      </c>
      <c r="G658" s="2" t="s">
        <v>2349</v>
      </c>
      <c r="H658" s="2" t="str">
        <f t="shared" si="10"/>
        <v>INSERT INTO AIT.AIT_LIST_OPTION (ID,NAME,INTERNAL_CODE,EXTERNAL_CODE,IS_ENABLED,LIST_TYPE_ID,PARENT_ID) VALUES (30657,'Aracataca','47053','57047053',1,3,(SELECT ID FROM AIT.AIT_LIST_OPTION WHERE INTERNAL_CODE = '47'));</v>
      </c>
    </row>
    <row r="659" spans="1:8" x14ac:dyDescent="0.45">
      <c r="A659">
        <v>30658</v>
      </c>
      <c r="B659" s="3" t="s">
        <v>1947</v>
      </c>
      <c r="C659">
        <v>47058</v>
      </c>
      <c r="D659">
        <v>57047058</v>
      </c>
      <c r="E659">
        <v>47</v>
      </c>
      <c r="F659" s="2" t="s">
        <v>1328</v>
      </c>
      <c r="G659" s="2" t="s">
        <v>2349</v>
      </c>
      <c r="H659" s="2" t="str">
        <f t="shared" si="10"/>
        <v>INSERT INTO AIT.AIT_LIST_OPTION (ID,NAME,INTERNAL_CODE,EXTERNAL_CODE,IS_ENABLED,LIST_TYPE_ID,PARENT_ID) VALUES (30658,'Ariguaní','47058','57047058',1,3,(SELECT ID FROM AIT.AIT_LIST_OPTION WHERE INTERNAL_CODE = '47'));</v>
      </c>
    </row>
    <row r="660" spans="1:8" x14ac:dyDescent="0.45">
      <c r="A660">
        <v>30659</v>
      </c>
      <c r="B660" s="3" t="s">
        <v>1948</v>
      </c>
      <c r="C660">
        <v>47161</v>
      </c>
      <c r="D660">
        <v>57047161</v>
      </c>
      <c r="E660">
        <v>47</v>
      </c>
      <c r="F660" s="2" t="s">
        <v>1328</v>
      </c>
      <c r="G660" s="2" t="s">
        <v>2349</v>
      </c>
      <c r="H660" s="2" t="str">
        <f t="shared" si="10"/>
        <v>INSERT INTO AIT.AIT_LIST_OPTION (ID,NAME,INTERNAL_CODE,EXTERNAL_CODE,IS_ENABLED,LIST_TYPE_ID,PARENT_ID) VALUES (30659,'Cerro de san antonio','47161','57047161',1,3,(SELECT ID FROM AIT.AIT_LIST_OPTION WHERE INTERNAL_CODE = '47'));</v>
      </c>
    </row>
    <row r="661" spans="1:8" x14ac:dyDescent="0.45">
      <c r="A661">
        <v>30660</v>
      </c>
      <c r="B661" s="3" t="s">
        <v>1949</v>
      </c>
      <c r="C661">
        <v>47170</v>
      </c>
      <c r="D661">
        <v>57047170</v>
      </c>
      <c r="E661">
        <v>47</v>
      </c>
      <c r="F661" s="2" t="s">
        <v>1328</v>
      </c>
      <c r="G661" s="2" t="s">
        <v>2349</v>
      </c>
      <c r="H661" s="2" t="str">
        <f t="shared" si="10"/>
        <v>INSERT INTO AIT.AIT_LIST_OPTION (ID,NAME,INTERNAL_CODE,EXTERNAL_CODE,IS_ENABLED,LIST_TYPE_ID,PARENT_ID) VALUES (30660,'Chivolo','47170','57047170',1,3,(SELECT ID FROM AIT.AIT_LIST_OPTION WHERE INTERNAL_CODE = '47'));</v>
      </c>
    </row>
    <row r="662" spans="1:8" x14ac:dyDescent="0.45">
      <c r="A662">
        <v>30661</v>
      </c>
      <c r="B662" s="3" t="s">
        <v>1950</v>
      </c>
      <c r="C662">
        <v>47189</v>
      </c>
      <c r="D662">
        <v>57047189</v>
      </c>
      <c r="E662">
        <v>47</v>
      </c>
      <c r="F662" s="2" t="s">
        <v>1328</v>
      </c>
      <c r="G662" s="2" t="s">
        <v>2349</v>
      </c>
      <c r="H662" s="2" t="str">
        <f t="shared" si="10"/>
        <v>INSERT INTO AIT.AIT_LIST_OPTION (ID,NAME,INTERNAL_CODE,EXTERNAL_CODE,IS_ENABLED,LIST_TYPE_ID,PARENT_ID) VALUES (30661,'Ciénaga','47189','57047189',1,3,(SELECT ID FROM AIT.AIT_LIST_OPTION WHERE INTERNAL_CODE = '47'));</v>
      </c>
    </row>
    <row r="663" spans="1:8" x14ac:dyDescent="0.45">
      <c r="A663">
        <v>30662</v>
      </c>
      <c r="B663" s="3" t="s">
        <v>1363</v>
      </c>
      <c r="C663">
        <v>47205</v>
      </c>
      <c r="D663">
        <v>57047205</v>
      </c>
      <c r="E663">
        <v>47</v>
      </c>
      <c r="F663" s="2" t="s">
        <v>1328</v>
      </c>
      <c r="G663" s="2" t="s">
        <v>2349</v>
      </c>
      <c r="H663" s="2" t="str">
        <f t="shared" si="10"/>
        <v>INSERT INTO AIT.AIT_LIST_OPTION (ID,NAME,INTERNAL_CODE,EXTERNAL_CODE,IS_ENABLED,LIST_TYPE_ID,PARENT_ID) VALUES (30662,'Concordia','47205','57047205',1,3,(SELECT ID FROM AIT.AIT_LIST_OPTION WHERE INTERNAL_CODE = '47'));</v>
      </c>
    </row>
    <row r="664" spans="1:8" x14ac:dyDescent="0.45">
      <c r="A664">
        <v>30663</v>
      </c>
      <c r="B664" s="3" t="s">
        <v>1951</v>
      </c>
      <c r="C664">
        <v>47245</v>
      </c>
      <c r="D664">
        <v>57047245</v>
      </c>
      <c r="E664">
        <v>47</v>
      </c>
      <c r="F664" s="2" t="s">
        <v>1328</v>
      </c>
      <c r="G664" s="2" t="s">
        <v>2349</v>
      </c>
      <c r="H664" s="2" t="str">
        <f t="shared" si="10"/>
        <v>INSERT INTO AIT.AIT_LIST_OPTION (ID,NAME,INTERNAL_CODE,EXTERNAL_CODE,IS_ENABLED,LIST_TYPE_ID,PARENT_ID) VALUES (30663,'El banco','47245','57047245',1,3,(SELECT ID FROM AIT.AIT_LIST_OPTION WHERE INTERNAL_CODE = '47'));</v>
      </c>
    </row>
    <row r="665" spans="1:8" x14ac:dyDescent="0.45">
      <c r="A665">
        <v>30664</v>
      </c>
      <c r="B665" s="3" t="s">
        <v>1952</v>
      </c>
      <c r="C665">
        <v>47258</v>
      </c>
      <c r="D665">
        <v>57047258</v>
      </c>
      <c r="E665">
        <v>47</v>
      </c>
      <c r="F665" s="2" t="s">
        <v>1328</v>
      </c>
      <c r="G665" s="2" t="s">
        <v>2349</v>
      </c>
      <c r="H665" s="2" t="str">
        <f t="shared" si="10"/>
        <v>INSERT INTO AIT.AIT_LIST_OPTION (ID,NAME,INTERNAL_CODE,EXTERNAL_CODE,IS_ENABLED,LIST_TYPE_ID,PARENT_ID) VALUES (30664,'El piñón','47258','57047258',1,3,(SELECT ID FROM AIT.AIT_LIST_OPTION WHERE INTERNAL_CODE = '47'));</v>
      </c>
    </row>
    <row r="666" spans="1:8" x14ac:dyDescent="0.45">
      <c r="A666">
        <v>30665</v>
      </c>
      <c r="B666" s="3" t="s">
        <v>1953</v>
      </c>
      <c r="C666">
        <v>47268</v>
      </c>
      <c r="D666">
        <v>57047268</v>
      </c>
      <c r="E666">
        <v>47</v>
      </c>
      <c r="F666" s="2" t="s">
        <v>1328</v>
      </c>
      <c r="G666" s="2" t="s">
        <v>2349</v>
      </c>
      <c r="H666" s="2" t="str">
        <f t="shared" si="10"/>
        <v>INSERT INTO AIT.AIT_LIST_OPTION (ID,NAME,INTERNAL_CODE,EXTERNAL_CODE,IS_ENABLED,LIST_TYPE_ID,PARENT_ID) VALUES (30665,'El retén','47268','57047268',1,3,(SELECT ID FROM AIT.AIT_LIST_OPTION WHERE INTERNAL_CODE = '47'));</v>
      </c>
    </row>
    <row r="667" spans="1:8" x14ac:dyDescent="0.45">
      <c r="A667">
        <v>30666</v>
      </c>
      <c r="B667" s="3" t="s">
        <v>1954</v>
      </c>
      <c r="C667">
        <v>47288</v>
      </c>
      <c r="D667">
        <v>57047288</v>
      </c>
      <c r="E667">
        <v>47</v>
      </c>
      <c r="F667" s="2" t="s">
        <v>1328</v>
      </c>
      <c r="G667" s="2" t="s">
        <v>2349</v>
      </c>
      <c r="H667" s="2" t="str">
        <f t="shared" si="10"/>
        <v>INSERT INTO AIT.AIT_LIST_OPTION (ID,NAME,INTERNAL_CODE,EXTERNAL_CODE,IS_ENABLED,LIST_TYPE_ID,PARENT_ID) VALUES (30666,'Fundación','47288','57047288',1,3,(SELECT ID FROM AIT.AIT_LIST_OPTION WHERE INTERNAL_CODE = '47'));</v>
      </c>
    </row>
    <row r="668" spans="1:8" x14ac:dyDescent="0.45">
      <c r="A668">
        <v>30667</v>
      </c>
      <c r="B668" s="3" t="s">
        <v>1955</v>
      </c>
      <c r="C668">
        <v>47318</v>
      </c>
      <c r="D668">
        <v>57047318</v>
      </c>
      <c r="E668">
        <v>47</v>
      </c>
      <c r="F668" s="2" t="s">
        <v>1328</v>
      </c>
      <c r="G668" s="2" t="s">
        <v>2349</v>
      </c>
      <c r="H668" s="2" t="str">
        <f t="shared" si="10"/>
        <v>INSERT INTO AIT.AIT_LIST_OPTION (ID,NAME,INTERNAL_CODE,EXTERNAL_CODE,IS_ENABLED,LIST_TYPE_ID,PARENT_ID) VALUES (30667,'Guamal','47318','57047318',1,3,(SELECT ID FROM AIT.AIT_LIST_OPTION WHERE INTERNAL_CODE = '47'));</v>
      </c>
    </row>
    <row r="669" spans="1:8" x14ac:dyDescent="0.45">
      <c r="A669">
        <v>30668</v>
      </c>
      <c r="B669" s="3" t="s">
        <v>1956</v>
      </c>
      <c r="C669">
        <v>47460</v>
      </c>
      <c r="D669">
        <v>57047460</v>
      </c>
      <c r="E669">
        <v>47</v>
      </c>
      <c r="F669" s="2" t="s">
        <v>1328</v>
      </c>
      <c r="G669" s="2" t="s">
        <v>2349</v>
      </c>
      <c r="H669" s="2" t="str">
        <f t="shared" si="10"/>
        <v>INSERT INTO AIT.AIT_LIST_OPTION (ID,NAME,INTERNAL_CODE,EXTERNAL_CODE,IS_ENABLED,LIST_TYPE_ID,PARENT_ID) VALUES (30668,'Nueva granada','47460','57047460',1,3,(SELECT ID FROM AIT.AIT_LIST_OPTION WHERE INTERNAL_CODE = '47'));</v>
      </c>
    </row>
    <row r="670" spans="1:8" x14ac:dyDescent="0.45">
      <c r="A670">
        <v>30669</v>
      </c>
      <c r="B670" s="3" t="s">
        <v>1957</v>
      </c>
      <c r="C670">
        <v>47541</v>
      </c>
      <c r="D670">
        <v>57047541</v>
      </c>
      <c r="E670">
        <v>47</v>
      </c>
      <c r="F670" s="2" t="s">
        <v>1328</v>
      </c>
      <c r="G670" s="2" t="s">
        <v>2349</v>
      </c>
      <c r="H670" s="2" t="str">
        <f t="shared" si="10"/>
        <v>INSERT INTO AIT.AIT_LIST_OPTION (ID,NAME,INTERNAL_CODE,EXTERNAL_CODE,IS_ENABLED,LIST_TYPE_ID,PARENT_ID) VALUES (30669,'Pedraza','47541','57047541',1,3,(SELECT ID FROM AIT.AIT_LIST_OPTION WHERE INTERNAL_CODE = '47'));</v>
      </c>
    </row>
    <row r="671" spans="1:8" x14ac:dyDescent="0.45">
      <c r="A671">
        <v>30670</v>
      </c>
      <c r="B671" s="3" t="s">
        <v>1958</v>
      </c>
      <c r="C671">
        <v>47545</v>
      </c>
      <c r="D671">
        <v>57047545</v>
      </c>
      <c r="E671">
        <v>47</v>
      </c>
      <c r="F671" s="2" t="s">
        <v>1328</v>
      </c>
      <c r="G671" s="2" t="s">
        <v>2349</v>
      </c>
      <c r="H671" s="2" t="str">
        <f t="shared" si="10"/>
        <v>INSERT INTO AIT.AIT_LIST_OPTION (ID,NAME,INTERNAL_CODE,EXTERNAL_CODE,IS_ENABLED,LIST_TYPE_ID,PARENT_ID) VALUES (30670,'Pijiño del carmen','47545','57047545',1,3,(SELECT ID FROM AIT.AIT_LIST_OPTION WHERE INTERNAL_CODE = '47'));</v>
      </c>
    </row>
    <row r="672" spans="1:8" x14ac:dyDescent="0.45">
      <c r="A672">
        <v>30671</v>
      </c>
      <c r="B672" s="3" t="s">
        <v>1959</v>
      </c>
      <c r="C672">
        <v>47551</v>
      </c>
      <c r="D672">
        <v>57047551</v>
      </c>
      <c r="E672">
        <v>47</v>
      </c>
      <c r="F672" s="2" t="s">
        <v>1328</v>
      </c>
      <c r="G672" s="2" t="s">
        <v>2349</v>
      </c>
      <c r="H672" s="2" t="str">
        <f t="shared" si="10"/>
        <v>INSERT INTO AIT.AIT_LIST_OPTION (ID,NAME,INTERNAL_CODE,EXTERNAL_CODE,IS_ENABLED,LIST_TYPE_ID,PARENT_ID) VALUES (30671,'Pivijay','47551','57047551',1,3,(SELECT ID FROM AIT.AIT_LIST_OPTION WHERE INTERNAL_CODE = '47'));</v>
      </c>
    </row>
    <row r="673" spans="1:8" x14ac:dyDescent="0.45">
      <c r="A673">
        <v>30672</v>
      </c>
      <c r="B673" s="3" t="s">
        <v>1960</v>
      </c>
      <c r="C673">
        <v>47555</v>
      </c>
      <c r="D673">
        <v>57047555</v>
      </c>
      <c r="E673">
        <v>47</v>
      </c>
      <c r="F673" s="2" t="s">
        <v>1328</v>
      </c>
      <c r="G673" s="2" t="s">
        <v>2349</v>
      </c>
      <c r="H673" s="2" t="str">
        <f t="shared" si="10"/>
        <v>INSERT INTO AIT.AIT_LIST_OPTION (ID,NAME,INTERNAL_CODE,EXTERNAL_CODE,IS_ENABLED,LIST_TYPE_ID,PARENT_ID) VALUES (30672,'Plato','47555','57047555',1,3,(SELECT ID FROM AIT.AIT_LIST_OPTION WHERE INTERNAL_CODE = '47'));</v>
      </c>
    </row>
    <row r="674" spans="1:8" x14ac:dyDescent="0.45">
      <c r="A674">
        <v>30673</v>
      </c>
      <c r="B674" s="3" t="s">
        <v>1961</v>
      </c>
      <c r="C674">
        <v>47605</v>
      </c>
      <c r="D674">
        <v>57047605</v>
      </c>
      <c r="E674">
        <v>47</v>
      </c>
      <c r="F674" s="2" t="s">
        <v>1328</v>
      </c>
      <c r="G674" s="2" t="s">
        <v>2349</v>
      </c>
      <c r="H674" s="2" t="str">
        <f t="shared" si="10"/>
        <v>INSERT INTO AIT.AIT_LIST_OPTION (ID,NAME,INTERNAL_CODE,EXTERNAL_CODE,IS_ENABLED,LIST_TYPE_ID,PARENT_ID) VALUES (30673,'Remolino','47605','57047605',1,3,(SELECT ID FROM AIT.AIT_LIST_OPTION WHERE INTERNAL_CODE = '47'));</v>
      </c>
    </row>
    <row r="675" spans="1:8" x14ac:dyDescent="0.45">
      <c r="A675">
        <v>30674</v>
      </c>
      <c r="B675" s="3" t="s">
        <v>1962</v>
      </c>
      <c r="C675">
        <v>47660</v>
      </c>
      <c r="D675">
        <v>57047660</v>
      </c>
      <c r="E675">
        <v>47</v>
      </c>
      <c r="F675" s="2" t="s">
        <v>1328</v>
      </c>
      <c r="G675" s="2" t="s">
        <v>2349</v>
      </c>
      <c r="H675" s="2" t="str">
        <f t="shared" si="10"/>
        <v>INSERT INTO AIT.AIT_LIST_OPTION (ID,NAME,INTERNAL_CODE,EXTERNAL_CODE,IS_ENABLED,LIST_TYPE_ID,PARENT_ID) VALUES (30674,'Sabanas de san angel','47660','57047660',1,3,(SELECT ID FROM AIT.AIT_LIST_OPTION WHERE INTERNAL_CODE = '47'));</v>
      </c>
    </row>
    <row r="676" spans="1:8" x14ac:dyDescent="0.45">
      <c r="A676">
        <v>30675</v>
      </c>
      <c r="B676" s="3" t="s">
        <v>1649</v>
      </c>
      <c r="C676">
        <v>47675</v>
      </c>
      <c r="D676">
        <v>57047675</v>
      </c>
      <c r="E676">
        <v>47</v>
      </c>
      <c r="F676" s="2" t="s">
        <v>1328</v>
      </c>
      <c r="G676" s="2" t="s">
        <v>2349</v>
      </c>
      <c r="H676" s="2" t="str">
        <f t="shared" si="10"/>
        <v>INSERT INTO AIT.AIT_LIST_OPTION (ID,NAME,INTERNAL_CODE,EXTERNAL_CODE,IS_ENABLED,LIST_TYPE_ID,PARENT_ID) VALUES (30675,'Salamina','47675','57047675',1,3,(SELECT ID FROM AIT.AIT_LIST_OPTION WHERE INTERNAL_CODE = '47'));</v>
      </c>
    </row>
    <row r="677" spans="1:8" x14ac:dyDescent="0.45">
      <c r="A677">
        <v>30676</v>
      </c>
      <c r="B677" s="3" t="s">
        <v>1963</v>
      </c>
      <c r="C677">
        <v>47692</v>
      </c>
      <c r="D677">
        <v>57047692</v>
      </c>
      <c r="E677">
        <v>47</v>
      </c>
      <c r="F677" s="2" t="s">
        <v>1328</v>
      </c>
      <c r="G677" s="2" t="s">
        <v>2349</v>
      </c>
      <c r="H677" s="2" t="str">
        <f t="shared" si="10"/>
        <v>INSERT INTO AIT.AIT_LIST_OPTION (ID,NAME,INTERNAL_CODE,EXTERNAL_CODE,IS_ENABLED,LIST_TYPE_ID,PARENT_ID) VALUES (30676,'San sebastián de buenavista','47692','57047692',1,3,(SELECT ID FROM AIT.AIT_LIST_OPTION WHERE INTERNAL_CODE = '47'));</v>
      </c>
    </row>
    <row r="678" spans="1:8" x14ac:dyDescent="0.45">
      <c r="A678">
        <v>30677</v>
      </c>
      <c r="B678" s="3" t="s">
        <v>1964</v>
      </c>
      <c r="C678">
        <v>47703</v>
      </c>
      <c r="D678">
        <v>57047703</v>
      </c>
      <c r="E678">
        <v>47</v>
      </c>
      <c r="F678" s="2" t="s">
        <v>1328</v>
      </c>
      <c r="G678" s="2" t="s">
        <v>2349</v>
      </c>
      <c r="H678" s="2" t="str">
        <f t="shared" si="10"/>
        <v>INSERT INTO AIT.AIT_LIST_OPTION (ID,NAME,INTERNAL_CODE,EXTERNAL_CODE,IS_ENABLED,LIST_TYPE_ID,PARENT_ID) VALUES (30677,'San zenón','47703','57047703',1,3,(SELECT ID FROM AIT.AIT_LIST_OPTION WHERE INTERNAL_CODE = '47'));</v>
      </c>
    </row>
    <row r="679" spans="1:8" x14ac:dyDescent="0.45">
      <c r="A679">
        <v>30678</v>
      </c>
      <c r="B679" s="3" t="s">
        <v>1965</v>
      </c>
      <c r="C679">
        <v>47707</v>
      </c>
      <c r="D679">
        <v>57047707</v>
      </c>
      <c r="E679">
        <v>47</v>
      </c>
      <c r="F679" s="2" t="s">
        <v>1328</v>
      </c>
      <c r="G679" s="2" t="s">
        <v>2349</v>
      </c>
      <c r="H679" s="2" t="str">
        <f t="shared" si="10"/>
        <v>INSERT INTO AIT.AIT_LIST_OPTION (ID,NAME,INTERNAL_CODE,EXTERNAL_CODE,IS_ENABLED,LIST_TYPE_ID,PARENT_ID) VALUES (30678,'Santa ana','47707','57047707',1,3,(SELECT ID FROM AIT.AIT_LIST_OPTION WHERE INTERNAL_CODE = '47'));</v>
      </c>
    </row>
    <row r="680" spans="1:8" x14ac:dyDescent="0.45">
      <c r="A680">
        <v>30679</v>
      </c>
      <c r="B680" s="3" t="s">
        <v>1966</v>
      </c>
      <c r="C680">
        <v>47720</v>
      </c>
      <c r="D680">
        <v>57047720</v>
      </c>
      <c r="E680">
        <v>47</v>
      </c>
      <c r="F680" s="2" t="s">
        <v>1328</v>
      </c>
      <c r="G680" s="2" t="s">
        <v>2349</v>
      </c>
      <c r="H680" s="2" t="str">
        <f t="shared" si="10"/>
        <v>INSERT INTO AIT.AIT_LIST_OPTION (ID,NAME,INTERNAL_CODE,EXTERNAL_CODE,IS_ENABLED,LIST_TYPE_ID,PARENT_ID) VALUES (30679,'Santa bárbara de pin','47720','57047720',1,3,(SELECT ID FROM AIT.AIT_LIST_OPTION WHERE INTERNAL_CODE = '47'));</v>
      </c>
    </row>
    <row r="681" spans="1:8" x14ac:dyDescent="0.45">
      <c r="A681">
        <v>30680</v>
      </c>
      <c r="B681" s="3" t="s">
        <v>1967</v>
      </c>
      <c r="C681">
        <v>47745</v>
      </c>
      <c r="D681">
        <v>57047745</v>
      </c>
      <c r="E681">
        <v>47</v>
      </c>
      <c r="F681" s="2" t="s">
        <v>1328</v>
      </c>
      <c r="G681" s="2" t="s">
        <v>2349</v>
      </c>
      <c r="H681" s="2" t="str">
        <f t="shared" si="10"/>
        <v>INSERT INTO AIT.AIT_LIST_OPTION (ID,NAME,INTERNAL_CODE,EXTERNAL_CODE,IS_ENABLED,LIST_TYPE_ID,PARENT_ID) VALUES (30680,'Sitionuevo','47745','57047745',1,3,(SELECT ID FROM AIT.AIT_LIST_OPTION WHERE INTERNAL_CODE = '47'));</v>
      </c>
    </row>
    <row r="682" spans="1:8" x14ac:dyDescent="0.45">
      <c r="A682">
        <v>30681</v>
      </c>
      <c r="B682" s="3" t="s">
        <v>1968</v>
      </c>
      <c r="C682">
        <v>47798</v>
      </c>
      <c r="D682">
        <v>57047798</v>
      </c>
      <c r="E682">
        <v>47</v>
      </c>
      <c r="F682" s="2" t="s">
        <v>1328</v>
      </c>
      <c r="G682" s="2" t="s">
        <v>2349</v>
      </c>
      <c r="H682" s="2" t="str">
        <f t="shared" si="10"/>
        <v>INSERT INTO AIT.AIT_LIST_OPTION (ID,NAME,INTERNAL_CODE,EXTERNAL_CODE,IS_ENABLED,LIST_TYPE_ID,PARENT_ID) VALUES (30681,'Tenerife','47798','57047798',1,3,(SELECT ID FROM AIT.AIT_LIST_OPTION WHERE INTERNAL_CODE = '47'));</v>
      </c>
    </row>
    <row r="683" spans="1:8" x14ac:dyDescent="0.45">
      <c r="A683">
        <v>30682</v>
      </c>
      <c r="B683" s="3" t="s">
        <v>1969</v>
      </c>
      <c r="C683">
        <v>47960</v>
      </c>
      <c r="D683">
        <v>57047960</v>
      </c>
      <c r="E683">
        <v>47</v>
      </c>
      <c r="F683" s="2" t="s">
        <v>1328</v>
      </c>
      <c r="G683" s="2" t="s">
        <v>2349</v>
      </c>
      <c r="H683" s="2" t="str">
        <f t="shared" si="10"/>
        <v>INSERT INTO AIT.AIT_LIST_OPTION (ID,NAME,INTERNAL_CODE,EXTERNAL_CODE,IS_ENABLED,LIST_TYPE_ID,PARENT_ID) VALUES (30682,'Zapayan','47960','57047960',1,3,(SELECT ID FROM AIT.AIT_LIST_OPTION WHERE INTERNAL_CODE = '47'));</v>
      </c>
    </row>
    <row r="684" spans="1:8" x14ac:dyDescent="0.45">
      <c r="A684">
        <v>30683</v>
      </c>
      <c r="B684" s="3" t="s">
        <v>1970</v>
      </c>
      <c r="C684">
        <v>47980</v>
      </c>
      <c r="D684">
        <v>57047980</v>
      </c>
      <c r="E684">
        <v>47</v>
      </c>
      <c r="F684" s="2" t="s">
        <v>1328</v>
      </c>
      <c r="G684" s="2" t="s">
        <v>2349</v>
      </c>
      <c r="H684" s="2" t="str">
        <f t="shared" si="10"/>
        <v>INSERT INTO AIT.AIT_LIST_OPTION (ID,NAME,INTERNAL_CODE,EXTERNAL_CODE,IS_ENABLED,LIST_TYPE_ID,PARENT_ID) VALUES (30683,'Zona bananera','47980','57047980',1,3,(SELECT ID FROM AIT.AIT_LIST_OPTION WHERE INTERNAL_CODE = '47'));</v>
      </c>
    </row>
    <row r="685" spans="1:8" x14ac:dyDescent="0.45">
      <c r="A685">
        <v>30684</v>
      </c>
      <c r="B685" s="3" t="s">
        <v>1971</v>
      </c>
      <c r="C685">
        <v>50001</v>
      </c>
      <c r="D685">
        <v>57050001</v>
      </c>
      <c r="E685">
        <v>50</v>
      </c>
      <c r="F685" s="2" t="s">
        <v>1328</v>
      </c>
      <c r="G685" s="2" t="s">
        <v>2349</v>
      </c>
      <c r="H685" s="2" t="str">
        <f t="shared" si="10"/>
        <v>INSERT INTO AIT.AIT_LIST_OPTION (ID,NAME,INTERNAL_CODE,EXTERNAL_CODE,IS_ENABLED,LIST_TYPE_ID,PARENT_ID) VALUES (30684,'Villavicencio','50001','57050001',1,3,(SELECT ID FROM AIT.AIT_LIST_OPTION WHERE INTERNAL_CODE = '50'));</v>
      </c>
    </row>
    <row r="686" spans="1:8" x14ac:dyDescent="0.45">
      <c r="A686">
        <v>30685</v>
      </c>
      <c r="B686" s="3" t="s">
        <v>1972</v>
      </c>
      <c r="C686">
        <v>50006</v>
      </c>
      <c r="D686">
        <v>57050006</v>
      </c>
      <c r="E686">
        <v>50</v>
      </c>
      <c r="F686" s="2" t="s">
        <v>1328</v>
      </c>
      <c r="G686" s="2" t="s">
        <v>2349</v>
      </c>
      <c r="H686" s="2" t="str">
        <f t="shared" si="10"/>
        <v>INSERT INTO AIT.AIT_LIST_OPTION (ID,NAME,INTERNAL_CODE,EXTERNAL_CODE,IS_ENABLED,LIST_TYPE_ID,PARENT_ID) VALUES (30685,'Acacias','50006','57050006',1,3,(SELECT ID FROM AIT.AIT_LIST_OPTION WHERE INTERNAL_CODE = '50'));</v>
      </c>
    </row>
    <row r="687" spans="1:8" x14ac:dyDescent="0.45">
      <c r="A687">
        <v>30686</v>
      </c>
      <c r="B687" s="3" t="s">
        <v>1973</v>
      </c>
      <c r="C687">
        <v>50110</v>
      </c>
      <c r="D687">
        <v>57050110</v>
      </c>
      <c r="E687">
        <v>50</v>
      </c>
      <c r="F687" s="2" t="s">
        <v>1328</v>
      </c>
      <c r="G687" s="2" t="s">
        <v>2349</v>
      </c>
      <c r="H687" s="2" t="str">
        <f t="shared" si="10"/>
        <v>INSERT INTO AIT.AIT_LIST_OPTION (ID,NAME,INTERNAL_CODE,EXTERNAL_CODE,IS_ENABLED,LIST_TYPE_ID,PARENT_ID) VALUES (30686,'Barranca de upía','50110','57050110',1,3,(SELECT ID FROM AIT.AIT_LIST_OPTION WHERE INTERNAL_CODE = '50'));</v>
      </c>
    </row>
    <row r="688" spans="1:8" x14ac:dyDescent="0.45">
      <c r="A688">
        <v>30687</v>
      </c>
      <c r="B688" s="3" t="s">
        <v>1974</v>
      </c>
      <c r="C688">
        <v>50124</v>
      </c>
      <c r="D688">
        <v>57050124</v>
      </c>
      <c r="E688">
        <v>50</v>
      </c>
      <c r="F688" s="2" t="s">
        <v>1328</v>
      </c>
      <c r="G688" s="2" t="s">
        <v>2349</v>
      </c>
      <c r="H688" s="2" t="str">
        <f t="shared" si="10"/>
        <v>INSERT INTO AIT.AIT_LIST_OPTION (ID,NAME,INTERNAL_CODE,EXTERNAL_CODE,IS_ENABLED,LIST_TYPE_ID,PARENT_ID) VALUES (30687,'Cabuyaro','50124','57050124',1,3,(SELECT ID FROM AIT.AIT_LIST_OPTION WHERE INTERNAL_CODE = '50'));</v>
      </c>
    </row>
    <row r="689" spans="1:8" x14ac:dyDescent="0.45">
      <c r="A689">
        <v>30688</v>
      </c>
      <c r="B689" s="3" t="s">
        <v>1975</v>
      </c>
      <c r="C689">
        <v>50150</v>
      </c>
      <c r="D689">
        <v>57050150</v>
      </c>
      <c r="E689">
        <v>50</v>
      </c>
      <c r="F689" s="2" t="s">
        <v>1328</v>
      </c>
      <c r="G689" s="2" t="s">
        <v>2349</v>
      </c>
      <c r="H689" s="2" t="str">
        <f t="shared" si="10"/>
        <v>INSERT INTO AIT.AIT_LIST_OPTION (ID,NAME,INTERNAL_CODE,EXTERNAL_CODE,IS_ENABLED,LIST_TYPE_ID,PARENT_ID) VALUES (30688,'Castilla la nueva','50150','57050150',1,3,(SELECT ID FROM AIT.AIT_LIST_OPTION WHERE INTERNAL_CODE = '50'));</v>
      </c>
    </row>
    <row r="690" spans="1:8" x14ac:dyDescent="0.45">
      <c r="A690">
        <v>30689</v>
      </c>
      <c r="B690" s="3" t="s">
        <v>1976</v>
      </c>
      <c r="C690">
        <v>50223</v>
      </c>
      <c r="D690">
        <v>57050223</v>
      </c>
      <c r="E690">
        <v>50</v>
      </c>
      <c r="F690" s="2" t="s">
        <v>1328</v>
      </c>
      <c r="G690" s="2" t="s">
        <v>2349</v>
      </c>
      <c r="H690" s="2" t="str">
        <f t="shared" si="10"/>
        <v>INSERT INTO AIT.AIT_LIST_OPTION (ID,NAME,INTERNAL_CODE,EXTERNAL_CODE,IS_ENABLED,LIST_TYPE_ID,PARENT_ID) VALUES (30689,'San luis de cubarral','50223','57050223',1,3,(SELECT ID FROM AIT.AIT_LIST_OPTION WHERE INTERNAL_CODE = '50'));</v>
      </c>
    </row>
    <row r="691" spans="1:8" x14ac:dyDescent="0.45">
      <c r="A691">
        <v>30690</v>
      </c>
      <c r="B691" s="3" t="s">
        <v>1977</v>
      </c>
      <c r="C691">
        <v>50226</v>
      </c>
      <c r="D691">
        <v>57050226</v>
      </c>
      <c r="E691">
        <v>50</v>
      </c>
      <c r="F691" s="2" t="s">
        <v>1328</v>
      </c>
      <c r="G691" s="2" t="s">
        <v>2349</v>
      </c>
      <c r="H691" s="2" t="str">
        <f t="shared" si="10"/>
        <v>INSERT INTO AIT.AIT_LIST_OPTION (ID,NAME,INTERNAL_CODE,EXTERNAL_CODE,IS_ENABLED,LIST_TYPE_ID,PARENT_ID) VALUES (30690,'Cumaral','50226','57050226',1,3,(SELECT ID FROM AIT.AIT_LIST_OPTION WHERE INTERNAL_CODE = '50'));</v>
      </c>
    </row>
    <row r="692" spans="1:8" x14ac:dyDescent="0.45">
      <c r="A692">
        <v>30691</v>
      </c>
      <c r="B692" s="3" t="s">
        <v>1978</v>
      </c>
      <c r="C692">
        <v>50245</v>
      </c>
      <c r="D692">
        <v>57050245</v>
      </c>
      <c r="E692">
        <v>50</v>
      </c>
      <c r="F692" s="2" t="s">
        <v>1328</v>
      </c>
      <c r="G692" s="2" t="s">
        <v>2349</v>
      </c>
      <c r="H692" s="2" t="str">
        <f t="shared" si="10"/>
        <v>INSERT INTO AIT.AIT_LIST_OPTION (ID,NAME,INTERNAL_CODE,EXTERNAL_CODE,IS_ENABLED,LIST_TYPE_ID,PARENT_ID) VALUES (30691,'El calvario','50245','57050245',1,3,(SELECT ID FROM AIT.AIT_LIST_OPTION WHERE INTERNAL_CODE = '50'));</v>
      </c>
    </row>
    <row r="693" spans="1:8" x14ac:dyDescent="0.45">
      <c r="A693">
        <v>30692</v>
      </c>
      <c r="B693" s="3" t="s">
        <v>1979</v>
      </c>
      <c r="C693">
        <v>50251</v>
      </c>
      <c r="D693">
        <v>57050251</v>
      </c>
      <c r="E693">
        <v>50</v>
      </c>
      <c r="F693" s="2" t="s">
        <v>1328</v>
      </c>
      <c r="G693" s="2" t="s">
        <v>2349</v>
      </c>
      <c r="H693" s="2" t="str">
        <f t="shared" si="10"/>
        <v>INSERT INTO AIT.AIT_LIST_OPTION (ID,NAME,INTERNAL_CODE,EXTERNAL_CODE,IS_ENABLED,LIST_TYPE_ID,PARENT_ID) VALUES (30692,'El castillo','50251','57050251',1,3,(SELECT ID FROM AIT.AIT_LIST_OPTION WHERE INTERNAL_CODE = '50'));</v>
      </c>
    </row>
    <row r="694" spans="1:8" x14ac:dyDescent="0.45">
      <c r="A694">
        <v>30693</v>
      </c>
      <c r="B694" s="3" t="s">
        <v>1980</v>
      </c>
      <c r="C694">
        <v>50270</v>
      </c>
      <c r="D694">
        <v>57050270</v>
      </c>
      <c r="E694">
        <v>50</v>
      </c>
      <c r="F694" s="2" t="s">
        <v>1328</v>
      </c>
      <c r="G694" s="2" t="s">
        <v>2349</v>
      </c>
      <c r="H694" s="2" t="str">
        <f t="shared" si="10"/>
        <v>INSERT INTO AIT.AIT_LIST_OPTION (ID,NAME,INTERNAL_CODE,EXTERNAL_CODE,IS_ENABLED,LIST_TYPE_ID,PARENT_ID) VALUES (30693,'El dorado','50270','57050270',1,3,(SELECT ID FROM AIT.AIT_LIST_OPTION WHERE INTERNAL_CODE = '50'));</v>
      </c>
    </row>
    <row r="695" spans="1:8" x14ac:dyDescent="0.45">
      <c r="A695">
        <v>30694</v>
      </c>
      <c r="B695" s="3" t="s">
        <v>1981</v>
      </c>
      <c r="C695">
        <v>50287</v>
      </c>
      <c r="D695">
        <v>57050287</v>
      </c>
      <c r="E695">
        <v>50</v>
      </c>
      <c r="F695" s="2" t="s">
        <v>1328</v>
      </c>
      <c r="G695" s="2" t="s">
        <v>2349</v>
      </c>
      <c r="H695" s="2" t="str">
        <f t="shared" si="10"/>
        <v>INSERT INTO AIT.AIT_LIST_OPTION (ID,NAME,INTERNAL_CODE,EXTERNAL_CODE,IS_ENABLED,LIST_TYPE_ID,PARENT_ID) VALUES (30694,'Fuente de oro','50287','57050287',1,3,(SELECT ID FROM AIT.AIT_LIST_OPTION WHERE INTERNAL_CODE = '50'));</v>
      </c>
    </row>
    <row r="696" spans="1:8" x14ac:dyDescent="0.45">
      <c r="A696">
        <v>30695</v>
      </c>
      <c r="B696" s="3" t="s">
        <v>1277</v>
      </c>
      <c r="C696">
        <v>50313</v>
      </c>
      <c r="D696">
        <v>57050313</v>
      </c>
      <c r="E696">
        <v>50</v>
      </c>
      <c r="F696" s="2" t="s">
        <v>1328</v>
      </c>
      <c r="G696" s="2" t="s">
        <v>2349</v>
      </c>
      <c r="H696" s="2" t="str">
        <f t="shared" si="10"/>
        <v>INSERT INTO AIT.AIT_LIST_OPTION (ID,NAME,INTERNAL_CODE,EXTERNAL_CODE,IS_ENABLED,LIST_TYPE_ID,PARENT_ID) VALUES (30695,'Granada','50313','57050313',1,3,(SELECT ID FROM AIT.AIT_LIST_OPTION WHERE INTERNAL_CODE = '50'));</v>
      </c>
    </row>
    <row r="697" spans="1:8" x14ac:dyDescent="0.45">
      <c r="A697">
        <v>30696</v>
      </c>
      <c r="B697" s="3" t="s">
        <v>1955</v>
      </c>
      <c r="C697">
        <v>50318</v>
      </c>
      <c r="D697">
        <v>57050318</v>
      </c>
      <c r="E697">
        <v>50</v>
      </c>
      <c r="F697" s="2" t="s">
        <v>1328</v>
      </c>
      <c r="G697" s="2" t="s">
        <v>2349</v>
      </c>
      <c r="H697" s="2" t="str">
        <f t="shared" si="10"/>
        <v>INSERT INTO AIT.AIT_LIST_OPTION (ID,NAME,INTERNAL_CODE,EXTERNAL_CODE,IS_ENABLED,LIST_TYPE_ID,PARENT_ID) VALUES (30696,'Guamal','50318','57050318',1,3,(SELECT ID FROM AIT.AIT_LIST_OPTION WHERE INTERNAL_CODE = '50'));</v>
      </c>
    </row>
    <row r="698" spans="1:8" x14ac:dyDescent="0.45">
      <c r="A698">
        <v>30697</v>
      </c>
      <c r="B698" s="3" t="s">
        <v>1982</v>
      </c>
      <c r="C698">
        <v>50325</v>
      </c>
      <c r="D698">
        <v>57050325</v>
      </c>
      <c r="E698">
        <v>50</v>
      </c>
      <c r="F698" s="2" t="s">
        <v>1328</v>
      </c>
      <c r="G698" s="2" t="s">
        <v>2349</v>
      </c>
      <c r="H698" s="2" t="str">
        <f t="shared" si="10"/>
        <v>INSERT INTO AIT.AIT_LIST_OPTION (ID,NAME,INTERNAL_CODE,EXTERNAL_CODE,IS_ENABLED,LIST_TYPE_ID,PARENT_ID) VALUES (30697,'Mapiripán','50325','57050325',1,3,(SELECT ID FROM AIT.AIT_LIST_OPTION WHERE INTERNAL_CODE = '50'));</v>
      </c>
    </row>
    <row r="699" spans="1:8" x14ac:dyDescent="0.45">
      <c r="A699">
        <v>30698</v>
      </c>
      <c r="B699" s="3" t="s">
        <v>1983</v>
      </c>
      <c r="C699">
        <v>50330</v>
      </c>
      <c r="D699">
        <v>57050330</v>
      </c>
      <c r="E699">
        <v>50</v>
      </c>
      <c r="F699" s="2" t="s">
        <v>1328</v>
      </c>
      <c r="G699" s="2" t="s">
        <v>2349</v>
      </c>
      <c r="H699" s="2" t="str">
        <f t="shared" si="10"/>
        <v>INSERT INTO AIT.AIT_LIST_OPTION (ID,NAME,INTERNAL_CODE,EXTERNAL_CODE,IS_ENABLED,LIST_TYPE_ID,PARENT_ID) VALUES (30698,'Mesetas','50330','57050330',1,3,(SELECT ID FROM AIT.AIT_LIST_OPTION WHERE INTERNAL_CODE = '50'));</v>
      </c>
    </row>
    <row r="700" spans="1:8" x14ac:dyDescent="0.45">
      <c r="A700">
        <v>30699</v>
      </c>
      <c r="B700" s="3" t="s">
        <v>1984</v>
      </c>
      <c r="C700">
        <v>50350</v>
      </c>
      <c r="D700">
        <v>57050350</v>
      </c>
      <c r="E700">
        <v>50</v>
      </c>
      <c r="F700" s="2" t="s">
        <v>1328</v>
      </c>
      <c r="G700" s="2" t="s">
        <v>2349</v>
      </c>
      <c r="H700" s="2" t="str">
        <f t="shared" si="10"/>
        <v>INSERT INTO AIT.AIT_LIST_OPTION (ID,NAME,INTERNAL_CODE,EXTERNAL_CODE,IS_ENABLED,LIST_TYPE_ID,PARENT_ID) VALUES (30699,'La macarena','50350','57050350',1,3,(SELECT ID FROM AIT.AIT_LIST_OPTION WHERE INTERNAL_CODE = '50'));</v>
      </c>
    </row>
    <row r="701" spans="1:8" x14ac:dyDescent="0.45">
      <c r="A701">
        <v>30700</v>
      </c>
      <c r="B701" s="3" t="s">
        <v>1985</v>
      </c>
      <c r="C701">
        <v>50370</v>
      </c>
      <c r="D701">
        <v>57050370</v>
      </c>
      <c r="E701">
        <v>50</v>
      </c>
      <c r="F701" s="2" t="s">
        <v>1328</v>
      </c>
      <c r="G701" s="2" t="s">
        <v>2349</v>
      </c>
      <c r="H701" s="2" t="str">
        <f t="shared" si="10"/>
        <v>INSERT INTO AIT.AIT_LIST_OPTION (ID,NAME,INTERNAL_CODE,EXTERNAL_CODE,IS_ENABLED,LIST_TYPE_ID,PARENT_ID) VALUES (30700,'La uribe','50370','57050370',1,3,(SELECT ID FROM AIT.AIT_LIST_OPTION WHERE INTERNAL_CODE = '50'));</v>
      </c>
    </row>
    <row r="702" spans="1:8" x14ac:dyDescent="0.45">
      <c r="A702">
        <v>30701</v>
      </c>
      <c r="B702" s="3" t="s">
        <v>1986</v>
      </c>
      <c r="C702">
        <v>50400</v>
      </c>
      <c r="D702">
        <v>57050400</v>
      </c>
      <c r="E702">
        <v>50</v>
      </c>
      <c r="F702" s="2" t="s">
        <v>1328</v>
      </c>
      <c r="G702" s="2" t="s">
        <v>2349</v>
      </c>
      <c r="H702" s="2" t="str">
        <f t="shared" si="10"/>
        <v>INSERT INTO AIT.AIT_LIST_OPTION (ID,NAME,INTERNAL_CODE,EXTERNAL_CODE,IS_ENABLED,LIST_TYPE_ID,PARENT_ID) VALUES (30701,'Lejanías','50400','57050400',1,3,(SELECT ID FROM AIT.AIT_LIST_OPTION WHERE INTERNAL_CODE = '50'));</v>
      </c>
    </row>
    <row r="703" spans="1:8" x14ac:dyDescent="0.45">
      <c r="A703">
        <v>30702</v>
      </c>
      <c r="B703" s="3" t="s">
        <v>1987</v>
      </c>
      <c r="C703">
        <v>50450</v>
      </c>
      <c r="D703">
        <v>57050450</v>
      </c>
      <c r="E703">
        <v>50</v>
      </c>
      <c r="F703" s="2" t="s">
        <v>1328</v>
      </c>
      <c r="G703" s="2" t="s">
        <v>2349</v>
      </c>
      <c r="H703" s="2" t="str">
        <f t="shared" si="10"/>
        <v>INSERT INTO AIT.AIT_LIST_OPTION (ID,NAME,INTERNAL_CODE,EXTERNAL_CODE,IS_ENABLED,LIST_TYPE_ID,PARENT_ID) VALUES (30702,'Puerto concordia','50450','57050450',1,3,(SELECT ID FROM AIT.AIT_LIST_OPTION WHERE INTERNAL_CODE = '50'));</v>
      </c>
    </row>
    <row r="704" spans="1:8" x14ac:dyDescent="0.45">
      <c r="A704">
        <v>30703</v>
      </c>
      <c r="B704" s="3" t="s">
        <v>1988</v>
      </c>
      <c r="C704">
        <v>50568</v>
      </c>
      <c r="D704">
        <v>57050568</v>
      </c>
      <c r="E704">
        <v>50</v>
      </c>
      <c r="F704" s="2" t="s">
        <v>1328</v>
      </c>
      <c r="G704" s="2" t="s">
        <v>2349</v>
      </c>
      <c r="H704" s="2" t="str">
        <f t="shared" si="10"/>
        <v>INSERT INTO AIT.AIT_LIST_OPTION (ID,NAME,INTERNAL_CODE,EXTERNAL_CODE,IS_ENABLED,LIST_TYPE_ID,PARENT_ID) VALUES (30703,'Puerto gaitán','50568','57050568',1,3,(SELECT ID FROM AIT.AIT_LIST_OPTION WHERE INTERNAL_CODE = '50'));</v>
      </c>
    </row>
    <row r="705" spans="1:8" x14ac:dyDescent="0.45">
      <c r="A705">
        <v>30704</v>
      </c>
      <c r="B705" s="3" t="s">
        <v>1989</v>
      </c>
      <c r="C705">
        <v>50573</v>
      </c>
      <c r="D705">
        <v>57050573</v>
      </c>
      <c r="E705">
        <v>50</v>
      </c>
      <c r="F705" s="2" t="s">
        <v>1328</v>
      </c>
      <c r="G705" s="2" t="s">
        <v>2349</v>
      </c>
      <c r="H705" s="2" t="str">
        <f t="shared" si="10"/>
        <v>INSERT INTO AIT.AIT_LIST_OPTION (ID,NAME,INTERNAL_CODE,EXTERNAL_CODE,IS_ENABLED,LIST_TYPE_ID,PARENT_ID) VALUES (30704,'Puerto lópez','50573','57050573',1,3,(SELECT ID FROM AIT.AIT_LIST_OPTION WHERE INTERNAL_CODE = '50'));</v>
      </c>
    </row>
    <row r="706" spans="1:8" x14ac:dyDescent="0.45">
      <c r="A706">
        <v>30705</v>
      </c>
      <c r="B706" s="3" t="s">
        <v>1990</v>
      </c>
      <c r="C706">
        <v>50577</v>
      </c>
      <c r="D706">
        <v>57050577</v>
      </c>
      <c r="E706">
        <v>50</v>
      </c>
      <c r="F706" s="2" t="s">
        <v>1328</v>
      </c>
      <c r="G706" s="2" t="s">
        <v>2349</v>
      </c>
      <c r="H706" s="2" t="str">
        <f t="shared" si="10"/>
        <v>INSERT INTO AIT.AIT_LIST_OPTION (ID,NAME,INTERNAL_CODE,EXTERNAL_CODE,IS_ENABLED,LIST_TYPE_ID,PARENT_ID) VALUES (30705,'Puerto lleras','50577','57050577',1,3,(SELECT ID FROM AIT.AIT_LIST_OPTION WHERE INTERNAL_CODE = '50'));</v>
      </c>
    </row>
    <row r="707" spans="1:8" x14ac:dyDescent="0.45">
      <c r="A707">
        <v>30706</v>
      </c>
      <c r="B707" s="3" t="s">
        <v>1665</v>
      </c>
      <c r="C707">
        <v>50590</v>
      </c>
      <c r="D707">
        <v>57050590</v>
      </c>
      <c r="E707">
        <v>50</v>
      </c>
      <c r="F707" s="2" t="s">
        <v>1328</v>
      </c>
      <c r="G707" s="2" t="s">
        <v>2349</v>
      </c>
      <c r="H707" s="2" t="str">
        <f t="shared" ref="H707:H770" si="11">_xlfn.CONCAT(F707,A707,",'",B707,"','",C707,"','",D707,"',1,3,(",G707,E707,"'));")</f>
        <v>INSERT INTO AIT.AIT_LIST_OPTION (ID,NAME,INTERNAL_CODE,EXTERNAL_CODE,IS_ENABLED,LIST_TYPE_ID,PARENT_ID) VALUES (30706,'Puerto rico','50590','57050590',1,3,(SELECT ID FROM AIT.AIT_LIST_OPTION WHERE INTERNAL_CODE = '50'));</v>
      </c>
    </row>
    <row r="708" spans="1:8" x14ac:dyDescent="0.45">
      <c r="A708">
        <v>30707</v>
      </c>
      <c r="B708" s="3" t="s">
        <v>1991</v>
      </c>
      <c r="C708">
        <v>50606</v>
      </c>
      <c r="D708">
        <v>57050606</v>
      </c>
      <c r="E708">
        <v>50</v>
      </c>
      <c r="F708" s="2" t="s">
        <v>1328</v>
      </c>
      <c r="G708" s="2" t="s">
        <v>2349</v>
      </c>
      <c r="H708" s="2" t="str">
        <f t="shared" si="11"/>
        <v>INSERT INTO AIT.AIT_LIST_OPTION (ID,NAME,INTERNAL_CODE,EXTERNAL_CODE,IS_ENABLED,LIST_TYPE_ID,PARENT_ID) VALUES (30707,'Restrepo','50606','57050606',1,3,(SELECT ID FROM AIT.AIT_LIST_OPTION WHERE INTERNAL_CODE = '50'));</v>
      </c>
    </row>
    <row r="709" spans="1:8" x14ac:dyDescent="0.45">
      <c r="A709">
        <v>30708</v>
      </c>
      <c r="B709" s="3" t="s">
        <v>1992</v>
      </c>
      <c r="C709">
        <v>50680</v>
      </c>
      <c r="D709">
        <v>57050680</v>
      </c>
      <c r="E709">
        <v>50</v>
      </c>
      <c r="F709" s="2" t="s">
        <v>1328</v>
      </c>
      <c r="G709" s="2" t="s">
        <v>2349</v>
      </c>
      <c r="H709" s="2" t="str">
        <f t="shared" si="11"/>
        <v>INSERT INTO AIT.AIT_LIST_OPTION (ID,NAME,INTERNAL_CODE,EXTERNAL_CODE,IS_ENABLED,LIST_TYPE_ID,PARENT_ID) VALUES (30708,'San carlos de guaroa','50680','57050680',1,3,(SELECT ID FROM AIT.AIT_LIST_OPTION WHERE INTERNAL_CODE = '50'));</v>
      </c>
    </row>
    <row r="710" spans="1:8" x14ac:dyDescent="0.45">
      <c r="A710">
        <v>30709</v>
      </c>
      <c r="B710" s="3" t="s">
        <v>1993</v>
      </c>
      <c r="C710">
        <v>50683</v>
      </c>
      <c r="D710">
        <v>57050683</v>
      </c>
      <c r="E710">
        <v>50</v>
      </c>
      <c r="F710" s="2" t="s">
        <v>1328</v>
      </c>
      <c r="G710" s="2" t="s">
        <v>2349</v>
      </c>
      <c r="H710" s="2" t="str">
        <f t="shared" si="11"/>
        <v>INSERT INTO AIT.AIT_LIST_OPTION (ID,NAME,INTERNAL_CODE,EXTERNAL_CODE,IS_ENABLED,LIST_TYPE_ID,PARENT_ID) VALUES (30709,'San juan de arama','50683','57050683',1,3,(SELECT ID FROM AIT.AIT_LIST_OPTION WHERE INTERNAL_CODE = '50'));</v>
      </c>
    </row>
    <row r="711" spans="1:8" x14ac:dyDescent="0.45">
      <c r="A711">
        <v>30710</v>
      </c>
      <c r="B711" s="3" t="s">
        <v>1994</v>
      </c>
      <c r="C711">
        <v>50686</v>
      </c>
      <c r="D711">
        <v>57050686</v>
      </c>
      <c r="E711">
        <v>50</v>
      </c>
      <c r="F711" s="2" t="s">
        <v>1328</v>
      </c>
      <c r="G711" s="2" t="s">
        <v>2349</v>
      </c>
      <c r="H711" s="2" t="str">
        <f t="shared" si="11"/>
        <v>INSERT INTO AIT.AIT_LIST_OPTION (ID,NAME,INTERNAL_CODE,EXTERNAL_CODE,IS_ENABLED,LIST_TYPE_ID,PARENT_ID) VALUES (30710,'San juanito','50686','57050686',1,3,(SELECT ID FROM AIT.AIT_LIST_OPTION WHERE INTERNAL_CODE = '50'));</v>
      </c>
    </row>
    <row r="712" spans="1:8" x14ac:dyDescent="0.45">
      <c r="A712">
        <v>30711</v>
      </c>
      <c r="B712" s="3" t="s">
        <v>1728</v>
      </c>
      <c r="C712">
        <v>50689</v>
      </c>
      <c r="D712">
        <v>57050689</v>
      </c>
      <c r="E712">
        <v>50</v>
      </c>
      <c r="F712" s="2" t="s">
        <v>1328</v>
      </c>
      <c r="G712" s="2" t="s">
        <v>2349</v>
      </c>
      <c r="H712" s="2" t="str">
        <f t="shared" si="11"/>
        <v>INSERT INTO AIT.AIT_LIST_OPTION (ID,NAME,INTERNAL_CODE,EXTERNAL_CODE,IS_ENABLED,LIST_TYPE_ID,PARENT_ID) VALUES (30711,'San martín','50689','57050689',1,3,(SELECT ID FROM AIT.AIT_LIST_OPTION WHERE INTERNAL_CODE = '50'));</v>
      </c>
    </row>
    <row r="713" spans="1:8" x14ac:dyDescent="0.45">
      <c r="A713">
        <v>30712</v>
      </c>
      <c r="B713" s="3" t="s">
        <v>1995</v>
      </c>
      <c r="C713">
        <v>50711</v>
      </c>
      <c r="D713">
        <v>57050711</v>
      </c>
      <c r="E713">
        <v>50</v>
      </c>
      <c r="F713" s="2" t="s">
        <v>1328</v>
      </c>
      <c r="G713" s="2" t="s">
        <v>2349</v>
      </c>
      <c r="H713" s="2" t="str">
        <f t="shared" si="11"/>
        <v>INSERT INTO AIT.AIT_LIST_OPTION (ID,NAME,INTERNAL_CODE,EXTERNAL_CODE,IS_ENABLED,LIST_TYPE_ID,PARENT_ID) VALUES (30712,'Vista hermosa','50711','57050711',1,3,(SELECT ID FROM AIT.AIT_LIST_OPTION WHERE INTERNAL_CODE = '50'));</v>
      </c>
    </row>
    <row r="714" spans="1:8" x14ac:dyDescent="0.45">
      <c r="A714">
        <v>30713</v>
      </c>
      <c r="B714" s="3" t="s">
        <v>1996</v>
      </c>
      <c r="C714">
        <v>52001</v>
      </c>
      <c r="D714">
        <v>57052001</v>
      </c>
      <c r="E714">
        <v>52</v>
      </c>
      <c r="F714" s="2" t="s">
        <v>1328</v>
      </c>
      <c r="G714" s="2" t="s">
        <v>2349</v>
      </c>
      <c r="H714" s="2" t="str">
        <f t="shared" si="11"/>
        <v>INSERT INTO AIT.AIT_LIST_OPTION (ID,NAME,INTERNAL_CODE,EXTERNAL_CODE,IS_ENABLED,LIST_TYPE_ID,PARENT_ID) VALUES (30713,'Pasto','52001','57052001',1,3,(SELECT ID FROM AIT.AIT_LIST_OPTION WHERE INTERNAL_CODE = '52'));</v>
      </c>
    </row>
    <row r="715" spans="1:8" x14ac:dyDescent="0.45">
      <c r="A715">
        <v>30714</v>
      </c>
      <c r="B715" s="3" t="s">
        <v>1997</v>
      </c>
      <c r="C715">
        <v>52019</v>
      </c>
      <c r="D715">
        <v>57052019</v>
      </c>
      <c r="E715">
        <v>52</v>
      </c>
      <c r="F715" s="2" t="s">
        <v>1328</v>
      </c>
      <c r="G715" s="2" t="s">
        <v>2349</v>
      </c>
      <c r="H715" s="2" t="str">
        <f t="shared" si="11"/>
        <v>INSERT INTO AIT.AIT_LIST_OPTION (ID,NAME,INTERNAL_CODE,EXTERNAL_CODE,IS_ENABLED,LIST_TYPE_ID,PARENT_ID) VALUES (30714,'Albán (san josé)','52019','57052019',1,3,(SELECT ID FROM AIT.AIT_LIST_OPTION WHERE INTERNAL_CODE = '52'));</v>
      </c>
    </row>
    <row r="716" spans="1:8" x14ac:dyDescent="0.45">
      <c r="A716">
        <v>30715</v>
      </c>
      <c r="B716" s="3" t="s">
        <v>1998</v>
      </c>
      <c r="C716">
        <v>52022</v>
      </c>
      <c r="D716">
        <v>57052022</v>
      </c>
      <c r="E716">
        <v>52</v>
      </c>
      <c r="F716" s="2" t="s">
        <v>1328</v>
      </c>
      <c r="G716" s="2" t="s">
        <v>2349</v>
      </c>
      <c r="H716" s="2" t="str">
        <f t="shared" si="11"/>
        <v>INSERT INTO AIT.AIT_LIST_OPTION (ID,NAME,INTERNAL_CODE,EXTERNAL_CODE,IS_ENABLED,LIST_TYPE_ID,PARENT_ID) VALUES (30715,'Aldana','52022','57052022',1,3,(SELECT ID FROM AIT.AIT_LIST_OPTION WHERE INTERNAL_CODE = '52'));</v>
      </c>
    </row>
    <row r="717" spans="1:8" x14ac:dyDescent="0.45">
      <c r="A717">
        <v>30716</v>
      </c>
      <c r="B717" s="3" t="s">
        <v>1999</v>
      </c>
      <c r="C717">
        <v>52036</v>
      </c>
      <c r="D717">
        <v>57052036</v>
      </c>
      <c r="E717">
        <v>52</v>
      </c>
      <c r="F717" s="2" t="s">
        <v>1328</v>
      </c>
      <c r="G717" s="2" t="s">
        <v>2349</v>
      </c>
      <c r="H717" s="2" t="str">
        <f t="shared" si="11"/>
        <v>INSERT INTO AIT.AIT_LIST_OPTION (ID,NAME,INTERNAL_CODE,EXTERNAL_CODE,IS_ENABLED,LIST_TYPE_ID,PARENT_ID) VALUES (30716,'Ancuya','52036','57052036',1,3,(SELECT ID FROM AIT.AIT_LIST_OPTION WHERE INTERNAL_CODE = '52'));</v>
      </c>
    </row>
    <row r="718" spans="1:8" x14ac:dyDescent="0.45">
      <c r="A718">
        <v>30717</v>
      </c>
      <c r="B718" s="3" t="s">
        <v>2000</v>
      </c>
      <c r="C718">
        <v>52051</v>
      </c>
      <c r="D718">
        <v>57052051</v>
      </c>
      <c r="E718">
        <v>52</v>
      </c>
      <c r="F718" s="2" t="s">
        <v>1328</v>
      </c>
      <c r="G718" s="2" t="s">
        <v>2349</v>
      </c>
      <c r="H718" s="2" t="str">
        <f t="shared" si="11"/>
        <v>INSERT INTO AIT.AIT_LIST_OPTION (ID,NAME,INTERNAL_CODE,EXTERNAL_CODE,IS_ENABLED,LIST_TYPE_ID,PARENT_ID) VALUES (30717,'Arboleda','52051','57052051',1,3,(SELECT ID FROM AIT.AIT_LIST_OPTION WHERE INTERNAL_CODE = '52'));</v>
      </c>
    </row>
    <row r="719" spans="1:8" x14ac:dyDescent="0.45">
      <c r="A719">
        <v>30718</v>
      </c>
      <c r="B719" s="3" t="s">
        <v>2001</v>
      </c>
      <c r="C719">
        <v>52079</v>
      </c>
      <c r="D719">
        <v>57052079</v>
      </c>
      <c r="E719">
        <v>52</v>
      </c>
      <c r="F719" s="2" t="s">
        <v>1328</v>
      </c>
      <c r="G719" s="2" t="s">
        <v>2349</v>
      </c>
      <c r="H719" s="2" t="str">
        <f t="shared" si="11"/>
        <v>INSERT INTO AIT.AIT_LIST_OPTION (ID,NAME,INTERNAL_CODE,EXTERNAL_CODE,IS_ENABLED,LIST_TYPE_ID,PARENT_ID) VALUES (30718,'Barbacoas','52079','57052079',1,3,(SELECT ID FROM AIT.AIT_LIST_OPTION WHERE INTERNAL_CODE = '52'));</v>
      </c>
    </row>
    <row r="720" spans="1:8" x14ac:dyDescent="0.45">
      <c r="A720">
        <v>30719</v>
      </c>
      <c r="B720" s="3" t="s">
        <v>1516</v>
      </c>
      <c r="C720">
        <v>52083</v>
      </c>
      <c r="D720">
        <v>57052083</v>
      </c>
      <c r="E720">
        <v>52</v>
      </c>
      <c r="F720" s="2" t="s">
        <v>1328</v>
      </c>
      <c r="G720" s="2" t="s">
        <v>2349</v>
      </c>
      <c r="H720" s="2" t="str">
        <f t="shared" si="11"/>
        <v>INSERT INTO AIT.AIT_LIST_OPTION (ID,NAME,INTERNAL_CODE,EXTERNAL_CODE,IS_ENABLED,LIST_TYPE_ID,PARENT_ID) VALUES (30719,'Belén','52083','57052083',1,3,(SELECT ID FROM AIT.AIT_LIST_OPTION WHERE INTERNAL_CODE = '52'));</v>
      </c>
    </row>
    <row r="721" spans="1:8" x14ac:dyDescent="0.45">
      <c r="A721">
        <v>30720</v>
      </c>
      <c r="B721" s="3" t="s">
        <v>2002</v>
      </c>
      <c r="C721">
        <v>52110</v>
      </c>
      <c r="D721">
        <v>57052110</v>
      </c>
      <c r="E721">
        <v>52</v>
      </c>
      <c r="F721" s="2" t="s">
        <v>1328</v>
      </c>
      <c r="G721" s="2" t="s">
        <v>2349</v>
      </c>
      <c r="H721" s="2" t="str">
        <f t="shared" si="11"/>
        <v>INSERT INTO AIT.AIT_LIST_OPTION (ID,NAME,INTERNAL_CODE,EXTERNAL_CODE,IS_ENABLED,LIST_TYPE_ID,PARENT_ID) VALUES (30720,'Buesaco','52110','57052110',1,3,(SELECT ID FROM AIT.AIT_LIST_OPTION WHERE INTERNAL_CODE = '52'));</v>
      </c>
    </row>
    <row r="722" spans="1:8" x14ac:dyDescent="0.45">
      <c r="A722">
        <v>30721</v>
      </c>
      <c r="B722" s="3" t="s">
        <v>2003</v>
      </c>
      <c r="C722">
        <v>52203</v>
      </c>
      <c r="D722">
        <v>57052203</v>
      </c>
      <c r="E722">
        <v>52</v>
      </c>
      <c r="F722" s="2" t="s">
        <v>1328</v>
      </c>
      <c r="G722" s="2" t="s">
        <v>2349</v>
      </c>
      <c r="H722" s="2" t="str">
        <f t="shared" si="11"/>
        <v>INSERT INTO AIT.AIT_LIST_OPTION (ID,NAME,INTERNAL_CODE,EXTERNAL_CODE,IS_ENABLED,LIST_TYPE_ID,PARENT_ID) VALUES (30721,'Colón (génova)','52203','57052203',1,3,(SELECT ID FROM AIT.AIT_LIST_OPTION WHERE INTERNAL_CODE = '52'));</v>
      </c>
    </row>
    <row r="723" spans="1:8" x14ac:dyDescent="0.45">
      <c r="A723">
        <v>30722</v>
      </c>
      <c r="B723" s="3" t="s">
        <v>2004</v>
      </c>
      <c r="C723">
        <v>52207</v>
      </c>
      <c r="D723">
        <v>57052207</v>
      </c>
      <c r="E723">
        <v>52</v>
      </c>
      <c r="F723" s="2" t="s">
        <v>1328</v>
      </c>
      <c r="G723" s="2" t="s">
        <v>2349</v>
      </c>
      <c r="H723" s="2" t="str">
        <f t="shared" si="11"/>
        <v>INSERT INTO AIT.AIT_LIST_OPTION (ID,NAME,INTERNAL_CODE,EXTERNAL_CODE,IS_ENABLED,LIST_TYPE_ID,PARENT_ID) VALUES (30722,'Consaca','52207','57052207',1,3,(SELECT ID FROM AIT.AIT_LIST_OPTION WHERE INTERNAL_CODE = '52'));</v>
      </c>
    </row>
    <row r="724" spans="1:8" x14ac:dyDescent="0.45">
      <c r="A724">
        <v>30723</v>
      </c>
      <c r="B724" s="3" t="s">
        <v>2005</v>
      </c>
      <c r="C724">
        <v>52210</v>
      </c>
      <c r="D724">
        <v>57052210</v>
      </c>
      <c r="E724">
        <v>52</v>
      </c>
      <c r="F724" s="2" t="s">
        <v>1328</v>
      </c>
      <c r="G724" s="2" t="s">
        <v>2349</v>
      </c>
      <c r="H724" s="2" t="str">
        <f t="shared" si="11"/>
        <v>INSERT INTO AIT.AIT_LIST_OPTION (ID,NAME,INTERNAL_CODE,EXTERNAL_CODE,IS_ENABLED,LIST_TYPE_ID,PARENT_ID) VALUES (30723,'Contadero','52210','57052210',1,3,(SELECT ID FROM AIT.AIT_LIST_OPTION WHERE INTERNAL_CODE = '52'));</v>
      </c>
    </row>
    <row r="725" spans="1:8" x14ac:dyDescent="0.45">
      <c r="A725">
        <v>30724</v>
      </c>
      <c r="B725" s="3" t="s">
        <v>1296</v>
      </c>
      <c r="C725">
        <v>52215</v>
      </c>
      <c r="D725">
        <v>57052215</v>
      </c>
      <c r="E725">
        <v>52</v>
      </c>
      <c r="F725" s="2" t="s">
        <v>1328</v>
      </c>
      <c r="G725" s="2" t="s">
        <v>2349</v>
      </c>
      <c r="H725" s="2" t="str">
        <f t="shared" si="11"/>
        <v>INSERT INTO AIT.AIT_LIST_OPTION (ID,NAME,INTERNAL_CODE,EXTERNAL_CODE,IS_ENABLED,LIST_TYPE_ID,PARENT_ID) VALUES (30724,'Córdoba','52215','57052215',1,3,(SELECT ID FROM AIT.AIT_LIST_OPTION WHERE INTERNAL_CODE = '52'));</v>
      </c>
    </row>
    <row r="726" spans="1:8" x14ac:dyDescent="0.45">
      <c r="A726">
        <v>30725</v>
      </c>
      <c r="B726" s="3" t="s">
        <v>2006</v>
      </c>
      <c r="C726">
        <v>52224</v>
      </c>
      <c r="D726">
        <v>57052224</v>
      </c>
      <c r="E726">
        <v>52</v>
      </c>
      <c r="F726" s="2" t="s">
        <v>1328</v>
      </c>
      <c r="G726" s="2" t="s">
        <v>2349</v>
      </c>
      <c r="H726" s="2" t="str">
        <f t="shared" si="11"/>
        <v>INSERT INTO AIT.AIT_LIST_OPTION (ID,NAME,INTERNAL_CODE,EXTERNAL_CODE,IS_ENABLED,LIST_TYPE_ID,PARENT_ID) VALUES (30725,'Cuaspud - carlosama','52224','57052224',1,3,(SELECT ID FROM AIT.AIT_LIST_OPTION WHERE INTERNAL_CODE = '52'));</v>
      </c>
    </row>
    <row r="727" spans="1:8" x14ac:dyDescent="0.45">
      <c r="A727">
        <v>30726</v>
      </c>
      <c r="B727" s="3" t="s">
        <v>2007</v>
      </c>
      <c r="C727">
        <v>52227</v>
      </c>
      <c r="D727">
        <v>57052227</v>
      </c>
      <c r="E727">
        <v>52</v>
      </c>
      <c r="F727" s="2" t="s">
        <v>1328</v>
      </c>
      <c r="G727" s="2" t="s">
        <v>2349</v>
      </c>
      <c r="H727" s="2" t="str">
        <f t="shared" si="11"/>
        <v>INSERT INTO AIT.AIT_LIST_OPTION (ID,NAME,INTERNAL_CODE,EXTERNAL_CODE,IS_ENABLED,LIST_TYPE_ID,PARENT_ID) VALUES (30726,'Cumbal','52227','57052227',1,3,(SELECT ID FROM AIT.AIT_LIST_OPTION WHERE INTERNAL_CODE = '52'));</v>
      </c>
    </row>
    <row r="728" spans="1:8" x14ac:dyDescent="0.45">
      <c r="A728">
        <v>30727</v>
      </c>
      <c r="B728" s="3" t="s">
        <v>2008</v>
      </c>
      <c r="C728">
        <v>52233</v>
      </c>
      <c r="D728">
        <v>57052233</v>
      </c>
      <c r="E728">
        <v>52</v>
      </c>
      <c r="F728" s="2" t="s">
        <v>1328</v>
      </c>
      <c r="G728" s="2" t="s">
        <v>2349</v>
      </c>
      <c r="H728" s="2" t="str">
        <f t="shared" si="11"/>
        <v>INSERT INTO AIT.AIT_LIST_OPTION (ID,NAME,INTERNAL_CODE,EXTERNAL_CODE,IS_ENABLED,LIST_TYPE_ID,PARENT_ID) VALUES (30727,'Cumbitara','52233','57052233',1,3,(SELECT ID FROM AIT.AIT_LIST_OPTION WHERE INTERNAL_CODE = '52'));</v>
      </c>
    </row>
    <row r="729" spans="1:8" x14ac:dyDescent="0.45">
      <c r="A729">
        <v>30728</v>
      </c>
      <c r="B729" s="3" t="s">
        <v>2009</v>
      </c>
      <c r="C729">
        <v>52240</v>
      </c>
      <c r="D729">
        <v>57052240</v>
      </c>
      <c r="E729">
        <v>52</v>
      </c>
      <c r="F729" s="2" t="s">
        <v>1328</v>
      </c>
      <c r="G729" s="2" t="s">
        <v>2349</v>
      </c>
      <c r="H729" s="2" t="str">
        <f t="shared" si="11"/>
        <v>INSERT INTO AIT.AIT_LIST_OPTION (ID,NAME,INTERNAL_CODE,EXTERNAL_CODE,IS_ENABLED,LIST_TYPE_ID,PARENT_ID) VALUES (30728,'Chachagüi','52240','57052240',1,3,(SELECT ID FROM AIT.AIT_LIST_OPTION WHERE INTERNAL_CODE = '52'));</v>
      </c>
    </row>
    <row r="730" spans="1:8" x14ac:dyDescent="0.45">
      <c r="A730">
        <v>30729</v>
      </c>
      <c r="B730" s="3" t="s">
        <v>2010</v>
      </c>
      <c r="C730">
        <v>52250</v>
      </c>
      <c r="D730">
        <v>57052250</v>
      </c>
      <c r="E730">
        <v>52</v>
      </c>
      <c r="F730" s="2" t="s">
        <v>1328</v>
      </c>
      <c r="G730" s="2" t="s">
        <v>2349</v>
      </c>
      <c r="H730" s="2" t="str">
        <f t="shared" si="11"/>
        <v>INSERT INTO AIT.AIT_LIST_OPTION (ID,NAME,INTERNAL_CODE,EXTERNAL_CODE,IS_ENABLED,LIST_TYPE_ID,PARENT_ID) VALUES (30729,'El charco','52250','57052250',1,3,(SELECT ID FROM AIT.AIT_LIST_OPTION WHERE INTERNAL_CODE = '52'));</v>
      </c>
    </row>
    <row r="731" spans="1:8" x14ac:dyDescent="0.45">
      <c r="A731">
        <v>30730</v>
      </c>
      <c r="B731" s="3" t="s">
        <v>2011</v>
      </c>
      <c r="C731">
        <v>52254</v>
      </c>
      <c r="D731">
        <v>57052254</v>
      </c>
      <c r="E731">
        <v>52</v>
      </c>
      <c r="F731" s="2" t="s">
        <v>1328</v>
      </c>
      <c r="G731" s="2" t="s">
        <v>2349</v>
      </c>
      <c r="H731" s="2" t="str">
        <f t="shared" si="11"/>
        <v>INSERT INTO AIT.AIT_LIST_OPTION (ID,NAME,INTERNAL_CODE,EXTERNAL_CODE,IS_ENABLED,LIST_TYPE_ID,PARENT_ID) VALUES (30730,'El peñol','52254','57052254',1,3,(SELECT ID FROM AIT.AIT_LIST_OPTION WHERE INTERNAL_CODE = '52'));</v>
      </c>
    </row>
    <row r="732" spans="1:8" x14ac:dyDescent="0.45">
      <c r="A732">
        <v>30731</v>
      </c>
      <c r="B732" s="3" t="s">
        <v>2012</v>
      </c>
      <c r="C732">
        <v>52256</v>
      </c>
      <c r="D732">
        <v>57052256</v>
      </c>
      <c r="E732">
        <v>52</v>
      </c>
      <c r="F732" s="2" t="s">
        <v>1328</v>
      </c>
      <c r="G732" s="2" t="s">
        <v>2349</v>
      </c>
      <c r="H732" s="2" t="str">
        <f t="shared" si="11"/>
        <v>INSERT INTO AIT.AIT_LIST_OPTION (ID,NAME,INTERNAL_CODE,EXTERNAL_CODE,IS_ENABLED,LIST_TYPE_ID,PARENT_ID) VALUES (30731,'El rosario','52256','57052256',1,3,(SELECT ID FROM AIT.AIT_LIST_OPTION WHERE INTERNAL_CODE = '52'));</v>
      </c>
    </row>
    <row r="733" spans="1:8" x14ac:dyDescent="0.45">
      <c r="A733">
        <v>30732</v>
      </c>
      <c r="B733" s="3" t="s">
        <v>2013</v>
      </c>
      <c r="C733">
        <v>52258</v>
      </c>
      <c r="D733">
        <v>57052258</v>
      </c>
      <c r="E733">
        <v>52</v>
      </c>
      <c r="F733" s="2" t="s">
        <v>1328</v>
      </c>
      <c r="G733" s="2" t="s">
        <v>2349</v>
      </c>
      <c r="H733" s="2" t="str">
        <f t="shared" si="11"/>
        <v>INSERT INTO AIT.AIT_LIST_OPTION (ID,NAME,INTERNAL_CODE,EXTERNAL_CODE,IS_ENABLED,LIST_TYPE_ID,PARENT_ID) VALUES (30732,'El tablón','52258','57052258',1,3,(SELECT ID FROM AIT.AIT_LIST_OPTION WHERE INTERNAL_CODE = '52'));</v>
      </c>
    </row>
    <row r="734" spans="1:8" x14ac:dyDescent="0.45">
      <c r="A734">
        <v>30733</v>
      </c>
      <c r="B734" s="3" t="s">
        <v>1678</v>
      </c>
      <c r="C734">
        <v>52260</v>
      </c>
      <c r="D734">
        <v>57052260</v>
      </c>
      <c r="E734">
        <v>52</v>
      </c>
      <c r="F734" s="2" t="s">
        <v>1328</v>
      </c>
      <c r="G734" s="2" t="s">
        <v>2349</v>
      </c>
      <c r="H734" s="2" t="str">
        <f t="shared" si="11"/>
        <v>INSERT INTO AIT.AIT_LIST_OPTION (ID,NAME,INTERNAL_CODE,EXTERNAL_CODE,IS_ENABLED,LIST_TYPE_ID,PARENT_ID) VALUES (30733,'El tambo','52260','57052260',1,3,(SELECT ID FROM AIT.AIT_LIST_OPTION WHERE INTERNAL_CODE = '52'));</v>
      </c>
    </row>
    <row r="735" spans="1:8" x14ac:dyDescent="0.45">
      <c r="A735">
        <v>30734</v>
      </c>
      <c r="B735" s="3" t="s">
        <v>2014</v>
      </c>
      <c r="C735">
        <v>52287</v>
      </c>
      <c r="D735">
        <v>57052287</v>
      </c>
      <c r="E735">
        <v>52</v>
      </c>
      <c r="F735" s="2" t="s">
        <v>1328</v>
      </c>
      <c r="G735" s="2" t="s">
        <v>2349</v>
      </c>
      <c r="H735" s="2" t="str">
        <f t="shared" si="11"/>
        <v>INSERT INTO AIT.AIT_LIST_OPTION (ID,NAME,INTERNAL_CODE,EXTERNAL_CODE,IS_ENABLED,LIST_TYPE_ID,PARENT_ID) VALUES (30734,'Funes','52287','57052287',1,3,(SELECT ID FROM AIT.AIT_LIST_OPTION WHERE INTERNAL_CODE = '52'));</v>
      </c>
    </row>
    <row r="736" spans="1:8" x14ac:dyDescent="0.45">
      <c r="A736">
        <v>30735</v>
      </c>
      <c r="B736" s="3" t="s">
        <v>2015</v>
      </c>
      <c r="C736">
        <v>52317</v>
      </c>
      <c r="D736">
        <v>57052317</v>
      </c>
      <c r="E736">
        <v>52</v>
      </c>
      <c r="F736" s="2" t="s">
        <v>1328</v>
      </c>
      <c r="G736" s="2" t="s">
        <v>2349</v>
      </c>
      <c r="H736" s="2" t="str">
        <f t="shared" si="11"/>
        <v>INSERT INTO AIT.AIT_LIST_OPTION (ID,NAME,INTERNAL_CODE,EXTERNAL_CODE,IS_ENABLED,LIST_TYPE_ID,PARENT_ID) VALUES (30735,'Guachucal','52317','57052317',1,3,(SELECT ID FROM AIT.AIT_LIST_OPTION WHERE INTERNAL_CODE = '52'));</v>
      </c>
    </row>
    <row r="737" spans="1:8" x14ac:dyDescent="0.45">
      <c r="A737">
        <v>30736</v>
      </c>
      <c r="B737" s="3" t="s">
        <v>2016</v>
      </c>
      <c r="C737">
        <v>52320</v>
      </c>
      <c r="D737">
        <v>57052320</v>
      </c>
      <c r="E737">
        <v>52</v>
      </c>
      <c r="F737" s="2" t="s">
        <v>1328</v>
      </c>
      <c r="G737" s="2" t="s">
        <v>2349</v>
      </c>
      <c r="H737" s="2" t="str">
        <f t="shared" si="11"/>
        <v>INSERT INTO AIT.AIT_LIST_OPTION (ID,NAME,INTERNAL_CODE,EXTERNAL_CODE,IS_ENABLED,LIST_TYPE_ID,PARENT_ID) VALUES (30736,'Guaitarilla','52320','57052320',1,3,(SELECT ID FROM AIT.AIT_LIST_OPTION WHERE INTERNAL_CODE = '52'));</v>
      </c>
    </row>
    <row r="738" spans="1:8" x14ac:dyDescent="0.45">
      <c r="A738">
        <v>30737</v>
      </c>
      <c r="B738" s="3" t="s">
        <v>2017</v>
      </c>
      <c r="C738">
        <v>52323</v>
      </c>
      <c r="D738">
        <v>57052323</v>
      </c>
      <c r="E738">
        <v>52</v>
      </c>
      <c r="F738" s="2" t="s">
        <v>1328</v>
      </c>
      <c r="G738" s="2" t="s">
        <v>2349</v>
      </c>
      <c r="H738" s="2" t="str">
        <f t="shared" si="11"/>
        <v>INSERT INTO AIT.AIT_LIST_OPTION (ID,NAME,INTERNAL_CODE,EXTERNAL_CODE,IS_ENABLED,LIST_TYPE_ID,PARENT_ID) VALUES (30737,'Gualmatan','52323','57052323',1,3,(SELECT ID FROM AIT.AIT_LIST_OPTION WHERE INTERNAL_CODE = '52'));</v>
      </c>
    </row>
    <row r="739" spans="1:8" x14ac:dyDescent="0.45">
      <c r="A739">
        <v>30738</v>
      </c>
      <c r="B739" s="3" t="s">
        <v>2018</v>
      </c>
      <c r="C739">
        <v>52352</v>
      </c>
      <c r="D739">
        <v>57052352</v>
      </c>
      <c r="E739">
        <v>52</v>
      </c>
      <c r="F739" s="2" t="s">
        <v>1328</v>
      </c>
      <c r="G739" s="2" t="s">
        <v>2349</v>
      </c>
      <c r="H739" s="2" t="str">
        <f t="shared" si="11"/>
        <v>INSERT INTO AIT.AIT_LIST_OPTION (ID,NAME,INTERNAL_CODE,EXTERNAL_CODE,IS_ENABLED,LIST_TYPE_ID,PARENT_ID) VALUES (30738,'Iles','52352','57052352',1,3,(SELECT ID FROM AIT.AIT_LIST_OPTION WHERE INTERNAL_CODE = '52'));</v>
      </c>
    </row>
    <row r="740" spans="1:8" x14ac:dyDescent="0.45">
      <c r="A740">
        <v>30739</v>
      </c>
      <c r="B740" s="3" t="s">
        <v>2019</v>
      </c>
      <c r="C740">
        <v>52354</v>
      </c>
      <c r="D740">
        <v>57052354</v>
      </c>
      <c r="E740">
        <v>52</v>
      </c>
      <c r="F740" s="2" t="s">
        <v>1328</v>
      </c>
      <c r="G740" s="2" t="s">
        <v>2349</v>
      </c>
      <c r="H740" s="2" t="str">
        <f t="shared" si="11"/>
        <v>INSERT INTO AIT.AIT_LIST_OPTION (ID,NAME,INTERNAL_CODE,EXTERNAL_CODE,IS_ENABLED,LIST_TYPE_ID,PARENT_ID) VALUES (30739,'Imues','52354','57052354',1,3,(SELECT ID FROM AIT.AIT_LIST_OPTION WHERE INTERNAL_CODE = '52'));</v>
      </c>
    </row>
    <row r="741" spans="1:8" x14ac:dyDescent="0.45">
      <c r="A741">
        <v>30740</v>
      </c>
      <c r="B741" s="3" t="s">
        <v>2020</v>
      </c>
      <c r="C741">
        <v>52356</v>
      </c>
      <c r="D741">
        <v>57052356</v>
      </c>
      <c r="E741">
        <v>52</v>
      </c>
      <c r="F741" s="2" t="s">
        <v>1328</v>
      </c>
      <c r="G741" s="2" t="s">
        <v>2349</v>
      </c>
      <c r="H741" s="2" t="str">
        <f t="shared" si="11"/>
        <v>INSERT INTO AIT.AIT_LIST_OPTION (ID,NAME,INTERNAL_CODE,EXTERNAL_CODE,IS_ENABLED,LIST_TYPE_ID,PARENT_ID) VALUES (30740,'Ipiales','52356','57052356',1,3,(SELECT ID FROM AIT.AIT_LIST_OPTION WHERE INTERNAL_CODE = '52'));</v>
      </c>
    </row>
    <row r="742" spans="1:8" x14ac:dyDescent="0.45">
      <c r="A742">
        <v>30741</v>
      </c>
      <c r="B742" s="3" t="s">
        <v>2021</v>
      </c>
      <c r="C742">
        <v>52378</v>
      </c>
      <c r="D742">
        <v>57052378</v>
      </c>
      <c r="E742">
        <v>52</v>
      </c>
      <c r="F742" s="2" t="s">
        <v>1328</v>
      </c>
      <c r="G742" s="2" t="s">
        <v>2349</v>
      </c>
      <c r="H742" s="2" t="str">
        <f t="shared" si="11"/>
        <v>INSERT INTO AIT.AIT_LIST_OPTION (ID,NAME,INTERNAL_CODE,EXTERNAL_CODE,IS_ENABLED,LIST_TYPE_ID,PARENT_ID) VALUES (30741,'La cruz','52378','57052378',1,3,(SELECT ID FROM AIT.AIT_LIST_OPTION WHERE INTERNAL_CODE = '52'));</v>
      </c>
    </row>
    <row r="743" spans="1:8" x14ac:dyDescent="0.45">
      <c r="A743">
        <v>30742</v>
      </c>
      <c r="B743" s="3" t="s">
        <v>2022</v>
      </c>
      <c r="C743">
        <v>52381</v>
      </c>
      <c r="D743">
        <v>57052381</v>
      </c>
      <c r="E743">
        <v>52</v>
      </c>
      <c r="F743" s="2" t="s">
        <v>1328</v>
      </c>
      <c r="G743" s="2" t="s">
        <v>2349</v>
      </c>
      <c r="H743" s="2" t="str">
        <f t="shared" si="11"/>
        <v>INSERT INTO AIT.AIT_LIST_OPTION (ID,NAME,INTERNAL_CODE,EXTERNAL_CODE,IS_ENABLED,LIST_TYPE_ID,PARENT_ID) VALUES (30742,'La florida','52381','57052381',1,3,(SELECT ID FROM AIT.AIT_LIST_OPTION WHERE INTERNAL_CODE = '52'));</v>
      </c>
    </row>
    <row r="744" spans="1:8" x14ac:dyDescent="0.45">
      <c r="A744">
        <v>30743</v>
      </c>
      <c r="B744" s="3" t="s">
        <v>2023</v>
      </c>
      <c r="C744">
        <v>52385</v>
      </c>
      <c r="D744">
        <v>57052385</v>
      </c>
      <c r="E744">
        <v>52</v>
      </c>
      <c r="F744" s="2" t="s">
        <v>1328</v>
      </c>
      <c r="G744" s="2" t="s">
        <v>2349</v>
      </c>
      <c r="H744" s="2" t="str">
        <f t="shared" si="11"/>
        <v>INSERT INTO AIT.AIT_LIST_OPTION (ID,NAME,INTERNAL_CODE,EXTERNAL_CODE,IS_ENABLED,LIST_TYPE_ID,PARENT_ID) VALUES (30743,'La llanada','52385','57052385',1,3,(SELECT ID FROM AIT.AIT_LIST_OPTION WHERE INTERNAL_CODE = '52'));</v>
      </c>
    </row>
    <row r="745" spans="1:8" x14ac:dyDescent="0.45">
      <c r="A745">
        <v>30744</v>
      </c>
      <c r="B745" s="3" t="s">
        <v>2024</v>
      </c>
      <c r="C745">
        <v>52390</v>
      </c>
      <c r="D745">
        <v>57052390</v>
      </c>
      <c r="E745">
        <v>52</v>
      </c>
      <c r="F745" s="2" t="s">
        <v>1328</v>
      </c>
      <c r="G745" s="2" t="s">
        <v>2349</v>
      </c>
      <c r="H745" s="2" t="str">
        <f t="shared" si="11"/>
        <v>INSERT INTO AIT.AIT_LIST_OPTION (ID,NAME,INTERNAL_CODE,EXTERNAL_CODE,IS_ENABLED,LIST_TYPE_ID,PARENT_ID) VALUES (30744,'La tola','52390','57052390',1,3,(SELECT ID FROM AIT.AIT_LIST_OPTION WHERE INTERNAL_CODE = '52'));</v>
      </c>
    </row>
    <row r="746" spans="1:8" x14ac:dyDescent="0.45">
      <c r="A746">
        <v>30745</v>
      </c>
      <c r="B746" s="3" t="s">
        <v>1386</v>
      </c>
      <c r="C746">
        <v>52399</v>
      </c>
      <c r="D746">
        <v>57052399</v>
      </c>
      <c r="E746">
        <v>52</v>
      </c>
      <c r="F746" s="2" t="s">
        <v>1328</v>
      </c>
      <c r="G746" s="2" t="s">
        <v>2349</v>
      </c>
      <c r="H746" s="2" t="str">
        <f t="shared" si="11"/>
        <v>INSERT INTO AIT.AIT_LIST_OPTION (ID,NAME,INTERNAL_CODE,EXTERNAL_CODE,IS_ENABLED,LIST_TYPE_ID,PARENT_ID) VALUES (30745,'La unión','52399','57052399',1,3,(SELECT ID FROM AIT.AIT_LIST_OPTION WHERE INTERNAL_CODE = '52'));</v>
      </c>
    </row>
    <row r="747" spans="1:8" x14ac:dyDescent="0.45">
      <c r="A747">
        <v>30746</v>
      </c>
      <c r="B747" s="3" t="s">
        <v>2025</v>
      </c>
      <c r="C747">
        <v>52405</v>
      </c>
      <c r="D747">
        <v>57052405</v>
      </c>
      <c r="E747">
        <v>52</v>
      </c>
      <c r="F747" s="2" t="s">
        <v>1328</v>
      </c>
      <c r="G747" s="2" t="s">
        <v>2349</v>
      </c>
      <c r="H747" s="2" t="str">
        <f t="shared" si="11"/>
        <v>INSERT INTO AIT.AIT_LIST_OPTION (ID,NAME,INTERNAL_CODE,EXTERNAL_CODE,IS_ENABLED,LIST_TYPE_ID,PARENT_ID) VALUES (30746,'Leiva','52405','57052405',1,3,(SELECT ID FROM AIT.AIT_LIST_OPTION WHERE INTERNAL_CODE = '52'));</v>
      </c>
    </row>
    <row r="748" spans="1:8" x14ac:dyDescent="0.45">
      <c r="A748">
        <v>30747</v>
      </c>
      <c r="B748" s="3" t="s">
        <v>2026</v>
      </c>
      <c r="C748">
        <v>52411</v>
      </c>
      <c r="D748">
        <v>57052411</v>
      </c>
      <c r="E748">
        <v>52</v>
      </c>
      <c r="F748" s="2" t="s">
        <v>1328</v>
      </c>
      <c r="G748" s="2" t="s">
        <v>2349</v>
      </c>
      <c r="H748" s="2" t="str">
        <f t="shared" si="11"/>
        <v>INSERT INTO AIT.AIT_LIST_OPTION (ID,NAME,INTERNAL_CODE,EXTERNAL_CODE,IS_ENABLED,LIST_TYPE_ID,PARENT_ID) VALUES (30747,'Linares','52411','57052411',1,3,(SELECT ID FROM AIT.AIT_LIST_OPTION WHERE INTERNAL_CODE = '52'));</v>
      </c>
    </row>
    <row r="749" spans="1:8" x14ac:dyDescent="0.45">
      <c r="A749">
        <v>30748</v>
      </c>
      <c r="B749" s="3" t="s">
        <v>2027</v>
      </c>
      <c r="C749">
        <v>52418</v>
      </c>
      <c r="D749">
        <v>57052418</v>
      </c>
      <c r="E749">
        <v>52</v>
      </c>
      <c r="F749" s="2" t="s">
        <v>1328</v>
      </c>
      <c r="G749" s="2" t="s">
        <v>2349</v>
      </c>
      <c r="H749" s="2" t="str">
        <f t="shared" si="11"/>
        <v>INSERT INTO AIT.AIT_LIST_OPTION (ID,NAME,INTERNAL_CODE,EXTERNAL_CODE,IS_ENABLED,LIST_TYPE_ID,PARENT_ID) VALUES (30748,'Los andes (sotomayor)','52418','57052418',1,3,(SELECT ID FROM AIT.AIT_LIST_OPTION WHERE INTERNAL_CODE = '52'));</v>
      </c>
    </row>
    <row r="750" spans="1:8" x14ac:dyDescent="0.45">
      <c r="A750">
        <v>30749</v>
      </c>
      <c r="B750" s="3" t="s">
        <v>2028</v>
      </c>
      <c r="C750">
        <v>52427</v>
      </c>
      <c r="D750">
        <v>57052427</v>
      </c>
      <c r="E750">
        <v>52</v>
      </c>
      <c r="F750" s="2" t="s">
        <v>1328</v>
      </c>
      <c r="G750" s="2" t="s">
        <v>2349</v>
      </c>
      <c r="H750" s="2" t="str">
        <f t="shared" si="11"/>
        <v>INSERT INTO AIT.AIT_LIST_OPTION (ID,NAME,INTERNAL_CODE,EXTERNAL_CODE,IS_ENABLED,LIST_TYPE_ID,PARENT_ID) VALUES (30749,'Magui- payan (julio plaza)','52427','57052427',1,3,(SELECT ID FROM AIT.AIT_LIST_OPTION WHERE INTERNAL_CODE = '52'));</v>
      </c>
    </row>
    <row r="751" spans="1:8" x14ac:dyDescent="0.45">
      <c r="A751">
        <v>30750</v>
      </c>
      <c r="B751" s="3" t="s">
        <v>2029</v>
      </c>
      <c r="C751">
        <v>52435</v>
      </c>
      <c r="D751">
        <v>57052435</v>
      </c>
      <c r="E751">
        <v>52</v>
      </c>
      <c r="F751" s="2" t="s">
        <v>1328</v>
      </c>
      <c r="G751" s="2" t="s">
        <v>2349</v>
      </c>
      <c r="H751" s="2" t="str">
        <f t="shared" si="11"/>
        <v>INSERT INTO AIT.AIT_LIST_OPTION (ID,NAME,INTERNAL_CODE,EXTERNAL_CODE,IS_ENABLED,LIST_TYPE_ID,PARENT_ID) VALUES (30750,'Mallama (piedrancha)','52435','57052435',1,3,(SELECT ID FROM AIT.AIT_LIST_OPTION WHERE INTERNAL_CODE = '52'));</v>
      </c>
    </row>
    <row r="752" spans="1:8" x14ac:dyDescent="0.45">
      <c r="A752">
        <v>30751</v>
      </c>
      <c r="B752" s="3" t="s">
        <v>1811</v>
      </c>
      <c r="C752">
        <v>52473</v>
      </c>
      <c r="D752">
        <v>57052473</v>
      </c>
      <c r="E752">
        <v>52</v>
      </c>
      <c r="F752" s="2" t="s">
        <v>1328</v>
      </c>
      <c r="G752" s="2" t="s">
        <v>2349</v>
      </c>
      <c r="H752" s="2" t="str">
        <f t="shared" si="11"/>
        <v>INSERT INTO AIT.AIT_LIST_OPTION (ID,NAME,INTERNAL_CODE,EXTERNAL_CODE,IS_ENABLED,LIST_TYPE_ID,PARENT_ID) VALUES (30751,'Mosquera','52473','57052473',1,3,(SELECT ID FROM AIT.AIT_LIST_OPTION WHERE INTERNAL_CODE = '52'));</v>
      </c>
    </row>
    <row r="753" spans="1:8" x14ac:dyDescent="0.45">
      <c r="A753">
        <v>30752</v>
      </c>
      <c r="B753" s="3" t="s">
        <v>1302</v>
      </c>
      <c r="C753">
        <v>52480</v>
      </c>
      <c r="D753">
        <v>57052480</v>
      </c>
      <c r="E753">
        <v>52</v>
      </c>
      <c r="F753" s="2" t="s">
        <v>1328</v>
      </c>
      <c r="G753" s="2" t="s">
        <v>2349</v>
      </c>
      <c r="H753" s="2" t="str">
        <f t="shared" si="11"/>
        <v>INSERT INTO AIT.AIT_LIST_OPTION (ID,NAME,INTERNAL_CODE,EXTERNAL_CODE,IS_ENABLED,LIST_TYPE_ID,PARENT_ID) VALUES (30752,'Nariño','52480','57052480',1,3,(SELECT ID FROM AIT.AIT_LIST_OPTION WHERE INTERNAL_CODE = '52'));</v>
      </c>
    </row>
    <row r="754" spans="1:8" x14ac:dyDescent="0.45">
      <c r="A754">
        <v>30753</v>
      </c>
      <c r="B754" s="3" t="s">
        <v>2030</v>
      </c>
      <c r="C754">
        <v>52490</v>
      </c>
      <c r="D754">
        <v>57052490</v>
      </c>
      <c r="E754">
        <v>52</v>
      </c>
      <c r="F754" s="2" t="s">
        <v>1328</v>
      </c>
      <c r="G754" s="2" t="s">
        <v>2349</v>
      </c>
      <c r="H754" s="2" t="str">
        <f t="shared" si="11"/>
        <v>INSERT INTO AIT.AIT_LIST_OPTION (ID,NAME,INTERNAL_CODE,EXTERNAL_CODE,IS_ENABLED,LIST_TYPE_ID,PARENT_ID) VALUES (30753,'Olaya herrera','52490','57052490',1,3,(SELECT ID FROM AIT.AIT_LIST_OPTION WHERE INTERNAL_CODE = '52'));</v>
      </c>
    </row>
    <row r="755" spans="1:8" x14ac:dyDescent="0.45">
      <c r="A755">
        <v>30754</v>
      </c>
      <c r="B755" s="3" t="s">
        <v>2031</v>
      </c>
      <c r="C755">
        <v>52506</v>
      </c>
      <c r="D755">
        <v>57052506</v>
      </c>
      <c r="E755">
        <v>52</v>
      </c>
      <c r="F755" s="2" t="s">
        <v>1328</v>
      </c>
      <c r="G755" s="2" t="s">
        <v>2349</v>
      </c>
      <c r="H755" s="2" t="str">
        <f t="shared" si="11"/>
        <v>INSERT INTO AIT.AIT_LIST_OPTION (ID,NAME,INTERNAL_CODE,EXTERNAL_CODE,IS_ENABLED,LIST_TYPE_ID,PARENT_ID) VALUES (30754,'Ospina','52506','57052506',1,3,(SELECT ID FROM AIT.AIT_LIST_OPTION WHERE INTERNAL_CODE = '52'));</v>
      </c>
    </row>
    <row r="756" spans="1:8" x14ac:dyDescent="0.45">
      <c r="A756">
        <v>30755</v>
      </c>
      <c r="B756" s="3" t="s">
        <v>2032</v>
      </c>
      <c r="C756">
        <v>52520</v>
      </c>
      <c r="D756">
        <v>57052520</v>
      </c>
      <c r="E756">
        <v>52</v>
      </c>
      <c r="F756" s="2" t="s">
        <v>1328</v>
      </c>
      <c r="G756" s="2" t="s">
        <v>2349</v>
      </c>
      <c r="H756" s="2" t="str">
        <f t="shared" si="11"/>
        <v>INSERT INTO AIT.AIT_LIST_OPTION (ID,NAME,INTERNAL_CODE,EXTERNAL_CODE,IS_ENABLED,LIST_TYPE_ID,PARENT_ID) VALUES (30755,'Francisco pizarro','52520','57052520',1,3,(SELECT ID FROM AIT.AIT_LIST_OPTION WHERE INTERNAL_CODE = '52'));</v>
      </c>
    </row>
    <row r="757" spans="1:8" x14ac:dyDescent="0.45">
      <c r="A757">
        <v>30756</v>
      </c>
      <c r="B757" s="3" t="s">
        <v>2033</v>
      </c>
      <c r="C757">
        <v>52540</v>
      </c>
      <c r="D757">
        <v>57052540</v>
      </c>
      <c r="E757">
        <v>52</v>
      </c>
      <c r="F757" s="2" t="s">
        <v>1328</v>
      </c>
      <c r="G757" s="2" t="s">
        <v>2349</v>
      </c>
      <c r="H757" s="2" t="str">
        <f t="shared" si="11"/>
        <v>INSERT INTO AIT.AIT_LIST_OPTION (ID,NAME,INTERNAL_CODE,EXTERNAL_CODE,IS_ENABLED,LIST_TYPE_ID,PARENT_ID) VALUES (30756,'Policarpa','52540','57052540',1,3,(SELECT ID FROM AIT.AIT_LIST_OPTION WHERE INTERNAL_CODE = '52'));</v>
      </c>
    </row>
    <row r="758" spans="1:8" x14ac:dyDescent="0.45">
      <c r="A758">
        <v>30757</v>
      </c>
      <c r="B758" s="3" t="s">
        <v>2034</v>
      </c>
      <c r="C758">
        <v>52560</v>
      </c>
      <c r="D758">
        <v>57052560</v>
      </c>
      <c r="E758">
        <v>52</v>
      </c>
      <c r="F758" s="2" t="s">
        <v>1328</v>
      </c>
      <c r="G758" s="2" t="s">
        <v>2349</v>
      </c>
      <c r="H758" s="2" t="str">
        <f t="shared" si="11"/>
        <v>INSERT INTO AIT.AIT_LIST_OPTION (ID,NAME,INTERNAL_CODE,EXTERNAL_CODE,IS_ENABLED,LIST_TYPE_ID,PARENT_ID) VALUES (30757,'Potosi','52560','57052560',1,3,(SELECT ID FROM AIT.AIT_LIST_OPTION WHERE INTERNAL_CODE = '52'));</v>
      </c>
    </row>
    <row r="759" spans="1:8" x14ac:dyDescent="0.45">
      <c r="A759">
        <v>30758</v>
      </c>
      <c r="B759" s="3" t="s">
        <v>2035</v>
      </c>
      <c r="C759">
        <v>52565</v>
      </c>
      <c r="D759">
        <v>57052565</v>
      </c>
      <c r="E759">
        <v>52</v>
      </c>
      <c r="F759" s="2" t="s">
        <v>1328</v>
      </c>
      <c r="G759" s="2" t="s">
        <v>2349</v>
      </c>
      <c r="H759" s="2" t="str">
        <f t="shared" si="11"/>
        <v>INSERT INTO AIT.AIT_LIST_OPTION (ID,NAME,INTERNAL_CODE,EXTERNAL_CODE,IS_ENABLED,LIST_TYPE_ID,PARENT_ID) VALUES (30758,'Providencia','52565','57052565',1,3,(SELECT ID FROM AIT.AIT_LIST_OPTION WHERE INTERNAL_CODE = '52'));</v>
      </c>
    </row>
    <row r="760" spans="1:8" x14ac:dyDescent="0.45">
      <c r="A760">
        <v>30759</v>
      </c>
      <c r="B760" s="3" t="s">
        <v>2036</v>
      </c>
      <c r="C760">
        <v>52573</v>
      </c>
      <c r="D760">
        <v>57052573</v>
      </c>
      <c r="E760">
        <v>52</v>
      </c>
      <c r="F760" s="2" t="s">
        <v>1328</v>
      </c>
      <c r="G760" s="2" t="s">
        <v>2349</v>
      </c>
      <c r="H760" s="2" t="str">
        <f t="shared" si="11"/>
        <v>INSERT INTO AIT.AIT_LIST_OPTION (ID,NAME,INTERNAL_CODE,EXTERNAL_CODE,IS_ENABLED,LIST_TYPE_ID,PARENT_ID) VALUES (30759,'Puerres','52573','57052573',1,3,(SELECT ID FROM AIT.AIT_LIST_OPTION WHERE INTERNAL_CODE = '52'));</v>
      </c>
    </row>
    <row r="761" spans="1:8" x14ac:dyDescent="0.45">
      <c r="A761">
        <v>30760</v>
      </c>
      <c r="B761" s="3" t="s">
        <v>2037</v>
      </c>
      <c r="C761">
        <v>52585</v>
      </c>
      <c r="D761">
        <v>57052585</v>
      </c>
      <c r="E761">
        <v>52</v>
      </c>
      <c r="F761" s="2" t="s">
        <v>1328</v>
      </c>
      <c r="G761" s="2" t="s">
        <v>2349</v>
      </c>
      <c r="H761" s="2" t="str">
        <f t="shared" si="11"/>
        <v>INSERT INTO AIT.AIT_LIST_OPTION (ID,NAME,INTERNAL_CODE,EXTERNAL_CODE,IS_ENABLED,LIST_TYPE_ID,PARENT_ID) VALUES (30760,'Pupiales','52585','57052585',1,3,(SELECT ID FROM AIT.AIT_LIST_OPTION WHERE INTERNAL_CODE = '52'));</v>
      </c>
    </row>
    <row r="762" spans="1:8" x14ac:dyDescent="0.45">
      <c r="A762">
        <v>30761</v>
      </c>
      <c r="B762" s="3" t="s">
        <v>1827</v>
      </c>
      <c r="C762">
        <v>52612</v>
      </c>
      <c r="D762">
        <v>57052612</v>
      </c>
      <c r="E762">
        <v>52</v>
      </c>
      <c r="F762" s="2" t="s">
        <v>1328</v>
      </c>
      <c r="G762" s="2" t="s">
        <v>2349</v>
      </c>
      <c r="H762" s="2" t="str">
        <f t="shared" si="11"/>
        <v>INSERT INTO AIT.AIT_LIST_OPTION (ID,NAME,INTERNAL_CODE,EXTERNAL_CODE,IS_ENABLED,LIST_TYPE_ID,PARENT_ID) VALUES (30761,'Ricaurte','52612','57052612',1,3,(SELECT ID FROM AIT.AIT_LIST_OPTION WHERE INTERNAL_CODE = '52'));</v>
      </c>
    </row>
    <row r="763" spans="1:8" x14ac:dyDescent="0.45">
      <c r="A763">
        <v>30762</v>
      </c>
      <c r="B763" s="3" t="s">
        <v>2038</v>
      </c>
      <c r="C763">
        <v>52621</v>
      </c>
      <c r="D763">
        <v>57052621</v>
      </c>
      <c r="E763">
        <v>52</v>
      </c>
      <c r="F763" s="2" t="s">
        <v>1328</v>
      </c>
      <c r="G763" s="2" t="s">
        <v>2349</v>
      </c>
      <c r="H763" s="2" t="str">
        <f t="shared" si="11"/>
        <v>INSERT INTO AIT.AIT_LIST_OPTION (ID,NAME,INTERNAL_CODE,EXTERNAL_CODE,IS_ENABLED,LIST_TYPE_ID,PARENT_ID) VALUES (30762,'Roberto payán','52621','57052621',1,3,(SELECT ID FROM AIT.AIT_LIST_OPTION WHERE INTERNAL_CODE = '52'));</v>
      </c>
    </row>
    <row r="764" spans="1:8" x14ac:dyDescent="0.45">
      <c r="A764">
        <v>30763</v>
      </c>
      <c r="B764" s="3" t="s">
        <v>2039</v>
      </c>
      <c r="C764">
        <v>52678</v>
      </c>
      <c r="D764">
        <v>57052678</v>
      </c>
      <c r="E764">
        <v>52</v>
      </c>
      <c r="F764" s="2" t="s">
        <v>1328</v>
      </c>
      <c r="G764" s="2" t="s">
        <v>2349</v>
      </c>
      <c r="H764" s="2" t="str">
        <f t="shared" si="11"/>
        <v>INSERT INTO AIT.AIT_LIST_OPTION (ID,NAME,INTERNAL_CODE,EXTERNAL_CODE,IS_ENABLED,LIST_TYPE_ID,PARENT_ID) VALUES (30763,'Samaniego','52678','57052678',1,3,(SELECT ID FROM AIT.AIT_LIST_OPTION WHERE INTERNAL_CODE = '52'));</v>
      </c>
    </row>
    <row r="765" spans="1:8" x14ac:dyDescent="0.45">
      <c r="A765">
        <v>30764</v>
      </c>
      <c r="B765" s="3" t="s">
        <v>2040</v>
      </c>
      <c r="C765">
        <v>52683</v>
      </c>
      <c r="D765">
        <v>57052683</v>
      </c>
      <c r="E765">
        <v>52</v>
      </c>
      <c r="F765" s="2" t="s">
        <v>1328</v>
      </c>
      <c r="G765" s="2" t="s">
        <v>2349</v>
      </c>
      <c r="H765" s="2" t="str">
        <f t="shared" si="11"/>
        <v>INSERT INTO AIT.AIT_LIST_OPTION (ID,NAME,INTERNAL_CODE,EXTERNAL_CODE,IS_ENABLED,LIST_TYPE_ID,PARENT_ID) VALUES (30764,'Sandona','52683','57052683',1,3,(SELECT ID FROM AIT.AIT_LIST_OPTION WHERE INTERNAL_CODE = '52'));</v>
      </c>
    </row>
    <row r="766" spans="1:8" x14ac:dyDescent="0.45">
      <c r="A766">
        <v>30765</v>
      </c>
      <c r="B766" s="3" t="s">
        <v>2041</v>
      </c>
      <c r="C766">
        <v>52685</v>
      </c>
      <c r="D766">
        <v>57052685</v>
      </c>
      <c r="E766">
        <v>52</v>
      </c>
      <c r="F766" s="2" t="s">
        <v>1328</v>
      </c>
      <c r="G766" s="2" t="s">
        <v>2349</v>
      </c>
      <c r="H766" s="2" t="str">
        <f t="shared" si="11"/>
        <v>INSERT INTO AIT.AIT_LIST_OPTION (ID,NAME,INTERNAL_CODE,EXTERNAL_CODE,IS_ENABLED,LIST_TYPE_ID,PARENT_ID) VALUES (30765,'San bernardo','52685','57052685',1,3,(SELECT ID FROM AIT.AIT_LIST_OPTION WHERE INTERNAL_CODE = '52'));</v>
      </c>
    </row>
    <row r="767" spans="1:8" x14ac:dyDescent="0.45">
      <c r="A767">
        <v>30766</v>
      </c>
      <c r="B767" s="3" t="s">
        <v>2042</v>
      </c>
      <c r="C767">
        <v>52687</v>
      </c>
      <c r="D767">
        <v>57052687</v>
      </c>
      <c r="E767">
        <v>52</v>
      </c>
      <c r="F767" s="2" t="s">
        <v>1328</v>
      </c>
      <c r="G767" s="2" t="s">
        <v>2349</v>
      </c>
      <c r="H767" s="2" t="str">
        <f t="shared" si="11"/>
        <v>INSERT INTO AIT.AIT_LIST_OPTION (ID,NAME,INTERNAL_CODE,EXTERNAL_CODE,IS_ENABLED,LIST_TYPE_ID,PARENT_ID) VALUES (30766,'San lorenzo','52687','57052687',1,3,(SELECT ID FROM AIT.AIT_LIST_OPTION WHERE INTERNAL_CODE = '52'));</v>
      </c>
    </row>
    <row r="768" spans="1:8" x14ac:dyDescent="0.45">
      <c r="A768">
        <v>30767</v>
      </c>
      <c r="B768" s="3" t="s">
        <v>1500</v>
      </c>
      <c r="C768">
        <v>52693</v>
      </c>
      <c r="D768">
        <v>57052693</v>
      </c>
      <c r="E768">
        <v>52</v>
      </c>
      <c r="F768" s="2" t="s">
        <v>1328</v>
      </c>
      <c r="G768" s="2" t="s">
        <v>2349</v>
      </c>
      <c r="H768" s="2" t="str">
        <f t="shared" si="11"/>
        <v>INSERT INTO AIT.AIT_LIST_OPTION (ID,NAME,INTERNAL_CODE,EXTERNAL_CODE,IS_ENABLED,LIST_TYPE_ID,PARENT_ID) VALUES (30767,'San pablo','52693','57052693',1,3,(SELECT ID FROM AIT.AIT_LIST_OPTION WHERE INTERNAL_CODE = '52'));</v>
      </c>
    </row>
    <row r="769" spans="1:8" x14ac:dyDescent="0.45">
      <c r="A769">
        <v>30768</v>
      </c>
      <c r="B769" s="3" t="s">
        <v>2043</v>
      </c>
      <c r="C769">
        <v>52694</v>
      </c>
      <c r="D769">
        <v>57052694</v>
      </c>
      <c r="E769">
        <v>52</v>
      </c>
      <c r="F769" s="2" t="s">
        <v>1328</v>
      </c>
      <c r="G769" s="2" t="s">
        <v>2349</v>
      </c>
      <c r="H769" s="2" t="str">
        <f t="shared" si="11"/>
        <v>INSERT INTO AIT.AIT_LIST_OPTION (ID,NAME,INTERNAL_CODE,EXTERNAL_CODE,IS_ENABLED,LIST_TYPE_ID,PARENT_ID) VALUES (30768,'San pedro de cartago','52694','57052694',1,3,(SELECT ID FROM AIT.AIT_LIST_OPTION WHERE INTERNAL_CODE = '52'));</v>
      </c>
    </row>
    <row r="770" spans="1:8" x14ac:dyDescent="0.45">
      <c r="A770">
        <v>30769</v>
      </c>
      <c r="B770" s="3" t="s">
        <v>1419</v>
      </c>
      <c r="C770">
        <v>52696</v>
      </c>
      <c r="D770">
        <v>57052696</v>
      </c>
      <c r="E770">
        <v>52</v>
      </c>
      <c r="F770" s="2" t="s">
        <v>1328</v>
      </c>
      <c r="G770" s="2" t="s">
        <v>2349</v>
      </c>
      <c r="H770" s="2" t="str">
        <f t="shared" si="11"/>
        <v>INSERT INTO AIT.AIT_LIST_OPTION (ID,NAME,INTERNAL_CODE,EXTERNAL_CODE,IS_ENABLED,LIST_TYPE_ID,PARENT_ID) VALUES (30769,'Santa bárbara','52696','57052696',1,3,(SELECT ID FROM AIT.AIT_LIST_OPTION WHERE INTERNAL_CODE = '52'));</v>
      </c>
    </row>
    <row r="771" spans="1:8" x14ac:dyDescent="0.45">
      <c r="A771">
        <v>30770</v>
      </c>
      <c r="B771" s="3" t="s">
        <v>2044</v>
      </c>
      <c r="C771">
        <v>52699</v>
      </c>
      <c r="D771">
        <v>57052699</v>
      </c>
      <c r="E771">
        <v>52</v>
      </c>
      <c r="F771" s="2" t="s">
        <v>1328</v>
      </c>
      <c r="G771" s="2" t="s">
        <v>2349</v>
      </c>
      <c r="H771" s="2" t="str">
        <f t="shared" ref="H771:H834" si="12">_xlfn.CONCAT(F771,A771,",'",B771,"','",C771,"','",D771,"',1,3,(",G771,E771,"'));")</f>
        <v>INSERT INTO AIT.AIT_LIST_OPTION (ID,NAME,INTERNAL_CODE,EXTERNAL_CODE,IS_ENABLED,LIST_TYPE_ID,PARENT_ID) VALUES (30770,'Santa cruz (guachaves)','52699','57052699',1,3,(SELECT ID FROM AIT.AIT_LIST_OPTION WHERE INTERNAL_CODE = '52'));</v>
      </c>
    </row>
    <row r="772" spans="1:8" x14ac:dyDescent="0.45">
      <c r="A772">
        <v>30771</v>
      </c>
      <c r="B772" s="3" t="s">
        <v>2045</v>
      </c>
      <c r="C772">
        <v>52720</v>
      </c>
      <c r="D772">
        <v>57052720</v>
      </c>
      <c r="E772">
        <v>52</v>
      </c>
      <c r="F772" s="2" t="s">
        <v>1328</v>
      </c>
      <c r="G772" s="2" t="s">
        <v>2349</v>
      </c>
      <c r="H772" s="2" t="str">
        <f t="shared" si="12"/>
        <v>INSERT INTO AIT.AIT_LIST_OPTION (ID,NAME,INTERNAL_CODE,EXTERNAL_CODE,IS_ENABLED,LIST_TYPE_ID,PARENT_ID) VALUES (30771,'Sapuyes','52720','57052720',1,3,(SELECT ID FROM AIT.AIT_LIST_OPTION WHERE INTERNAL_CODE = '52'));</v>
      </c>
    </row>
    <row r="773" spans="1:8" x14ac:dyDescent="0.45">
      <c r="A773">
        <v>30772</v>
      </c>
      <c r="B773" s="3" t="s">
        <v>2046</v>
      </c>
      <c r="C773">
        <v>52786</v>
      </c>
      <c r="D773">
        <v>57052786</v>
      </c>
      <c r="E773">
        <v>52</v>
      </c>
      <c r="F773" s="2" t="s">
        <v>1328</v>
      </c>
      <c r="G773" s="2" t="s">
        <v>2349</v>
      </c>
      <c r="H773" s="2" t="str">
        <f t="shared" si="12"/>
        <v>INSERT INTO AIT.AIT_LIST_OPTION (ID,NAME,INTERNAL_CODE,EXTERNAL_CODE,IS_ENABLED,LIST_TYPE_ID,PARENT_ID) VALUES (30772,'Taminango','52786','57052786',1,3,(SELECT ID FROM AIT.AIT_LIST_OPTION WHERE INTERNAL_CODE = '52'));</v>
      </c>
    </row>
    <row r="774" spans="1:8" x14ac:dyDescent="0.45">
      <c r="A774">
        <v>30773</v>
      </c>
      <c r="B774" s="3" t="s">
        <v>2047</v>
      </c>
      <c r="C774">
        <v>52788</v>
      </c>
      <c r="D774">
        <v>57052788</v>
      </c>
      <c r="E774">
        <v>52</v>
      </c>
      <c r="F774" s="2" t="s">
        <v>1328</v>
      </c>
      <c r="G774" s="2" t="s">
        <v>2349</v>
      </c>
      <c r="H774" s="2" t="str">
        <f t="shared" si="12"/>
        <v>INSERT INTO AIT.AIT_LIST_OPTION (ID,NAME,INTERNAL_CODE,EXTERNAL_CODE,IS_ENABLED,LIST_TYPE_ID,PARENT_ID) VALUES (30773,'Tangua','52788','57052788',1,3,(SELECT ID FROM AIT.AIT_LIST_OPTION WHERE INTERNAL_CODE = '52'));</v>
      </c>
    </row>
    <row r="775" spans="1:8" x14ac:dyDescent="0.45">
      <c r="A775">
        <v>30774</v>
      </c>
      <c r="B775" s="3" t="s">
        <v>2048</v>
      </c>
      <c r="C775">
        <v>52835</v>
      </c>
      <c r="D775">
        <v>57052835</v>
      </c>
      <c r="E775">
        <v>52</v>
      </c>
      <c r="F775" s="2" t="s">
        <v>1328</v>
      </c>
      <c r="G775" s="2" t="s">
        <v>2349</v>
      </c>
      <c r="H775" s="2" t="str">
        <f t="shared" si="12"/>
        <v>INSERT INTO AIT.AIT_LIST_OPTION (ID,NAME,INTERNAL_CODE,EXTERNAL_CODE,IS_ENABLED,LIST_TYPE_ID,PARENT_ID) VALUES (30774,'San andrés de tumaco','52835','57052835',1,3,(SELECT ID FROM AIT.AIT_LIST_OPTION WHERE INTERNAL_CODE = '52'));</v>
      </c>
    </row>
    <row r="776" spans="1:8" x14ac:dyDescent="0.45">
      <c r="A776">
        <v>30775</v>
      </c>
      <c r="B776" s="3" t="s">
        <v>2049</v>
      </c>
      <c r="C776">
        <v>52838</v>
      </c>
      <c r="D776">
        <v>57052838</v>
      </c>
      <c r="E776">
        <v>52</v>
      </c>
      <c r="F776" s="2" t="s">
        <v>1328</v>
      </c>
      <c r="G776" s="2" t="s">
        <v>2349</v>
      </c>
      <c r="H776" s="2" t="str">
        <f t="shared" si="12"/>
        <v>INSERT INTO AIT.AIT_LIST_OPTION (ID,NAME,INTERNAL_CODE,EXTERNAL_CODE,IS_ENABLED,LIST_TYPE_ID,PARENT_ID) VALUES (30775,'Tuquerres','52838','57052838',1,3,(SELECT ID FROM AIT.AIT_LIST_OPTION WHERE INTERNAL_CODE = '52'));</v>
      </c>
    </row>
    <row r="777" spans="1:8" x14ac:dyDescent="0.45">
      <c r="A777">
        <v>30776</v>
      </c>
      <c r="B777" s="3" t="s">
        <v>2050</v>
      </c>
      <c r="C777">
        <v>52885</v>
      </c>
      <c r="D777">
        <v>57052885</v>
      </c>
      <c r="E777">
        <v>52</v>
      </c>
      <c r="F777" s="2" t="s">
        <v>1328</v>
      </c>
      <c r="G777" s="2" t="s">
        <v>2349</v>
      </c>
      <c r="H777" s="2" t="str">
        <f t="shared" si="12"/>
        <v>INSERT INTO AIT.AIT_LIST_OPTION (ID,NAME,INTERNAL_CODE,EXTERNAL_CODE,IS_ENABLED,LIST_TYPE_ID,PARENT_ID) VALUES (30776,'Yacuanquer','52885','57052885',1,3,(SELECT ID FROM AIT.AIT_LIST_OPTION WHERE INTERNAL_CODE = '52'));</v>
      </c>
    </row>
    <row r="778" spans="1:8" x14ac:dyDescent="0.45">
      <c r="A778">
        <v>30777</v>
      </c>
      <c r="B778" s="3" t="s">
        <v>2051</v>
      </c>
      <c r="C778">
        <v>54001</v>
      </c>
      <c r="D778">
        <v>57054001</v>
      </c>
      <c r="E778">
        <v>54</v>
      </c>
      <c r="F778" s="2" t="s">
        <v>1328</v>
      </c>
      <c r="G778" s="2" t="s">
        <v>2349</v>
      </c>
      <c r="H778" s="2" t="str">
        <f t="shared" si="12"/>
        <v>INSERT INTO AIT.AIT_LIST_OPTION (ID,NAME,INTERNAL_CODE,EXTERNAL_CODE,IS_ENABLED,LIST_TYPE_ID,PARENT_ID) VALUES (30777,'Cúcuta','54001','57054001',1,3,(SELECT ID FROM AIT.AIT_LIST_OPTION WHERE INTERNAL_CODE = '54'));</v>
      </c>
    </row>
    <row r="779" spans="1:8" x14ac:dyDescent="0.45">
      <c r="A779">
        <v>30778</v>
      </c>
      <c r="B779" s="3" t="s">
        <v>2052</v>
      </c>
      <c r="C779">
        <v>54003</v>
      </c>
      <c r="D779">
        <v>57054003</v>
      </c>
      <c r="E779">
        <v>54</v>
      </c>
      <c r="F779" s="2" t="s">
        <v>1328</v>
      </c>
      <c r="G779" s="2" t="s">
        <v>2349</v>
      </c>
      <c r="H779" s="2" t="str">
        <f t="shared" si="12"/>
        <v>INSERT INTO AIT.AIT_LIST_OPTION (ID,NAME,INTERNAL_CODE,EXTERNAL_CODE,IS_ENABLED,LIST_TYPE_ID,PARENT_ID) VALUES (30778,'Abrego','54003','57054003',1,3,(SELECT ID FROM AIT.AIT_LIST_OPTION WHERE INTERNAL_CODE = '54'));</v>
      </c>
    </row>
    <row r="780" spans="1:8" x14ac:dyDescent="0.45">
      <c r="A780">
        <v>30779</v>
      </c>
      <c r="B780" s="3" t="s">
        <v>2053</v>
      </c>
      <c r="C780">
        <v>54051</v>
      </c>
      <c r="D780">
        <v>57054051</v>
      </c>
      <c r="E780">
        <v>54</v>
      </c>
      <c r="F780" s="2" t="s">
        <v>1328</v>
      </c>
      <c r="G780" s="2" t="s">
        <v>2349</v>
      </c>
      <c r="H780" s="2" t="str">
        <f t="shared" si="12"/>
        <v>INSERT INTO AIT.AIT_LIST_OPTION (ID,NAME,INTERNAL_CODE,EXTERNAL_CODE,IS_ENABLED,LIST_TYPE_ID,PARENT_ID) VALUES (30779,'Arboledas','54051','57054051',1,3,(SELECT ID FROM AIT.AIT_LIST_OPTION WHERE INTERNAL_CODE = '54'));</v>
      </c>
    </row>
    <row r="781" spans="1:8" x14ac:dyDescent="0.45">
      <c r="A781">
        <v>30780</v>
      </c>
      <c r="B781" s="3" t="s">
        <v>2054</v>
      </c>
      <c r="C781">
        <v>54099</v>
      </c>
      <c r="D781">
        <v>57054099</v>
      </c>
      <c r="E781">
        <v>54</v>
      </c>
      <c r="F781" s="2" t="s">
        <v>1328</v>
      </c>
      <c r="G781" s="2" t="s">
        <v>2349</v>
      </c>
      <c r="H781" s="2" t="str">
        <f t="shared" si="12"/>
        <v>INSERT INTO AIT.AIT_LIST_OPTION (ID,NAME,INTERNAL_CODE,EXTERNAL_CODE,IS_ENABLED,LIST_TYPE_ID,PARENT_ID) VALUES (30780,'Bochalema','54099','57054099',1,3,(SELECT ID FROM AIT.AIT_LIST_OPTION WHERE INTERNAL_CODE = '54'));</v>
      </c>
    </row>
    <row r="782" spans="1:8" x14ac:dyDescent="0.45">
      <c r="A782">
        <v>30781</v>
      </c>
      <c r="B782" s="3" t="s">
        <v>2055</v>
      </c>
      <c r="C782">
        <v>54109</v>
      </c>
      <c r="D782">
        <v>57054109</v>
      </c>
      <c r="E782">
        <v>54</v>
      </c>
      <c r="F782" s="2" t="s">
        <v>1328</v>
      </c>
      <c r="G782" s="2" t="s">
        <v>2349</v>
      </c>
      <c r="H782" s="2" t="str">
        <f t="shared" si="12"/>
        <v>INSERT INTO AIT.AIT_LIST_OPTION (ID,NAME,INTERNAL_CODE,EXTERNAL_CODE,IS_ENABLED,LIST_TYPE_ID,PARENT_ID) VALUES (30781,'Bucarasica','54109','57054109',1,3,(SELECT ID FROM AIT.AIT_LIST_OPTION WHERE INTERNAL_CODE = '54'));</v>
      </c>
    </row>
    <row r="783" spans="1:8" x14ac:dyDescent="0.45">
      <c r="A783">
        <v>30782</v>
      </c>
      <c r="B783" s="3" t="s">
        <v>2056</v>
      </c>
      <c r="C783">
        <v>54125</v>
      </c>
      <c r="D783">
        <v>57054125</v>
      </c>
      <c r="E783">
        <v>54</v>
      </c>
      <c r="F783" s="2" t="s">
        <v>1328</v>
      </c>
      <c r="G783" s="2" t="s">
        <v>2349</v>
      </c>
      <c r="H783" s="2" t="str">
        <f t="shared" si="12"/>
        <v>INSERT INTO AIT.AIT_LIST_OPTION (ID,NAME,INTERNAL_CODE,EXTERNAL_CODE,IS_ENABLED,LIST_TYPE_ID,PARENT_ID) VALUES (30782,'Cacota','54125','57054125',1,3,(SELECT ID FROM AIT.AIT_LIST_OPTION WHERE INTERNAL_CODE = '54'));</v>
      </c>
    </row>
    <row r="784" spans="1:8" x14ac:dyDescent="0.45">
      <c r="A784">
        <v>30783</v>
      </c>
      <c r="B784" s="3" t="s">
        <v>2057</v>
      </c>
      <c r="C784">
        <v>54128</v>
      </c>
      <c r="D784">
        <v>57054128</v>
      </c>
      <c r="E784">
        <v>54</v>
      </c>
      <c r="F784" s="2" t="s">
        <v>1328</v>
      </c>
      <c r="G784" s="2" t="s">
        <v>2349</v>
      </c>
      <c r="H784" s="2" t="str">
        <f t="shared" si="12"/>
        <v>INSERT INTO AIT.AIT_LIST_OPTION (ID,NAME,INTERNAL_CODE,EXTERNAL_CODE,IS_ENABLED,LIST_TYPE_ID,PARENT_ID) VALUES (30783,'Cachira','54128','57054128',1,3,(SELECT ID FROM AIT.AIT_LIST_OPTION WHERE INTERNAL_CODE = '54'));</v>
      </c>
    </row>
    <row r="785" spans="1:8" x14ac:dyDescent="0.45">
      <c r="A785">
        <v>30784</v>
      </c>
      <c r="B785" s="3" t="s">
        <v>2058</v>
      </c>
      <c r="C785">
        <v>54172</v>
      </c>
      <c r="D785">
        <v>57054172</v>
      </c>
      <c r="E785">
        <v>54</v>
      </c>
      <c r="F785" s="2" t="s">
        <v>1328</v>
      </c>
      <c r="G785" s="2" t="s">
        <v>2349</v>
      </c>
      <c r="H785" s="2" t="str">
        <f t="shared" si="12"/>
        <v>INSERT INTO AIT.AIT_LIST_OPTION (ID,NAME,INTERNAL_CODE,EXTERNAL_CODE,IS_ENABLED,LIST_TYPE_ID,PARENT_ID) VALUES (30784,'Chinacota','54172','57054172',1,3,(SELECT ID FROM AIT.AIT_LIST_OPTION WHERE INTERNAL_CODE = '54'));</v>
      </c>
    </row>
    <row r="786" spans="1:8" x14ac:dyDescent="0.45">
      <c r="A786">
        <v>30785</v>
      </c>
      <c r="B786" s="3" t="s">
        <v>2059</v>
      </c>
      <c r="C786">
        <v>54174</v>
      </c>
      <c r="D786">
        <v>57054174</v>
      </c>
      <c r="E786">
        <v>54</v>
      </c>
      <c r="F786" s="2" t="s">
        <v>1328</v>
      </c>
      <c r="G786" s="2" t="s">
        <v>2349</v>
      </c>
      <c r="H786" s="2" t="str">
        <f t="shared" si="12"/>
        <v>INSERT INTO AIT.AIT_LIST_OPTION (ID,NAME,INTERNAL_CODE,EXTERNAL_CODE,IS_ENABLED,LIST_TYPE_ID,PARENT_ID) VALUES (30785,'Chitaga','54174','57054174',1,3,(SELECT ID FROM AIT.AIT_LIST_OPTION WHERE INTERNAL_CODE = '54'));</v>
      </c>
    </row>
    <row r="787" spans="1:8" x14ac:dyDescent="0.45">
      <c r="A787">
        <v>30786</v>
      </c>
      <c r="B787" s="3" t="s">
        <v>2060</v>
      </c>
      <c r="C787">
        <v>54206</v>
      </c>
      <c r="D787">
        <v>57054206</v>
      </c>
      <c r="E787">
        <v>54</v>
      </c>
      <c r="F787" s="2" t="s">
        <v>1328</v>
      </c>
      <c r="G787" s="2" t="s">
        <v>2349</v>
      </c>
      <c r="H787" s="2" t="str">
        <f t="shared" si="12"/>
        <v>INSERT INTO AIT.AIT_LIST_OPTION (ID,NAME,INTERNAL_CODE,EXTERNAL_CODE,IS_ENABLED,LIST_TYPE_ID,PARENT_ID) VALUES (30786,'Convención','54206','57054206',1,3,(SELECT ID FROM AIT.AIT_LIST_OPTION WHERE INTERNAL_CODE = '54'));</v>
      </c>
    </row>
    <row r="788" spans="1:8" x14ac:dyDescent="0.45">
      <c r="A788">
        <v>30787</v>
      </c>
      <c r="B788" s="3" t="s">
        <v>2061</v>
      </c>
      <c r="C788">
        <v>54223</v>
      </c>
      <c r="D788">
        <v>57054223</v>
      </c>
      <c r="E788">
        <v>54</v>
      </c>
      <c r="F788" s="2" t="s">
        <v>1328</v>
      </c>
      <c r="G788" s="2" t="s">
        <v>2349</v>
      </c>
      <c r="H788" s="2" t="str">
        <f t="shared" si="12"/>
        <v>INSERT INTO AIT.AIT_LIST_OPTION (ID,NAME,INTERNAL_CODE,EXTERNAL_CODE,IS_ENABLED,LIST_TYPE_ID,PARENT_ID) VALUES (30787,'Cucutilla','54223','57054223',1,3,(SELECT ID FROM AIT.AIT_LIST_OPTION WHERE INTERNAL_CODE = '54'));</v>
      </c>
    </row>
    <row r="789" spans="1:8" x14ac:dyDescent="0.45">
      <c r="A789">
        <v>30788</v>
      </c>
      <c r="B789" s="3" t="s">
        <v>2062</v>
      </c>
      <c r="C789">
        <v>54239</v>
      </c>
      <c r="D789">
        <v>57054239</v>
      </c>
      <c r="E789">
        <v>54</v>
      </c>
      <c r="F789" s="2" t="s">
        <v>1328</v>
      </c>
      <c r="G789" s="2" t="s">
        <v>2349</v>
      </c>
      <c r="H789" s="2" t="str">
        <f t="shared" si="12"/>
        <v>INSERT INTO AIT.AIT_LIST_OPTION (ID,NAME,INTERNAL_CODE,EXTERNAL_CODE,IS_ENABLED,LIST_TYPE_ID,PARENT_ID) VALUES (30788,'Durania','54239','57054239',1,3,(SELECT ID FROM AIT.AIT_LIST_OPTION WHERE INTERNAL_CODE = '54'));</v>
      </c>
    </row>
    <row r="790" spans="1:8" x14ac:dyDescent="0.45">
      <c r="A790">
        <v>30789</v>
      </c>
      <c r="B790" s="3" t="s">
        <v>1880</v>
      </c>
      <c r="C790">
        <v>54245</v>
      </c>
      <c r="D790">
        <v>57054245</v>
      </c>
      <c r="E790">
        <v>54</v>
      </c>
      <c r="F790" s="2" t="s">
        <v>1328</v>
      </c>
      <c r="G790" s="2" t="s">
        <v>2349</v>
      </c>
      <c r="H790" s="2" t="str">
        <f t="shared" si="12"/>
        <v>INSERT INTO AIT.AIT_LIST_OPTION (ID,NAME,INTERNAL_CODE,EXTERNAL_CODE,IS_ENABLED,LIST_TYPE_ID,PARENT_ID) VALUES (30789,'El carmen','54245','57054245',1,3,(SELECT ID FROM AIT.AIT_LIST_OPTION WHERE INTERNAL_CODE = '54'));</v>
      </c>
    </row>
    <row r="791" spans="1:8" x14ac:dyDescent="0.45">
      <c r="A791">
        <v>30790</v>
      </c>
      <c r="B791" s="3" t="s">
        <v>2063</v>
      </c>
      <c r="C791">
        <v>54250</v>
      </c>
      <c r="D791">
        <v>57054250</v>
      </c>
      <c r="E791">
        <v>54</v>
      </c>
      <c r="F791" s="2" t="s">
        <v>1328</v>
      </c>
      <c r="G791" s="2" t="s">
        <v>2349</v>
      </c>
      <c r="H791" s="2" t="str">
        <f t="shared" si="12"/>
        <v>INSERT INTO AIT.AIT_LIST_OPTION (ID,NAME,INTERNAL_CODE,EXTERNAL_CODE,IS_ENABLED,LIST_TYPE_ID,PARENT_ID) VALUES (30790,'El tarra','54250','57054250',1,3,(SELECT ID FROM AIT.AIT_LIST_OPTION WHERE INTERNAL_CODE = '54'));</v>
      </c>
    </row>
    <row r="792" spans="1:8" x14ac:dyDescent="0.45">
      <c r="A792">
        <v>30791</v>
      </c>
      <c r="B792" s="3" t="s">
        <v>2064</v>
      </c>
      <c r="C792">
        <v>54261</v>
      </c>
      <c r="D792">
        <v>57054261</v>
      </c>
      <c r="E792">
        <v>54</v>
      </c>
      <c r="F792" s="2" t="s">
        <v>1328</v>
      </c>
      <c r="G792" s="2" t="s">
        <v>2349</v>
      </c>
      <c r="H792" s="2" t="str">
        <f t="shared" si="12"/>
        <v>INSERT INTO AIT.AIT_LIST_OPTION (ID,NAME,INTERNAL_CODE,EXTERNAL_CODE,IS_ENABLED,LIST_TYPE_ID,PARENT_ID) VALUES (30791,'El zulia','54261','57054261',1,3,(SELECT ID FROM AIT.AIT_LIST_OPTION WHERE INTERNAL_CODE = '54'));</v>
      </c>
    </row>
    <row r="793" spans="1:8" x14ac:dyDescent="0.45">
      <c r="A793">
        <v>30792</v>
      </c>
      <c r="B793" s="3" t="s">
        <v>2065</v>
      </c>
      <c r="C793">
        <v>54313</v>
      </c>
      <c r="D793">
        <v>57054313</v>
      </c>
      <c r="E793">
        <v>54</v>
      </c>
      <c r="F793" s="2" t="s">
        <v>1328</v>
      </c>
      <c r="G793" s="2" t="s">
        <v>2349</v>
      </c>
      <c r="H793" s="2" t="str">
        <f t="shared" si="12"/>
        <v>INSERT INTO AIT.AIT_LIST_OPTION (ID,NAME,INTERNAL_CODE,EXTERNAL_CODE,IS_ENABLED,LIST_TYPE_ID,PARENT_ID) VALUES (30792,'Gramalote','54313','57054313',1,3,(SELECT ID FROM AIT.AIT_LIST_OPTION WHERE INTERNAL_CODE = '54'));</v>
      </c>
    </row>
    <row r="794" spans="1:8" x14ac:dyDescent="0.45">
      <c r="A794">
        <v>30793</v>
      </c>
      <c r="B794" s="3" t="s">
        <v>2066</v>
      </c>
      <c r="C794">
        <v>54344</v>
      </c>
      <c r="D794">
        <v>57054344</v>
      </c>
      <c r="E794">
        <v>54</v>
      </c>
      <c r="F794" s="2" t="s">
        <v>1328</v>
      </c>
      <c r="G794" s="2" t="s">
        <v>2349</v>
      </c>
      <c r="H794" s="2" t="str">
        <f t="shared" si="12"/>
        <v>INSERT INTO AIT.AIT_LIST_OPTION (ID,NAME,INTERNAL_CODE,EXTERNAL_CODE,IS_ENABLED,LIST_TYPE_ID,PARENT_ID) VALUES (30793,'Hacari','54344','57054344',1,3,(SELECT ID FROM AIT.AIT_LIST_OPTION WHERE INTERNAL_CODE = '54'));</v>
      </c>
    </row>
    <row r="795" spans="1:8" x14ac:dyDescent="0.45">
      <c r="A795">
        <v>30794</v>
      </c>
      <c r="B795" s="3" t="s">
        <v>2067</v>
      </c>
      <c r="C795">
        <v>54347</v>
      </c>
      <c r="D795">
        <v>57054347</v>
      </c>
      <c r="E795">
        <v>54</v>
      </c>
      <c r="F795" s="2" t="s">
        <v>1328</v>
      </c>
      <c r="G795" s="2" t="s">
        <v>2349</v>
      </c>
      <c r="H795" s="2" t="str">
        <f t="shared" si="12"/>
        <v>INSERT INTO AIT.AIT_LIST_OPTION (ID,NAME,INTERNAL_CODE,EXTERNAL_CODE,IS_ENABLED,LIST_TYPE_ID,PARENT_ID) VALUES (30794,'Herrán','54347','57054347',1,3,(SELECT ID FROM AIT.AIT_LIST_OPTION WHERE INTERNAL_CODE = '54'));</v>
      </c>
    </row>
    <row r="796" spans="1:8" x14ac:dyDescent="0.45">
      <c r="A796">
        <v>30795</v>
      </c>
      <c r="B796" s="3" t="s">
        <v>2068</v>
      </c>
      <c r="C796">
        <v>54377</v>
      </c>
      <c r="D796">
        <v>57054377</v>
      </c>
      <c r="E796">
        <v>54</v>
      </c>
      <c r="F796" s="2" t="s">
        <v>1328</v>
      </c>
      <c r="G796" s="2" t="s">
        <v>2349</v>
      </c>
      <c r="H796" s="2" t="str">
        <f t="shared" si="12"/>
        <v>INSERT INTO AIT.AIT_LIST_OPTION (ID,NAME,INTERNAL_CODE,EXTERNAL_CODE,IS_ENABLED,LIST_TYPE_ID,PARENT_ID) VALUES (30795,'Labateca','54377','57054377',1,3,(SELECT ID FROM AIT.AIT_LIST_OPTION WHERE INTERNAL_CODE = '54'));</v>
      </c>
    </row>
    <row r="797" spans="1:8" x14ac:dyDescent="0.45">
      <c r="A797">
        <v>30796</v>
      </c>
      <c r="B797" s="3" t="s">
        <v>2069</v>
      </c>
      <c r="C797">
        <v>54385</v>
      </c>
      <c r="D797">
        <v>57054385</v>
      </c>
      <c r="E797">
        <v>54</v>
      </c>
      <c r="F797" s="2" t="s">
        <v>1328</v>
      </c>
      <c r="G797" s="2" t="s">
        <v>2349</v>
      </c>
      <c r="H797" s="2" t="str">
        <f t="shared" si="12"/>
        <v>INSERT INTO AIT.AIT_LIST_OPTION (ID,NAME,INTERNAL_CODE,EXTERNAL_CODE,IS_ENABLED,LIST_TYPE_ID,PARENT_ID) VALUES (30796,'La esperanza','54385','57054385',1,3,(SELECT ID FROM AIT.AIT_LIST_OPTION WHERE INTERNAL_CODE = '54'));</v>
      </c>
    </row>
    <row r="798" spans="1:8" x14ac:dyDescent="0.45">
      <c r="A798">
        <v>30797</v>
      </c>
      <c r="B798" s="3" t="s">
        <v>2070</v>
      </c>
      <c r="C798">
        <v>54398</v>
      </c>
      <c r="D798">
        <v>57054398</v>
      </c>
      <c r="E798">
        <v>54</v>
      </c>
      <c r="F798" s="2" t="s">
        <v>1328</v>
      </c>
      <c r="G798" s="2" t="s">
        <v>2349</v>
      </c>
      <c r="H798" s="2" t="str">
        <f t="shared" si="12"/>
        <v>INSERT INTO AIT.AIT_LIST_OPTION (ID,NAME,INTERNAL_CODE,EXTERNAL_CODE,IS_ENABLED,LIST_TYPE_ID,PARENT_ID) VALUES (30797,'La playa','54398','57054398',1,3,(SELECT ID FROM AIT.AIT_LIST_OPTION WHERE INTERNAL_CODE = '54'));</v>
      </c>
    </row>
    <row r="799" spans="1:8" x14ac:dyDescent="0.45">
      <c r="A799">
        <v>30798</v>
      </c>
      <c r="B799" s="3" t="s">
        <v>2071</v>
      </c>
      <c r="C799">
        <v>54405</v>
      </c>
      <c r="D799">
        <v>57054405</v>
      </c>
      <c r="E799">
        <v>54</v>
      </c>
      <c r="F799" s="2" t="s">
        <v>1328</v>
      </c>
      <c r="G799" s="2" t="s">
        <v>2349</v>
      </c>
      <c r="H799" s="2" t="str">
        <f t="shared" si="12"/>
        <v>INSERT INTO AIT.AIT_LIST_OPTION (ID,NAME,INTERNAL_CODE,EXTERNAL_CODE,IS_ENABLED,LIST_TYPE_ID,PARENT_ID) VALUES (30798,'Los patios','54405','57054405',1,3,(SELECT ID FROM AIT.AIT_LIST_OPTION WHERE INTERNAL_CODE = '54'));</v>
      </c>
    </row>
    <row r="800" spans="1:8" x14ac:dyDescent="0.45">
      <c r="A800">
        <v>30799</v>
      </c>
      <c r="B800" s="3" t="s">
        <v>2072</v>
      </c>
      <c r="C800">
        <v>54418</v>
      </c>
      <c r="D800">
        <v>57054418</v>
      </c>
      <c r="E800">
        <v>54</v>
      </c>
      <c r="F800" s="2" t="s">
        <v>1328</v>
      </c>
      <c r="G800" s="2" t="s">
        <v>2349</v>
      </c>
      <c r="H800" s="2" t="str">
        <f t="shared" si="12"/>
        <v>INSERT INTO AIT.AIT_LIST_OPTION (ID,NAME,INTERNAL_CODE,EXTERNAL_CODE,IS_ENABLED,LIST_TYPE_ID,PARENT_ID) VALUES (30799,'Lourdes','54418','57054418',1,3,(SELECT ID FROM AIT.AIT_LIST_OPTION WHERE INTERNAL_CODE = '54'));</v>
      </c>
    </row>
    <row r="801" spans="1:8" x14ac:dyDescent="0.45">
      <c r="A801">
        <v>30800</v>
      </c>
      <c r="B801" s="3" t="s">
        <v>2073</v>
      </c>
      <c r="C801">
        <v>54480</v>
      </c>
      <c r="D801">
        <v>57054480</v>
      </c>
      <c r="E801">
        <v>54</v>
      </c>
      <c r="F801" s="2" t="s">
        <v>1328</v>
      </c>
      <c r="G801" s="2" t="s">
        <v>2349</v>
      </c>
      <c r="H801" s="2" t="str">
        <f t="shared" si="12"/>
        <v>INSERT INTO AIT.AIT_LIST_OPTION (ID,NAME,INTERNAL_CODE,EXTERNAL_CODE,IS_ENABLED,LIST_TYPE_ID,PARENT_ID) VALUES (30800,'Mutiscua','54480','57054480',1,3,(SELECT ID FROM AIT.AIT_LIST_OPTION WHERE INTERNAL_CODE = '54'));</v>
      </c>
    </row>
    <row r="802" spans="1:8" x14ac:dyDescent="0.45">
      <c r="A802">
        <v>30801</v>
      </c>
      <c r="B802" s="3" t="s">
        <v>2074</v>
      </c>
      <c r="C802">
        <v>54498</v>
      </c>
      <c r="D802">
        <v>57054498</v>
      </c>
      <c r="E802">
        <v>54</v>
      </c>
      <c r="F802" s="2" t="s">
        <v>1328</v>
      </c>
      <c r="G802" s="2" t="s">
        <v>2349</v>
      </c>
      <c r="H802" s="2" t="str">
        <f t="shared" si="12"/>
        <v>INSERT INTO AIT.AIT_LIST_OPTION (ID,NAME,INTERNAL_CODE,EXTERNAL_CODE,IS_ENABLED,LIST_TYPE_ID,PARENT_ID) VALUES (30801,'Ocaña','54498','57054498',1,3,(SELECT ID FROM AIT.AIT_LIST_OPTION WHERE INTERNAL_CODE = '54'));</v>
      </c>
    </row>
    <row r="803" spans="1:8" x14ac:dyDescent="0.45">
      <c r="A803">
        <v>30802</v>
      </c>
      <c r="B803" s="3" t="s">
        <v>2075</v>
      </c>
      <c r="C803">
        <v>54518</v>
      </c>
      <c r="D803">
        <v>57054518</v>
      </c>
      <c r="E803">
        <v>54</v>
      </c>
      <c r="F803" s="2" t="s">
        <v>1328</v>
      </c>
      <c r="G803" s="2" t="s">
        <v>2349</v>
      </c>
      <c r="H803" s="2" t="str">
        <f t="shared" si="12"/>
        <v>INSERT INTO AIT.AIT_LIST_OPTION (ID,NAME,INTERNAL_CODE,EXTERNAL_CODE,IS_ENABLED,LIST_TYPE_ID,PARENT_ID) VALUES (30802,'Pamplona','54518','57054518',1,3,(SELECT ID FROM AIT.AIT_LIST_OPTION WHERE INTERNAL_CODE = '54'));</v>
      </c>
    </row>
    <row r="804" spans="1:8" x14ac:dyDescent="0.45">
      <c r="A804">
        <v>30803</v>
      </c>
      <c r="B804" s="3" t="s">
        <v>2076</v>
      </c>
      <c r="C804">
        <v>54520</v>
      </c>
      <c r="D804">
        <v>57054520</v>
      </c>
      <c r="E804">
        <v>54</v>
      </c>
      <c r="F804" s="2" t="s">
        <v>1328</v>
      </c>
      <c r="G804" s="2" t="s">
        <v>2349</v>
      </c>
      <c r="H804" s="2" t="str">
        <f t="shared" si="12"/>
        <v>INSERT INTO AIT.AIT_LIST_OPTION (ID,NAME,INTERNAL_CODE,EXTERNAL_CODE,IS_ENABLED,LIST_TYPE_ID,PARENT_ID) VALUES (30803,'Pamplonita','54520','57054520',1,3,(SELECT ID FROM AIT.AIT_LIST_OPTION WHERE INTERNAL_CODE = '54'));</v>
      </c>
    </row>
    <row r="805" spans="1:8" x14ac:dyDescent="0.45">
      <c r="A805">
        <v>30804</v>
      </c>
      <c r="B805" s="3" t="s">
        <v>2077</v>
      </c>
      <c r="C805">
        <v>54553</v>
      </c>
      <c r="D805">
        <v>57054553</v>
      </c>
      <c r="E805">
        <v>54</v>
      </c>
      <c r="F805" s="2" t="s">
        <v>1328</v>
      </c>
      <c r="G805" s="2" t="s">
        <v>2349</v>
      </c>
      <c r="H805" s="2" t="str">
        <f t="shared" si="12"/>
        <v>INSERT INTO AIT.AIT_LIST_OPTION (ID,NAME,INTERNAL_CODE,EXTERNAL_CODE,IS_ENABLED,LIST_TYPE_ID,PARENT_ID) VALUES (30804,'Puerto santander','54553','57054553',1,3,(SELECT ID FROM AIT.AIT_LIST_OPTION WHERE INTERNAL_CODE = '54'));</v>
      </c>
    </row>
    <row r="806" spans="1:8" x14ac:dyDescent="0.45">
      <c r="A806">
        <v>30805</v>
      </c>
      <c r="B806" s="3" t="s">
        <v>2078</v>
      </c>
      <c r="C806">
        <v>54599</v>
      </c>
      <c r="D806">
        <v>57054599</v>
      </c>
      <c r="E806">
        <v>54</v>
      </c>
      <c r="F806" s="2" t="s">
        <v>1328</v>
      </c>
      <c r="G806" s="2" t="s">
        <v>2349</v>
      </c>
      <c r="H806" s="2" t="str">
        <f t="shared" si="12"/>
        <v>INSERT INTO AIT.AIT_LIST_OPTION (ID,NAME,INTERNAL_CODE,EXTERNAL_CODE,IS_ENABLED,LIST_TYPE_ID,PARENT_ID) VALUES (30805,'Ragonvalia','54599','57054599',1,3,(SELECT ID FROM AIT.AIT_LIST_OPTION WHERE INTERNAL_CODE = '54'));</v>
      </c>
    </row>
    <row r="807" spans="1:8" x14ac:dyDescent="0.45">
      <c r="A807">
        <v>30806</v>
      </c>
      <c r="B807" s="3" t="s">
        <v>2079</v>
      </c>
      <c r="C807">
        <v>54660</v>
      </c>
      <c r="D807">
        <v>57054660</v>
      </c>
      <c r="E807">
        <v>54</v>
      </c>
      <c r="F807" s="2" t="s">
        <v>1328</v>
      </c>
      <c r="G807" s="2" t="s">
        <v>2349</v>
      </c>
      <c r="H807" s="2" t="str">
        <f t="shared" si="12"/>
        <v>INSERT INTO AIT.AIT_LIST_OPTION (ID,NAME,INTERNAL_CODE,EXTERNAL_CODE,IS_ENABLED,LIST_TYPE_ID,PARENT_ID) VALUES (30806,'Salazar','54660','57054660',1,3,(SELECT ID FROM AIT.AIT_LIST_OPTION WHERE INTERNAL_CODE = '54'));</v>
      </c>
    </row>
    <row r="808" spans="1:8" x14ac:dyDescent="0.45">
      <c r="A808">
        <v>30807</v>
      </c>
      <c r="B808" s="3" t="s">
        <v>2080</v>
      </c>
      <c r="C808">
        <v>54670</v>
      </c>
      <c r="D808">
        <v>57054670</v>
      </c>
      <c r="E808">
        <v>54</v>
      </c>
      <c r="F808" s="2" t="s">
        <v>1328</v>
      </c>
      <c r="G808" s="2" t="s">
        <v>2349</v>
      </c>
      <c r="H808" s="2" t="str">
        <f t="shared" si="12"/>
        <v>INSERT INTO AIT.AIT_LIST_OPTION (ID,NAME,INTERNAL_CODE,EXTERNAL_CODE,IS_ENABLED,LIST_TYPE_ID,PARENT_ID) VALUES (30807,'San calixto','54670','57054670',1,3,(SELECT ID FROM AIT.AIT_LIST_OPTION WHERE INTERNAL_CODE = '54'));</v>
      </c>
    </row>
    <row r="809" spans="1:8" x14ac:dyDescent="0.45">
      <c r="A809">
        <v>30808</v>
      </c>
      <c r="B809" s="3" t="s">
        <v>1830</v>
      </c>
      <c r="C809">
        <v>54673</v>
      </c>
      <c r="D809">
        <v>57054673</v>
      </c>
      <c r="E809">
        <v>54</v>
      </c>
      <c r="F809" s="2" t="s">
        <v>1328</v>
      </c>
      <c r="G809" s="2" t="s">
        <v>2349</v>
      </c>
      <c r="H809" s="2" t="str">
        <f t="shared" si="12"/>
        <v>INSERT INTO AIT.AIT_LIST_OPTION (ID,NAME,INTERNAL_CODE,EXTERNAL_CODE,IS_ENABLED,LIST_TYPE_ID,PARENT_ID) VALUES (30808,'San cayetano','54673','57054673',1,3,(SELECT ID FROM AIT.AIT_LIST_OPTION WHERE INTERNAL_CODE = '54'));</v>
      </c>
    </row>
    <row r="810" spans="1:8" x14ac:dyDescent="0.45">
      <c r="A810">
        <v>30809</v>
      </c>
      <c r="B810" s="3" t="s">
        <v>2081</v>
      </c>
      <c r="C810">
        <v>54680</v>
      </c>
      <c r="D810">
        <v>57054680</v>
      </c>
      <c r="E810">
        <v>54</v>
      </c>
      <c r="F810" s="2" t="s">
        <v>1328</v>
      </c>
      <c r="G810" s="2" t="s">
        <v>2349</v>
      </c>
      <c r="H810" s="2" t="str">
        <f t="shared" si="12"/>
        <v>INSERT INTO AIT.AIT_LIST_OPTION (ID,NAME,INTERNAL_CODE,EXTERNAL_CODE,IS_ENABLED,LIST_TYPE_ID,PARENT_ID) VALUES (30809,'Santiago','54680','57054680',1,3,(SELECT ID FROM AIT.AIT_LIST_OPTION WHERE INTERNAL_CODE = '54'));</v>
      </c>
    </row>
    <row r="811" spans="1:8" x14ac:dyDescent="0.45">
      <c r="A811">
        <v>30810</v>
      </c>
      <c r="B811" s="3" t="s">
        <v>2082</v>
      </c>
      <c r="C811">
        <v>54720</v>
      </c>
      <c r="D811">
        <v>57054720</v>
      </c>
      <c r="E811">
        <v>54</v>
      </c>
      <c r="F811" s="2" t="s">
        <v>1328</v>
      </c>
      <c r="G811" s="2" t="s">
        <v>2349</v>
      </c>
      <c r="H811" s="2" t="str">
        <f t="shared" si="12"/>
        <v>INSERT INTO AIT.AIT_LIST_OPTION (ID,NAME,INTERNAL_CODE,EXTERNAL_CODE,IS_ENABLED,LIST_TYPE_ID,PARENT_ID) VALUES (30810,'Sardinata','54720','57054720',1,3,(SELECT ID FROM AIT.AIT_LIST_OPTION WHERE INTERNAL_CODE = '54'));</v>
      </c>
    </row>
    <row r="812" spans="1:8" x14ac:dyDescent="0.45">
      <c r="A812">
        <v>30811</v>
      </c>
      <c r="B812" s="3" t="s">
        <v>2083</v>
      </c>
      <c r="C812">
        <v>54743</v>
      </c>
      <c r="D812">
        <v>57054743</v>
      </c>
      <c r="E812">
        <v>54</v>
      </c>
      <c r="F812" s="2" t="s">
        <v>1328</v>
      </c>
      <c r="G812" s="2" t="s">
        <v>2349</v>
      </c>
      <c r="H812" s="2" t="str">
        <f t="shared" si="12"/>
        <v>INSERT INTO AIT.AIT_LIST_OPTION (ID,NAME,INTERNAL_CODE,EXTERNAL_CODE,IS_ENABLED,LIST_TYPE_ID,PARENT_ID) VALUES (30811,'Silos','54743','57054743',1,3,(SELECT ID FROM AIT.AIT_LIST_OPTION WHERE INTERNAL_CODE = '54'));</v>
      </c>
    </row>
    <row r="813" spans="1:8" x14ac:dyDescent="0.45">
      <c r="A813">
        <v>30812</v>
      </c>
      <c r="B813" s="3" t="s">
        <v>2084</v>
      </c>
      <c r="C813">
        <v>54800</v>
      </c>
      <c r="D813">
        <v>57054800</v>
      </c>
      <c r="E813">
        <v>54</v>
      </c>
      <c r="F813" s="2" t="s">
        <v>1328</v>
      </c>
      <c r="G813" s="2" t="s">
        <v>2349</v>
      </c>
      <c r="H813" s="2" t="str">
        <f t="shared" si="12"/>
        <v>INSERT INTO AIT.AIT_LIST_OPTION (ID,NAME,INTERNAL_CODE,EXTERNAL_CODE,IS_ENABLED,LIST_TYPE_ID,PARENT_ID) VALUES (30812,'Teorama','54800','57054800',1,3,(SELECT ID FROM AIT.AIT_LIST_OPTION WHERE INTERNAL_CODE = '54'));</v>
      </c>
    </row>
    <row r="814" spans="1:8" x14ac:dyDescent="0.45">
      <c r="A814">
        <v>30813</v>
      </c>
      <c r="B814" s="3" t="s">
        <v>2085</v>
      </c>
      <c r="C814">
        <v>54810</v>
      </c>
      <c r="D814">
        <v>57054810</v>
      </c>
      <c r="E814">
        <v>54</v>
      </c>
      <c r="F814" s="2" t="s">
        <v>1328</v>
      </c>
      <c r="G814" s="2" t="s">
        <v>2349</v>
      </c>
      <c r="H814" s="2" t="str">
        <f t="shared" si="12"/>
        <v>INSERT INTO AIT.AIT_LIST_OPTION (ID,NAME,INTERNAL_CODE,EXTERNAL_CODE,IS_ENABLED,LIST_TYPE_ID,PARENT_ID) VALUES (30813,'Tibu','54810','57054810',1,3,(SELECT ID FROM AIT.AIT_LIST_OPTION WHERE INTERNAL_CODE = '54'));</v>
      </c>
    </row>
    <row r="815" spans="1:8" x14ac:dyDescent="0.45">
      <c r="A815">
        <v>30814</v>
      </c>
      <c r="B815" s="3" t="s">
        <v>1430</v>
      </c>
      <c r="C815">
        <v>54820</v>
      </c>
      <c r="D815">
        <v>57054820</v>
      </c>
      <c r="E815">
        <v>54</v>
      </c>
      <c r="F815" s="2" t="s">
        <v>1328</v>
      </c>
      <c r="G815" s="2" t="s">
        <v>2349</v>
      </c>
      <c r="H815" s="2" t="str">
        <f t="shared" si="12"/>
        <v>INSERT INTO AIT.AIT_LIST_OPTION (ID,NAME,INTERNAL_CODE,EXTERNAL_CODE,IS_ENABLED,LIST_TYPE_ID,PARENT_ID) VALUES (30814,'Toledo','54820','57054820',1,3,(SELECT ID FROM AIT.AIT_LIST_OPTION WHERE INTERNAL_CODE = '54'));</v>
      </c>
    </row>
    <row r="816" spans="1:8" x14ac:dyDescent="0.45">
      <c r="A816">
        <v>30815</v>
      </c>
      <c r="B816" s="3" t="s">
        <v>2086</v>
      </c>
      <c r="C816">
        <v>54871</v>
      </c>
      <c r="D816">
        <v>57054871</v>
      </c>
      <c r="E816">
        <v>54</v>
      </c>
      <c r="F816" s="2" t="s">
        <v>1328</v>
      </c>
      <c r="G816" s="2" t="s">
        <v>2349</v>
      </c>
      <c r="H816" s="2" t="str">
        <f t="shared" si="12"/>
        <v>INSERT INTO AIT.AIT_LIST_OPTION (ID,NAME,INTERNAL_CODE,EXTERNAL_CODE,IS_ENABLED,LIST_TYPE_ID,PARENT_ID) VALUES (30815,'Villa caro','54871','57054871',1,3,(SELECT ID FROM AIT.AIT_LIST_OPTION WHERE INTERNAL_CODE = '54'));</v>
      </c>
    </row>
    <row r="817" spans="1:8" x14ac:dyDescent="0.45">
      <c r="A817">
        <v>30816</v>
      </c>
      <c r="B817" s="3" t="s">
        <v>2087</v>
      </c>
      <c r="C817">
        <v>54874</v>
      </c>
      <c r="D817">
        <v>57054874</v>
      </c>
      <c r="E817">
        <v>54</v>
      </c>
      <c r="F817" s="2" t="s">
        <v>1328</v>
      </c>
      <c r="G817" s="2" t="s">
        <v>2349</v>
      </c>
      <c r="H817" s="2" t="str">
        <f t="shared" si="12"/>
        <v>INSERT INTO AIT.AIT_LIST_OPTION (ID,NAME,INTERNAL_CODE,EXTERNAL_CODE,IS_ENABLED,LIST_TYPE_ID,PARENT_ID) VALUES (30816,'Villa rosario','54874','57054874',1,3,(SELECT ID FROM AIT.AIT_LIST_OPTION WHERE INTERNAL_CODE = '54'));</v>
      </c>
    </row>
    <row r="818" spans="1:8" x14ac:dyDescent="0.45">
      <c r="A818">
        <v>30817</v>
      </c>
      <c r="B818" s="3" t="s">
        <v>1275</v>
      </c>
      <c r="C818">
        <v>63001</v>
      </c>
      <c r="D818">
        <v>57063001</v>
      </c>
      <c r="E818">
        <v>63</v>
      </c>
      <c r="F818" s="2" t="s">
        <v>1328</v>
      </c>
      <c r="G818" s="2" t="s">
        <v>2349</v>
      </c>
      <c r="H818" s="2" t="str">
        <f t="shared" si="12"/>
        <v>INSERT INTO AIT.AIT_LIST_OPTION (ID,NAME,INTERNAL_CODE,EXTERNAL_CODE,IS_ENABLED,LIST_TYPE_ID,PARENT_ID) VALUES (30817,'Armenia','63001','57063001',1,3,(SELECT ID FROM AIT.AIT_LIST_OPTION WHERE INTERNAL_CODE = '63'));</v>
      </c>
    </row>
    <row r="819" spans="1:8" x14ac:dyDescent="0.45">
      <c r="A819">
        <v>30818</v>
      </c>
      <c r="B819" s="3" t="s">
        <v>1520</v>
      </c>
      <c r="C819">
        <v>63111</v>
      </c>
      <c r="D819">
        <v>57063111</v>
      </c>
      <c r="E819">
        <v>63</v>
      </c>
      <c r="F819" s="2" t="s">
        <v>1328</v>
      </c>
      <c r="G819" s="2" t="s">
        <v>2349</v>
      </c>
      <c r="H819" s="2" t="str">
        <f t="shared" si="12"/>
        <v>INSERT INTO AIT.AIT_LIST_OPTION (ID,NAME,INTERNAL_CODE,EXTERNAL_CODE,IS_ENABLED,LIST_TYPE_ID,PARENT_ID) VALUES (30818,'Buenavista','63111','57063111',1,3,(SELECT ID FROM AIT.AIT_LIST_OPTION WHERE INTERNAL_CODE = '63'));</v>
      </c>
    </row>
    <row r="820" spans="1:8" x14ac:dyDescent="0.45">
      <c r="A820">
        <v>30819</v>
      </c>
      <c r="B820" s="3" t="s">
        <v>2088</v>
      </c>
      <c r="C820">
        <v>63130</v>
      </c>
      <c r="D820">
        <v>57063130</v>
      </c>
      <c r="E820">
        <v>63</v>
      </c>
      <c r="F820" s="2" t="s">
        <v>1328</v>
      </c>
      <c r="G820" s="2" t="s">
        <v>2349</v>
      </c>
      <c r="H820" s="2" t="str">
        <f t="shared" si="12"/>
        <v>INSERT INTO AIT.AIT_LIST_OPTION (ID,NAME,INTERNAL_CODE,EXTERNAL_CODE,IS_ENABLED,LIST_TYPE_ID,PARENT_ID) VALUES (30819,'Calarca','63130','57063130',1,3,(SELECT ID FROM AIT.AIT_LIST_OPTION WHERE INTERNAL_CODE = '63'));</v>
      </c>
    </row>
    <row r="821" spans="1:8" x14ac:dyDescent="0.45">
      <c r="A821">
        <v>30820</v>
      </c>
      <c r="B821" s="3" t="s">
        <v>2089</v>
      </c>
      <c r="C821">
        <v>63190</v>
      </c>
      <c r="D821">
        <v>57063190</v>
      </c>
      <c r="E821">
        <v>63</v>
      </c>
      <c r="F821" s="2" t="s">
        <v>1328</v>
      </c>
      <c r="G821" s="2" t="s">
        <v>2349</v>
      </c>
      <c r="H821" s="2" t="str">
        <f t="shared" si="12"/>
        <v>INSERT INTO AIT.AIT_LIST_OPTION (ID,NAME,INTERNAL_CODE,EXTERNAL_CODE,IS_ENABLED,LIST_TYPE_ID,PARENT_ID) VALUES (30820,'Circasia','63190','57063190',1,3,(SELECT ID FROM AIT.AIT_LIST_OPTION WHERE INTERNAL_CODE = '63'));</v>
      </c>
    </row>
    <row r="822" spans="1:8" x14ac:dyDescent="0.45">
      <c r="A822">
        <v>30821</v>
      </c>
      <c r="B822" s="3" t="s">
        <v>1296</v>
      </c>
      <c r="C822">
        <v>63212</v>
      </c>
      <c r="D822">
        <v>57063212</v>
      </c>
      <c r="E822">
        <v>63</v>
      </c>
      <c r="F822" s="2" t="s">
        <v>1328</v>
      </c>
      <c r="G822" s="2" t="s">
        <v>2349</v>
      </c>
      <c r="H822" s="2" t="str">
        <f t="shared" si="12"/>
        <v>INSERT INTO AIT.AIT_LIST_OPTION (ID,NAME,INTERNAL_CODE,EXTERNAL_CODE,IS_ENABLED,LIST_TYPE_ID,PARENT_ID) VALUES (30821,'Córdoba','63212','57063212',1,3,(SELECT ID FROM AIT.AIT_LIST_OPTION WHERE INTERNAL_CODE = '63'));</v>
      </c>
    </row>
    <row r="823" spans="1:8" x14ac:dyDescent="0.45">
      <c r="A823">
        <v>30822</v>
      </c>
      <c r="B823" s="3" t="s">
        <v>2090</v>
      </c>
      <c r="C823">
        <v>63272</v>
      </c>
      <c r="D823">
        <v>57063272</v>
      </c>
      <c r="E823">
        <v>63</v>
      </c>
      <c r="F823" s="2" t="s">
        <v>1328</v>
      </c>
      <c r="G823" s="2" t="s">
        <v>2349</v>
      </c>
      <c r="H823" s="2" t="str">
        <f t="shared" si="12"/>
        <v>INSERT INTO AIT.AIT_LIST_OPTION (ID,NAME,INTERNAL_CODE,EXTERNAL_CODE,IS_ENABLED,LIST_TYPE_ID,PARENT_ID) VALUES (30822,'Filandia','63272','57063272',1,3,(SELECT ID FROM AIT.AIT_LIST_OPTION WHERE INTERNAL_CODE = '63'));</v>
      </c>
    </row>
    <row r="824" spans="1:8" x14ac:dyDescent="0.45">
      <c r="A824">
        <v>30823</v>
      </c>
      <c r="B824" s="3" t="s">
        <v>2091</v>
      </c>
      <c r="C824">
        <v>63302</v>
      </c>
      <c r="D824">
        <v>57063302</v>
      </c>
      <c r="E824">
        <v>63</v>
      </c>
      <c r="F824" s="2" t="s">
        <v>1328</v>
      </c>
      <c r="G824" s="2" t="s">
        <v>2349</v>
      </c>
      <c r="H824" s="2" t="str">
        <f t="shared" si="12"/>
        <v>INSERT INTO AIT.AIT_LIST_OPTION (ID,NAME,INTERNAL_CODE,EXTERNAL_CODE,IS_ENABLED,LIST_TYPE_ID,PARENT_ID) VALUES (30823,'Genova','63302','57063302',1,3,(SELECT ID FROM AIT.AIT_LIST_OPTION WHERE INTERNAL_CODE = '63'));</v>
      </c>
    </row>
    <row r="825" spans="1:8" x14ac:dyDescent="0.45">
      <c r="A825">
        <v>30824</v>
      </c>
      <c r="B825" s="3" t="s">
        <v>2092</v>
      </c>
      <c r="C825">
        <v>63401</v>
      </c>
      <c r="D825">
        <v>57063401</v>
      </c>
      <c r="E825">
        <v>63</v>
      </c>
      <c r="F825" s="2" t="s">
        <v>1328</v>
      </c>
      <c r="G825" s="2" t="s">
        <v>2349</v>
      </c>
      <c r="H825" s="2" t="str">
        <f t="shared" si="12"/>
        <v>INSERT INTO AIT.AIT_LIST_OPTION (ID,NAME,INTERNAL_CODE,EXTERNAL_CODE,IS_ENABLED,LIST_TYPE_ID,PARENT_ID) VALUES (30824,'La tebaida','63401','57063401',1,3,(SELECT ID FROM AIT.AIT_LIST_OPTION WHERE INTERNAL_CODE = '63'));</v>
      </c>
    </row>
    <row r="826" spans="1:8" x14ac:dyDescent="0.45">
      <c r="A826">
        <v>30825</v>
      </c>
      <c r="B826" s="3" t="s">
        <v>1281</v>
      </c>
      <c r="C826">
        <v>63470</v>
      </c>
      <c r="D826">
        <v>57063470</v>
      </c>
      <c r="E826">
        <v>63</v>
      </c>
      <c r="F826" s="2" t="s">
        <v>1328</v>
      </c>
      <c r="G826" s="2" t="s">
        <v>2349</v>
      </c>
      <c r="H826" s="2" t="str">
        <f t="shared" si="12"/>
        <v>INSERT INTO AIT.AIT_LIST_OPTION (ID,NAME,INTERNAL_CODE,EXTERNAL_CODE,IS_ENABLED,LIST_TYPE_ID,PARENT_ID) VALUES (30825,'Montenegro','63470','57063470',1,3,(SELECT ID FROM AIT.AIT_LIST_OPTION WHERE INTERNAL_CODE = '63'));</v>
      </c>
    </row>
    <row r="827" spans="1:8" x14ac:dyDescent="0.45">
      <c r="A827">
        <v>30826</v>
      </c>
      <c r="B827" s="3" t="s">
        <v>2093</v>
      </c>
      <c r="C827">
        <v>63548</v>
      </c>
      <c r="D827">
        <v>57063548</v>
      </c>
      <c r="E827">
        <v>63</v>
      </c>
      <c r="F827" s="2" t="s">
        <v>1328</v>
      </c>
      <c r="G827" s="2" t="s">
        <v>2349</v>
      </c>
      <c r="H827" s="2" t="str">
        <f t="shared" si="12"/>
        <v>INSERT INTO AIT.AIT_LIST_OPTION (ID,NAME,INTERNAL_CODE,EXTERNAL_CODE,IS_ENABLED,LIST_TYPE_ID,PARENT_ID) VALUES (30826,'Pijao','63548','57063548',1,3,(SELECT ID FROM AIT.AIT_LIST_OPTION WHERE INTERNAL_CODE = '63'));</v>
      </c>
    </row>
    <row r="828" spans="1:8" x14ac:dyDescent="0.45">
      <c r="A828">
        <v>30827</v>
      </c>
      <c r="B828" s="3" t="s">
        <v>2094</v>
      </c>
      <c r="C828">
        <v>63594</v>
      </c>
      <c r="D828">
        <v>57063594</v>
      </c>
      <c r="E828">
        <v>63</v>
      </c>
      <c r="F828" s="2" t="s">
        <v>1328</v>
      </c>
      <c r="G828" s="2" t="s">
        <v>2349</v>
      </c>
      <c r="H828" s="2" t="str">
        <f t="shared" si="12"/>
        <v>INSERT INTO AIT.AIT_LIST_OPTION (ID,NAME,INTERNAL_CODE,EXTERNAL_CODE,IS_ENABLED,LIST_TYPE_ID,PARENT_ID) VALUES (30827,'Quimbaya','63594','57063594',1,3,(SELECT ID FROM AIT.AIT_LIST_OPTION WHERE INTERNAL_CODE = '63'));</v>
      </c>
    </row>
    <row r="829" spans="1:8" x14ac:dyDescent="0.45">
      <c r="A829">
        <v>30828</v>
      </c>
      <c r="B829" s="3" t="s">
        <v>2095</v>
      </c>
      <c r="C829">
        <v>63690</v>
      </c>
      <c r="D829">
        <v>57063690</v>
      </c>
      <c r="E829">
        <v>63</v>
      </c>
      <c r="F829" s="2" t="s">
        <v>1328</v>
      </c>
      <c r="G829" s="2" t="s">
        <v>2349</v>
      </c>
      <c r="H829" s="2" t="str">
        <f t="shared" si="12"/>
        <v>INSERT INTO AIT.AIT_LIST_OPTION (ID,NAME,INTERNAL_CODE,EXTERNAL_CODE,IS_ENABLED,LIST_TYPE_ID,PARENT_ID) VALUES (30828,'Salento','63690','57063690',1,3,(SELECT ID FROM AIT.AIT_LIST_OPTION WHERE INTERNAL_CODE = '63'));</v>
      </c>
    </row>
    <row r="830" spans="1:8" x14ac:dyDescent="0.45">
      <c r="A830">
        <v>30829</v>
      </c>
      <c r="B830" s="3" t="s">
        <v>2096</v>
      </c>
      <c r="C830">
        <v>66001</v>
      </c>
      <c r="D830">
        <v>57066001</v>
      </c>
      <c r="E830">
        <v>66</v>
      </c>
      <c r="F830" s="2" t="s">
        <v>1328</v>
      </c>
      <c r="G830" s="2" t="s">
        <v>2349</v>
      </c>
      <c r="H830" s="2" t="str">
        <f t="shared" si="12"/>
        <v>INSERT INTO AIT.AIT_LIST_OPTION (ID,NAME,INTERNAL_CODE,EXTERNAL_CODE,IS_ENABLED,LIST_TYPE_ID,PARENT_ID) VALUES (30829,'Pereira','66001','57066001',1,3,(SELECT ID FROM AIT.AIT_LIST_OPTION WHERE INTERNAL_CODE = '66'));</v>
      </c>
    </row>
    <row r="831" spans="1:8" x14ac:dyDescent="0.45">
      <c r="A831">
        <v>30830</v>
      </c>
      <c r="B831" s="3" t="s">
        <v>2097</v>
      </c>
      <c r="C831">
        <v>66045</v>
      </c>
      <c r="D831">
        <v>57066045</v>
      </c>
      <c r="E831">
        <v>66</v>
      </c>
      <c r="F831" s="2" t="s">
        <v>1328</v>
      </c>
      <c r="G831" s="2" t="s">
        <v>2349</v>
      </c>
      <c r="H831" s="2" t="str">
        <f t="shared" si="12"/>
        <v>INSERT INTO AIT.AIT_LIST_OPTION (ID,NAME,INTERNAL_CODE,EXTERNAL_CODE,IS_ENABLED,LIST_TYPE_ID,PARENT_ID) VALUES (30830,'Apia','66045','57066045',1,3,(SELECT ID FROM AIT.AIT_LIST_OPTION WHERE INTERNAL_CODE = '66'));</v>
      </c>
    </row>
    <row r="832" spans="1:8" x14ac:dyDescent="0.45">
      <c r="A832">
        <v>30831</v>
      </c>
      <c r="B832" s="3" t="s">
        <v>1672</v>
      </c>
      <c r="C832">
        <v>66075</v>
      </c>
      <c r="D832">
        <v>57066075</v>
      </c>
      <c r="E832">
        <v>66</v>
      </c>
      <c r="F832" s="2" t="s">
        <v>1328</v>
      </c>
      <c r="G832" s="2" t="s">
        <v>2349</v>
      </c>
      <c r="H832" s="2" t="str">
        <f t="shared" si="12"/>
        <v>INSERT INTO AIT.AIT_LIST_OPTION (ID,NAME,INTERNAL_CODE,EXTERNAL_CODE,IS_ENABLED,LIST_TYPE_ID,PARENT_ID) VALUES (30831,'Balboa','66075','57066075',1,3,(SELECT ID FROM AIT.AIT_LIST_OPTION WHERE INTERNAL_CODE = '66'));</v>
      </c>
    </row>
    <row r="833" spans="1:8" x14ac:dyDescent="0.45">
      <c r="A833">
        <v>30832</v>
      </c>
      <c r="B833" s="3" t="s">
        <v>2098</v>
      </c>
      <c r="C833">
        <v>66088</v>
      </c>
      <c r="D833">
        <v>57066088</v>
      </c>
      <c r="E833">
        <v>66</v>
      </c>
      <c r="F833" s="2" t="s">
        <v>1328</v>
      </c>
      <c r="G833" s="2" t="s">
        <v>2349</v>
      </c>
      <c r="H833" s="2" t="str">
        <f t="shared" si="12"/>
        <v>INSERT INTO AIT.AIT_LIST_OPTION (ID,NAME,INTERNAL_CODE,EXTERNAL_CODE,IS_ENABLED,LIST_TYPE_ID,PARENT_ID) VALUES (30832,'Belen de umbria','66088','57066088',1,3,(SELECT ID FROM AIT.AIT_LIST_OPTION WHERE INTERNAL_CODE = '66'));</v>
      </c>
    </row>
    <row r="834" spans="1:8" x14ac:dyDescent="0.45">
      <c r="A834">
        <v>30833</v>
      </c>
      <c r="B834" s="3" t="s">
        <v>2099</v>
      </c>
      <c r="C834">
        <v>66170</v>
      </c>
      <c r="D834">
        <v>57066170</v>
      </c>
      <c r="E834">
        <v>66</v>
      </c>
      <c r="F834" s="2" t="s">
        <v>1328</v>
      </c>
      <c r="G834" s="2" t="s">
        <v>2349</v>
      </c>
      <c r="H834" s="2" t="str">
        <f t="shared" si="12"/>
        <v>INSERT INTO AIT.AIT_LIST_OPTION (ID,NAME,INTERNAL_CODE,EXTERNAL_CODE,IS_ENABLED,LIST_TYPE_ID,PARENT_ID) VALUES (30833,'Dosquebradas','66170','57066170',1,3,(SELECT ID FROM AIT.AIT_LIST_OPTION WHERE INTERNAL_CODE = '66'));</v>
      </c>
    </row>
    <row r="835" spans="1:8" x14ac:dyDescent="0.45">
      <c r="A835">
        <v>30834</v>
      </c>
      <c r="B835" s="3" t="s">
        <v>2100</v>
      </c>
      <c r="C835">
        <v>66318</v>
      </c>
      <c r="D835">
        <v>57066318</v>
      </c>
      <c r="E835">
        <v>66</v>
      </c>
      <c r="F835" s="2" t="s">
        <v>1328</v>
      </c>
      <c r="G835" s="2" t="s">
        <v>2349</v>
      </c>
      <c r="H835" s="2" t="str">
        <f t="shared" ref="H835:H898" si="13">_xlfn.CONCAT(F835,A835,",'",B835,"','",C835,"','",D835,"',1,3,(",G835,E835,"'));")</f>
        <v>INSERT INTO AIT.AIT_LIST_OPTION (ID,NAME,INTERNAL_CODE,EXTERNAL_CODE,IS_ENABLED,LIST_TYPE_ID,PARENT_ID) VALUES (30834,'Guatica','66318','57066318',1,3,(SELECT ID FROM AIT.AIT_LIST_OPTION WHERE INTERNAL_CODE = '66'));</v>
      </c>
    </row>
    <row r="836" spans="1:8" x14ac:dyDescent="0.45">
      <c r="A836">
        <v>30835</v>
      </c>
      <c r="B836" s="3" t="s">
        <v>2101</v>
      </c>
      <c r="C836">
        <v>66383</v>
      </c>
      <c r="D836">
        <v>57066383</v>
      </c>
      <c r="E836">
        <v>66</v>
      </c>
      <c r="F836" s="2" t="s">
        <v>1328</v>
      </c>
      <c r="G836" s="2" t="s">
        <v>2349</v>
      </c>
      <c r="H836" s="2" t="str">
        <f t="shared" si="13"/>
        <v>INSERT INTO AIT.AIT_LIST_OPTION (ID,NAME,INTERNAL_CODE,EXTERNAL_CODE,IS_ENABLED,LIST_TYPE_ID,PARENT_ID) VALUES (30835,'La celia','66383','57066383',1,3,(SELECT ID FROM AIT.AIT_LIST_OPTION WHERE INTERNAL_CODE = '66'));</v>
      </c>
    </row>
    <row r="837" spans="1:8" x14ac:dyDescent="0.45">
      <c r="A837">
        <v>30836</v>
      </c>
      <c r="B837" s="3" t="s">
        <v>2102</v>
      </c>
      <c r="C837">
        <v>66400</v>
      </c>
      <c r="D837">
        <v>57066400</v>
      </c>
      <c r="E837">
        <v>66</v>
      </c>
      <c r="F837" s="2" t="s">
        <v>1328</v>
      </c>
      <c r="G837" s="2" t="s">
        <v>2349</v>
      </c>
      <c r="H837" s="2" t="str">
        <f t="shared" si="13"/>
        <v>INSERT INTO AIT.AIT_LIST_OPTION (ID,NAME,INTERNAL_CODE,EXTERNAL_CODE,IS_ENABLED,LIST_TYPE_ID,PARENT_ID) VALUES (30836,'La virginia','66400','57066400',1,3,(SELECT ID FROM AIT.AIT_LIST_OPTION WHERE INTERNAL_CODE = '66'));</v>
      </c>
    </row>
    <row r="838" spans="1:8" x14ac:dyDescent="0.45">
      <c r="A838">
        <v>30837</v>
      </c>
      <c r="B838" s="3" t="s">
        <v>2103</v>
      </c>
      <c r="C838">
        <v>66440</v>
      </c>
      <c r="D838">
        <v>57066440</v>
      </c>
      <c r="E838">
        <v>66</v>
      </c>
      <c r="F838" s="2" t="s">
        <v>1328</v>
      </c>
      <c r="G838" s="2" t="s">
        <v>2349</v>
      </c>
      <c r="H838" s="2" t="str">
        <f t="shared" si="13"/>
        <v>INSERT INTO AIT.AIT_LIST_OPTION (ID,NAME,INTERNAL_CODE,EXTERNAL_CODE,IS_ENABLED,LIST_TYPE_ID,PARENT_ID) VALUES (30837,'Marsella','66440','57066440',1,3,(SELECT ID FROM AIT.AIT_LIST_OPTION WHERE INTERNAL_CODE = '66'));</v>
      </c>
    </row>
    <row r="839" spans="1:8" x14ac:dyDescent="0.45">
      <c r="A839">
        <v>30838</v>
      </c>
      <c r="B839" s="3" t="s">
        <v>2104</v>
      </c>
      <c r="C839">
        <v>66456</v>
      </c>
      <c r="D839">
        <v>57066456</v>
      </c>
      <c r="E839">
        <v>66</v>
      </c>
      <c r="F839" s="2" t="s">
        <v>1328</v>
      </c>
      <c r="G839" s="2" t="s">
        <v>2349</v>
      </c>
      <c r="H839" s="2" t="str">
        <f t="shared" si="13"/>
        <v>INSERT INTO AIT.AIT_LIST_OPTION (ID,NAME,INTERNAL_CODE,EXTERNAL_CODE,IS_ENABLED,LIST_TYPE_ID,PARENT_ID) VALUES (30838,'Mistrato','66456','57066456',1,3,(SELECT ID FROM AIT.AIT_LIST_OPTION WHERE INTERNAL_CODE = '66'));</v>
      </c>
    </row>
    <row r="840" spans="1:8" x14ac:dyDescent="0.45">
      <c r="A840">
        <v>30839</v>
      </c>
      <c r="B840" s="3" t="s">
        <v>2105</v>
      </c>
      <c r="C840">
        <v>66572</v>
      </c>
      <c r="D840">
        <v>57066572</v>
      </c>
      <c r="E840">
        <v>66</v>
      </c>
      <c r="F840" s="2" t="s">
        <v>1328</v>
      </c>
      <c r="G840" s="2" t="s">
        <v>2349</v>
      </c>
      <c r="H840" s="2" t="str">
        <f t="shared" si="13"/>
        <v>INSERT INTO AIT.AIT_LIST_OPTION (ID,NAME,INTERNAL_CODE,EXTERNAL_CODE,IS_ENABLED,LIST_TYPE_ID,PARENT_ID) VALUES (30839,'Pueblo rico','66572','57066572',1,3,(SELECT ID FROM AIT.AIT_LIST_OPTION WHERE INTERNAL_CODE = '66'));</v>
      </c>
    </row>
    <row r="841" spans="1:8" x14ac:dyDescent="0.45">
      <c r="A841">
        <v>30840</v>
      </c>
      <c r="B841" s="3" t="s">
        <v>2106</v>
      </c>
      <c r="C841">
        <v>66594</v>
      </c>
      <c r="D841">
        <v>57066594</v>
      </c>
      <c r="E841">
        <v>66</v>
      </c>
      <c r="F841" s="2" t="s">
        <v>1328</v>
      </c>
      <c r="G841" s="2" t="s">
        <v>2349</v>
      </c>
      <c r="H841" s="2" t="str">
        <f t="shared" si="13"/>
        <v>INSERT INTO AIT.AIT_LIST_OPTION (ID,NAME,INTERNAL_CODE,EXTERNAL_CODE,IS_ENABLED,LIST_TYPE_ID,PARENT_ID) VALUES (30840,'Quinchia','66594','57066594',1,3,(SELECT ID FROM AIT.AIT_LIST_OPTION WHERE INTERNAL_CODE = '66'));</v>
      </c>
    </row>
    <row r="842" spans="1:8" x14ac:dyDescent="0.45">
      <c r="A842">
        <v>30841</v>
      </c>
      <c r="B842" s="3" t="s">
        <v>2107</v>
      </c>
      <c r="C842">
        <v>66682</v>
      </c>
      <c r="D842">
        <v>57066682</v>
      </c>
      <c r="E842">
        <v>66</v>
      </c>
      <c r="F842" s="2" t="s">
        <v>1328</v>
      </c>
      <c r="G842" s="2" t="s">
        <v>2349</v>
      </c>
      <c r="H842" s="2" t="str">
        <f t="shared" si="13"/>
        <v>INSERT INTO AIT.AIT_LIST_OPTION (ID,NAME,INTERNAL_CODE,EXTERNAL_CODE,IS_ENABLED,LIST_TYPE_ID,PARENT_ID) VALUES (30841,'Santarosa de cabal','66682','57066682',1,3,(SELECT ID FROM AIT.AIT_LIST_OPTION WHERE INTERNAL_CODE = '66'));</v>
      </c>
    </row>
    <row r="843" spans="1:8" x14ac:dyDescent="0.45">
      <c r="A843">
        <v>30842</v>
      </c>
      <c r="B843" s="3" t="s">
        <v>1422</v>
      </c>
      <c r="C843">
        <v>66687</v>
      </c>
      <c r="D843">
        <v>57066687</v>
      </c>
      <c r="E843">
        <v>66</v>
      </c>
      <c r="F843" s="2" t="s">
        <v>1328</v>
      </c>
      <c r="G843" s="2" t="s">
        <v>2349</v>
      </c>
      <c r="H843" s="2" t="str">
        <f t="shared" si="13"/>
        <v>INSERT INTO AIT.AIT_LIST_OPTION (ID,NAME,INTERNAL_CODE,EXTERNAL_CODE,IS_ENABLED,LIST_TYPE_ID,PARENT_ID) VALUES (30842,'Santuario','66687','57066687',1,3,(SELECT ID FROM AIT.AIT_LIST_OPTION WHERE INTERNAL_CODE = '66'));</v>
      </c>
    </row>
    <row r="844" spans="1:8" x14ac:dyDescent="0.45">
      <c r="A844">
        <v>30843</v>
      </c>
      <c r="B844" s="3" t="s">
        <v>2108</v>
      </c>
      <c r="C844">
        <v>68001</v>
      </c>
      <c r="D844">
        <v>57068001</v>
      </c>
      <c r="E844">
        <v>68</v>
      </c>
      <c r="F844" s="2" t="s">
        <v>1328</v>
      </c>
      <c r="G844" s="2" t="s">
        <v>2349</v>
      </c>
      <c r="H844" s="2" t="str">
        <f t="shared" si="13"/>
        <v>INSERT INTO AIT.AIT_LIST_OPTION (ID,NAME,INTERNAL_CODE,EXTERNAL_CODE,IS_ENABLED,LIST_TYPE_ID,PARENT_ID) VALUES (30843,'Bucaramanga','68001','57068001',1,3,(SELECT ID FROM AIT.AIT_LIST_OPTION WHERE INTERNAL_CODE = '68'));</v>
      </c>
    </row>
    <row r="845" spans="1:8" x14ac:dyDescent="0.45">
      <c r="A845">
        <v>30844</v>
      </c>
      <c r="B845" s="3" t="s">
        <v>2109</v>
      </c>
      <c r="C845">
        <v>68013</v>
      </c>
      <c r="D845">
        <v>57068013</v>
      </c>
      <c r="E845">
        <v>68</v>
      </c>
      <c r="F845" s="2" t="s">
        <v>1328</v>
      </c>
      <c r="G845" s="2" t="s">
        <v>2349</v>
      </c>
      <c r="H845" s="2" t="str">
        <f t="shared" si="13"/>
        <v>INSERT INTO AIT.AIT_LIST_OPTION (ID,NAME,INTERNAL_CODE,EXTERNAL_CODE,IS_ENABLED,LIST_TYPE_ID,PARENT_ID) VALUES (30844,'Aguada','68013','57068013',1,3,(SELECT ID FROM AIT.AIT_LIST_OPTION WHERE INTERNAL_CODE = '68'));</v>
      </c>
    </row>
    <row r="846" spans="1:8" x14ac:dyDescent="0.45">
      <c r="A846">
        <v>30845</v>
      </c>
      <c r="B846" s="3" t="s">
        <v>1274</v>
      </c>
      <c r="C846">
        <v>68020</v>
      </c>
      <c r="D846">
        <v>57068020</v>
      </c>
      <c r="E846">
        <v>68</v>
      </c>
      <c r="F846" s="2" t="s">
        <v>1328</v>
      </c>
      <c r="G846" s="2" t="s">
        <v>2349</v>
      </c>
      <c r="H846" s="2" t="str">
        <f t="shared" si="13"/>
        <v>INSERT INTO AIT.AIT_LIST_OPTION (ID,NAME,INTERNAL_CODE,EXTERNAL_CODE,IS_ENABLED,LIST_TYPE_ID,PARENT_ID) VALUES (30845,'Albania','68020','57068020',1,3,(SELECT ID FROM AIT.AIT_LIST_OPTION WHERE INTERNAL_CODE = '68'));</v>
      </c>
    </row>
    <row r="847" spans="1:8" x14ac:dyDescent="0.45">
      <c r="A847">
        <v>30846</v>
      </c>
      <c r="B847" s="3" t="s">
        <v>2110</v>
      </c>
      <c r="C847">
        <v>68051</v>
      </c>
      <c r="D847">
        <v>57068051</v>
      </c>
      <c r="E847">
        <v>68</v>
      </c>
      <c r="F847" s="2" t="s">
        <v>1328</v>
      </c>
      <c r="G847" s="2" t="s">
        <v>2349</v>
      </c>
      <c r="H847" s="2" t="str">
        <f t="shared" si="13"/>
        <v>INSERT INTO AIT.AIT_LIST_OPTION (ID,NAME,INTERNAL_CODE,EXTERNAL_CODE,IS_ENABLED,LIST_TYPE_ID,PARENT_ID) VALUES (30846,'Aratoca','68051','57068051',1,3,(SELECT ID FROM AIT.AIT_LIST_OPTION WHERE INTERNAL_CODE = '68'));</v>
      </c>
    </row>
    <row r="848" spans="1:8" x14ac:dyDescent="0.45">
      <c r="A848">
        <v>30847</v>
      </c>
      <c r="B848" s="3" t="s">
        <v>1343</v>
      </c>
      <c r="C848">
        <v>68077</v>
      </c>
      <c r="D848">
        <v>57068077</v>
      </c>
      <c r="E848">
        <v>68</v>
      </c>
      <c r="F848" s="2" t="s">
        <v>1328</v>
      </c>
      <c r="G848" s="2" t="s">
        <v>2349</v>
      </c>
      <c r="H848" s="2" t="str">
        <f t="shared" si="13"/>
        <v>INSERT INTO AIT.AIT_LIST_OPTION (ID,NAME,INTERNAL_CODE,EXTERNAL_CODE,IS_ENABLED,LIST_TYPE_ID,PARENT_ID) VALUES (30847,'Barbosa','68077','57068077',1,3,(SELECT ID FROM AIT.AIT_LIST_OPTION WHERE INTERNAL_CODE = '68'));</v>
      </c>
    </row>
    <row r="849" spans="1:8" x14ac:dyDescent="0.45">
      <c r="A849">
        <v>30848</v>
      </c>
      <c r="B849" s="3" t="s">
        <v>2111</v>
      </c>
      <c r="C849">
        <v>68079</v>
      </c>
      <c r="D849">
        <v>57068079</v>
      </c>
      <c r="E849">
        <v>68</v>
      </c>
      <c r="F849" s="2" t="s">
        <v>1328</v>
      </c>
      <c r="G849" s="2" t="s">
        <v>2349</v>
      </c>
      <c r="H849" s="2" t="str">
        <f t="shared" si="13"/>
        <v>INSERT INTO AIT.AIT_LIST_OPTION (ID,NAME,INTERNAL_CODE,EXTERNAL_CODE,IS_ENABLED,LIST_TYPE_ID,PARENT_ID) VALUES (30848,'Barichara','68079','57068079',1,3,(SELECT ID FROM AIT.AIT_LIST_OPTION WHERE INTERNAL_CODE = '68'));</v>
      </c>
    </row>
    <row r="850" spans="1:8" x14ac:dyDescent="0.45">
      <c r="A850">
        <v>30849</v>
      </c>
      <c r="B850" s="3" t="s">
        <v>2112</v>
      </c>
      <c r="C850">
        <v>68081</v>
      </c>
      <c r="D850">
        <v>57068081</v>
      </c>
      <c r="E850">
        <v>68</v>
      </c>
      <c r="F850" s="2" t="s">
        <v>1328</v>
      </c>
      <c r="G850" s="2" t="s">
        <v>2349</v>
      </c>
      <c r="H850" s="2" t="str">
        <f t="shared" si="13"/>
        <v>INSERT INTO AIT.AIT_LIST_OPTION (ID,NAME,INTERNAL_CODE,EXTERNAL_CODE,IS_ENABLED,LIST_TYPE_ID,PARENT_ID) VALUES (30849,'Barrancabermeja','68081','57068081',1,3,(SELECT ID FROM AIT.AIT_LIST_OPTION WHERE INTERNAL_CODE = '68'));</v>
      </c>
    </row>
    <row r="851" spans="1:8" x14ac:dyDescent="0.45">
      <c r="A851">
        <v>30850</v>
      </c>
      <c r="B851" s="3" t="s">
        <v>1347</v>
      </c>
      <c r="C851">
        <v>68092</v>
      </c>
      <c r="D851">
        <v>57068092</v>
      </c>
      <c r="E851">
        <v>68</v>
      </c>
      <c r="F851" s="2" t="s">
        <v>1328</v>
      </c>
      <c r="G851" s="2" t="s">
        <v>2349</v>
      </c>
      <c r="H851" s="2" t="str">
        <f t="shared" si="13"/>
        <v>INSERT INTO AIT.AIT_LIST_OPTION (ID,NAME,INTERNAL_CODE,EXTERNAL_CODE,IS_ENABLED,LIST_TYPE_ID,PARENT_ID) VALUES (30850,'Betulia','68092','57068092',1,3,(SELECT ID FROM AIT.AIT_LIST_OPTION WHERE INTERNAL_CODE = '68'));</v>
      </c>
    </row>
    <row r="852" spans="1:8" x14ac:dyDescent="0.45">
      <c r="A852">
        <v>30851</v>
      </c>
      <c r="B852" s="3" t="s">
        <v>1290</v>
      </c>
      <c r="C852">
        <v>68101</v>
      </c>
      <c r="D852">
        <v>57068101</v>
      </c>
      <c r="E852">
        <v>68</v>
      </c>
      <c r="F852" s="2" t="s">
        <v>1328</v>
      </c>
      <c r="G852" s="2" t="s">
        <v>2349</v>
      </c>
      <c r="H852" s="2" t="str">
        <f t="shared" si="13"/>
        <v>INSERT INTO AIT.AIT_LIST_OPTION (ID,NAME,INTERNAL_CODE,EXTERNAL_CODE,IS_ENABLED,LIST_TYPE_ID,PARENT_ID) VALUES (30851,'Bolívar','68101','57068101',1,3,(SELECT ID FROM AIT.AIT_LIST_OPTION WHERE INTERNAL_CODE = '68'));</v>
      </c>
    </row>
    <row r="853" spans="1:8" x14ac:dyDescent="0.45">
      <c r="A853">
        <v>30852</v>
      </c>
      <c r="B853" s="3" t="s">
        <v>1765</v>
      </c>
      <c r="C853">
        <v>68121</v>
      </c>
      <c r="D853">
        <v>57068121</v>
      </c>
      <c r="E853">
        <v>68</v>
      </c>
      <c r="F853" s="2" t="s">
        <v>1328</v>
      </c>
      <c r="G853" s="2" t="s">
        <v>2349</v>
      </c>
      <c r="H853" s="2" t="str">
        <f t="shared" si="13"/>
        <v>INSERT INTO AIT.AIT_LIST_OPTION (ID,NAME,INTERNAL_CODE,EXTERNAL_CODE,IS_ENABLED,LIST_TYPE_ID,PARENT_ID) VALUES (30852,'Cabrera','68121','57068121',1,3,(SELECT ID FROM AIT.AIT_LIST_OPTION WHERE INTERNAL_CODE = '68'));</v>
      </c>
    </row>
    <row r="854" spans="1:8" x14ac:dyDescent="0.45">
      <c r="A854">
        <v>30853</v>
      </c>
      <c r="B854" s="3" t="s">
        <v>2113</v>
      </c>
      <c r="C854">
        <v>68132</v>
      </c>
      <c r="D854">
        <v>57068132</v>
      </c>
      <c r="E854">
        <v>68</v>
      </c>
      <c r="F854" s="2" t="s">
        <v>1328</v>
      </c>
      <c r="G854" s="2" t="s">
        <v>2349</v>
      </c>
      <c r="H854" s="2" t="str">
        <f t="shared" si="13"/>
        <v>INSERT INTO AIT.AIT_LIST_OPTION (ID,NAME,INTERNAL_CODE,EXTERNAL_CODE,IS_ENABLED,LIST_TYPE_ID,PARENT_ID) VALUES (30853,'California','68132','57068132',1,3,(SELECT ID FROM AIT.AIT_LIST_OPTION WHERE INTERNAL_CODE = '68'));</v>
      </c>
    </row>
    <row r="855" spans="1:8" x14ac:dyDescent="0.45">
      <c r="A855">
        <v>30854</v>
      </c>
      <c r="B855" s="3" t="s">
        <v>2114</v>
      </c>
      <c r="C855">
        <v>68147</v>
      </c>
      <c r="D855">
        <v>57068147</v>
      </c>
      <c r="E855">
        <v>68</v>
      </c>
      <c r="F855" s="2" t="s">
        <v>1328</v>
      </c>
      <c r="G855" s="2" t="s">
        <v>2349</v>
      </c>
      <c r="H855" s="2" t="str">
        <f t="shared" si="13"/>
        <v>INSERT INTO AIT.AIT_LIST_OPTION (ID,NAME,INTERNAL_CODE,EXTERNAL_CODE,IS_ENABLED,LIST_TYPE_ID,PARENT_ID) VALUES (30854,'Capitanejo','68147','57068147',1,3,(SELECT ID FROM AIT.AIT_LIST_OPTION WHERE INTERNAL_CODE = '68'));</v>
      </c>
    </row>
    <row r="856" spans="1:8" x14ac:dyDescent="0.45">
      <c r="A856">
        <v>30855</v>
      </c>
      <c r="B856" s="3" t="s">
        <v>2115</v>
      </c>
      <c r="C856">
        <v>68152</v>
      </c>
      <c r="D856">
        <v>57068152</v>
      </c>
      <c r="E856">
        <v>68</v>
      </c>
      <c r="F856" s="2" t="s">
        <v>1328</v>
      </c>
      <c r="G856" s="2" t="s">
        <v>2349</v>
      </c>
      <c r="H856" s="2" t="str">
        <f t="shared" si="13"/>
        <v>INSERT INTO AIT.AIT_LIST_OPTION (ID,NAME,INTERNAL_CODE,EXTERNAL_CODE,IS_ENABLED,LIST_TYPE_ID,PARENT_ID) VALUES (30855,'Carcasi','68152','57068152',1,3,(SELECT ID FROM AIT.AIT_LIST_OPTION WHERE INTERNAL_CODE = '68'));</v>
      </c>
    </row>
    <row r="857" spans="1:8" x14ac:dyDescent="0.45">
      <c r="A857">
        <v>30856</v>
      </c>
      <c r="B857" s="3" t="s">
        <v>2116</v>
      </c>
      <c r="C857">
        <v>68160</v>
      </c>
      <c r="D857">
        <v>57068160</v>
      </c>
      <c r="E857">
        <v>68</v>
      </c>
      <c r="F857" s="2" t="s">
        <v>1328</v>
      </c>
      <c r="G857" s="2" t="s">
        <v>2349</v>
      </c>
      <c r="H857" s="2" t="str">
        <f t="shared" si="13"/>
        <v>INSERT INTO AIT.AIT_LIST_OPTION (ID,NAME,INTERNAL_CODE,EXTERNAL_CODE,IS_ENABLED,LIST_TYPE_ID,PARENT_ID) VALUES (30856,'Cepita','68160','57068160',1,3,(SELECT ID FROM AIT.AIT_LIST_OPTION WHERE INTERNAL_CODE = '68'));</v>
      </c>
    </row>
    <row r="858" spans="1:8" x14ac:dyDescent="0.45">
      <c r="A858">
        <v>30857</v>
      </c>
      <c r="B858" s="3" t="s">
        <v>2117</v>
      </c>
      <c r="C858">
        <v>68162</v>
      </c>
      <c r="D858">
        <v>57068162</v>
      </c>
      <c r="E858">
        <v>68</v>
      </c>
      <c r="F858" s="2" t="s">
        <v>1328</v>
      </c>
      <c r="G858" s="2" t="s">
        <v>2349</v>
      </c>
      <c r="H858" s="2" t="str">
        <f t="shared" si="13"/>
        <v>INSERT INTO AIT.AIT_LIST_OPTION (ID,NAME,INTERNAL_CODE,EXTERNAL_CODE,IS_ENABLED,LIST_TYPE_ID,PARENT_ID) VALUES (30857,'Cerrito','68162','57068162',1,3,(SELECT ID FROM AIT.AIT_LIST_OPTION WHERE INTERNAL_CODE = '68'));</v>
      </c>
    </row>
    <row r="859" spans="1:8" x14ac:dyDescent="0.45">
      <c r="A859">
        <v>30858</v>
      </c>
      <c r="B859" s="3" t="s">
        <v>2118</v>
      </c>
      <c r="C859">
        <v>68167</v>
      </c>
      <c r="D859">
        <v>57068167</v>
      </c>
      <c r="E859">
        <v>68</v>
      </c>
      <c r="F859" s="2" t="s">
        <v>1328</v>
      </c>
      <c r="G859" s="2" t="s">
        <v>2349</v>
      </c>
      <c r="H859" s="2" t="str">
        <f t="shared" si="13"/>
        <v>INSERT INTO AIT.AIT_LIST_OPTION (ID,NAME,INTERNAL_CODE,EXTERNAL_CODE,IS_ENABLED,LIST_TYPE_ID,PARENT_ID) VALUES (30858,'Charalá','68167','57068167',1,3,(SELECT ID FROM AIT.AIT_LIST_OPTION WHERE INTERNAL_CODE = '68'));</v>
      </c>
    </row>
    <row r="860" spans="1:8" x14ac:dyDescent="0.45">
      <c r="A860">
        <v>30859</v>
      </c>
      <c r="B860" s="3" t="s">
        <v>2119</v>
      </c>
      <c r="C860">
        <v>68169</v>
      </c>
      <c r="D860">
        <v>57068169</v>
      </c>
      <c r="E860">
        <v>68</v>
      </c>
      <c r="F860" s="2" t="s">
        <v>1328</v>
      </c>
      <c r="G860" s="2" t="s">
        <v>2349</v>
      </c>
      <c r="H860" s="2" t="str">
        <f t="shared" si="13"/>
        <v>INSERT INTO AIT.AIT_LIST_OPTION (ID,NAME,INTERNAL_CODE,EXTERNAL_CODE,IS_ENABLED,LIST_TYPE_ID,PARENT_ID) VALUES (30859,'Charta','68169','57068169',1,3,(SELECT ID FROM AIT.AIT_LIST_OPTION WHERE INTERNAL_CODE = '68'));</v>
      </c>
    </row>
    <row r="861" spans="1:8" x14ac:dyDescent="0.45">
      <c r="A861">
        <v>30860</v>
      </c>
      <c r="B861" s="3" t="s">
        <v>1734</v>
      </c>
      <c r="C861">
        <v>68176</v>
      </c>
      <c r="D861">
        <v>57068176</v>
      </c>
      <c r="E861">
        <v>68</v>
      </c>
      <c r="F861" s="2" t="s">
        <v>1328</v>
      </c>
      <c r="G861" s="2" t="s">
        <v>2349</v>
      </c>
      <c r="H861" s="2" t="str">
        <f t="shared" si="13"/>
        <v>INSERT INTO AIT.AIT_LIST_OPTION (ID,NAME,INTERNAL_CODE,EXTERNAL_CODE,IS_ENABLED,LIST_TYPE_ID,PARENT_ID) VALUES (30860,'Chima','68176','57068176',1,3,(SELECT ID FROM AIT.AIT_LIST_OPTION WHERE INTERNAL_CODE = '68'));</v>
      </c>
    </row>
    <row r="862" spans="1:8" x14ac:dyDescent="0.45">
      <c r="A862">
        <v>30861</v>
      </c>
      <c r="B862" s="3" t="s">
        <v>2120</v>
      </c>
      <c r="C862">
        <v>68179</v>
      </c>
      <c r="D862">
        <v>57068179</v>
      </c>
      <c r="E862">
        <v>68</v>
      </c>
      <c r="F862" s="2" t="s">
        <v>1328</v>
      </c>
      <c r="G862" s="2" t="s">
        <v>2349</v>
      </c>
      <c r="H862" s="2" t="str">
        <f t="shared" si="13"/>
        <v>INSERT INTO AIT.AIT_LIST_OPTION (ID,NAME,INTERNAL_CODE,EXTERNAL_CODE,IS_ENABLED,LIST_TYPE_ID,PARENT_ID) VALUES (30861,'Chipata','68179','57068179',1,3,(SELECT ID FROM AIT.AIT_LIST_OPTION WHERE INTERNAL_CODE = '68'));</v>
      </c>
    </row>
    <row r="863" spans="1:8" x14ac:dyDescent="0.45">
      <c r="A863">
        <v>30862</v>
      </c>
      <c r="B863" s="3" t="s">
        <v>2121</v>
      </c>
      <c r="C863">
        <v>68190</v>
      </c>
      <c r="D863">
        <v>57068190</v>
      </c>
      <c r="E863">
        <v>68</v>
      </c>
      <c r="F863" s="2" t="s">
        <v>1328</v>
      </c>
      <c r="G863" s="2" t="s">
        <v>2349</v>
      </c>
      <c r="H863" s="2" t="str">
        <f t="shared" si="13"/>
        <v>INSERT INTO AIT.AIT_LIST_OPTION (ID,NAME,INTERNAL_CODE,EXTERNAL_CODE,IS_ENABLED,LIST_TYPE_ID,PARENT_ID) VALUES (30862,'Cimitarra','68190','57068190',1,3,(SELECT ID FROM AIT.AIT_LIST_OPTION WHERE INTERNAL_CODE = '68'));</v>
      </c>
    </row>
    <row r="864" spans="1:8" x14ac:dyDescent="0.45">
      <c r="A864">
        <v>30863</v>
      </c>
      <c r="B864" s="3" t="s">
        <v>1362</v>
      </c>
      <c r="C864">
        <v>68207</v>
      </c>
      <c r="D864">
        <v>57068207</v>
      </c>
      <c r="E864">
        <v>68</v>
      </c>
      <c r="F864" s="2" t="s">
        <v>1328</v>
      </c>
      <c r="G864" s="2" t="s">
        <v>2349</v>
      </c>
      <c r="H864" s="2" t="str">
        <f t="shared" si="13"/>
        <v>INSERT INTO AIT.AIT_LIST_OPTION (ID,NAME,INTERNAL_CODE,EXTERNAL_CODE,IS_ENABLED,LIST_TYPE_ID,PARENT_ID) VALUES (30863,'Concepción','68207','57068207',1,3,(SELECT ID FROM AIT.AIT_LIST_OPTION WHERE INTERNAL_CODE = '68'));</v>
      </c>
    </row>
    <row r="865" spans="1:8" x14ac:dyDescent="0.45">
      <c r="A865">
        <v>30864</v>
      </c>
      <c r="B865" s="3" t="s">
        <v>2122</v>
      </c>
      <c r="C865">
        <v>68209</v>
      </c>
      <c r="D865">
        <v>57068209</v>
      </c>
      <c r="E865">
        <v>68</v>
      </c>
      <c r="F865" s="2" t="s">
        <v>1328</v>
      </c>
      <c r="G865" s="2" t="s">
        <v>2349</v>
      </c>
      <c r="H865" s="2" t="str">
        <f t="shared" si="13"/>
        <v>INSERT INTO AIT.AIT_LIST_OPTION (ID,NAME,INTERNAL_CODE,EXTERNAL_CODE,IS_ENABLED,LIST_TYPE_ID,PARENT_ID) VALUES (30864,'Confines','68209','57068209',1,3,(SELECT ID FROM AIT.AIT_LIST_OPTION WHERE INTERNAL_CODE = '68'));</v>
      </c>
    </row>
    <row r="866" spans="1:8" x14ac:dyDescent="0.45">
      <c r="A866">
        <v>30865</v>
      </c>
      <c r="B866" s="3" t="s">
        <v>2123</v>
      </c>
      <c r="C866">
        <v>68211</v>
      </c>
      <c r="D866">
        <v>57068211</v>
      </c>
      <c r="E866">
        <v>68</v>
      </c>
      <c r="F866" s="2" t="s">
        <v>1328</v>
      </c>
      <c r="G866" s="2" t="s">
        <v>2349</v>
      </c>
      <c r="H866" s="2" t="str">
        <f t="shared" si="13"/>
        <v>INSERT INTO AIT.AIT_LIST_OPTION (ID,NAME,INTERNAL_CODE,EXTERNAL_CODE,IS_ENABLED,LIST_TYPE_ID,PARENT_ID) VALUES (30865,'Contratación','68211','57068211',1,3,(SELECT ID FROM AIT.AIT_LIST_OPTION WHERE INTERNAL_CODE = '68'));</v>
      </c>
    </row>
    <row r="867" spans="1:8" x14ac:dyDescent="0.45">
      <c r="A867">
        <v>30866</v>
      </c>
      <c r="B867" s="3" t="s">
        <v>2124</v>
      </c>
      <c r="C867">
        <v>68217</v>
      </c>
      <c r="D867">
        <v>57068217</v>
      </c>
      <c r="E867">
        <v>68</v>
      </c>
      <c r="F867" s="2" t="s">
        <v>1328</v>
      </c>
      <c r="G867" s="2" t="s">
        <v>2349</v>
      </c>
      <c r="H867" s="2" t="str">
        <f t="shared" si="13"/>
        <v>INSERT INTO AIT.AIT_LIST_OPTION (ID,NAME,INTERNAL_CODE,EXTERNAL_CODE,IS_ENABLED,LIST_TYPE_ID,PARENT_ID) VALUES (30866,'Coromoro','68217','57068217',1,3,(SELECT ID FROM AIT.AIT_LIST_OPTION WHERE INTERNAL_CODE = '68'));</v>
      </c>
    </row>
    <row r="868" spans="1:8" x14ac:dyDescent="0.45">
      <c r="A868">
        <v>30867</v>
      </c>
      <c r="B868" s="3" t="s">
        <v>2125</v>
      </c>
      <c r="C868">
        <v>68229</v>
      </c>
      <c r="D868">
        <v>57068229</v>
      </c>
      <c r="E868">
        <v>68</v>
      </c>
      <c r="F868" s="2" t="s">
        <v>1328</v>
      </c>
      <c r="G868" s="2" t="s">
        <v>2349</v>
      </c>
      <c r="H868" s="2" t="str">
        <f t="shared" si="13"/>
        <v>INSERT INTO AIT.AIT_LIST_OPTION (ID,NAME,INTERNAL_CODE,EXTERNAL_CODE,IS_ENABLED,LIST_TYPE_ID,PARENT_ID) VALUES (30867,'Curiti','68229','57068229',1,3,(SELECT ID FROM AIT.AIT_LIST_OPTION WHERE INTERNAL_CODE = '68'));</v>
      </c>
    </row>
    <row r="869" spans="1:8" x14ac:dyDescent="0.45">
      <c r="A869">
        <v>30868</v>
      </c>
      <c r="B869" s="3" t="s">
        <v>1880</v>
      </c>
      <c r="C869">
        <v>68235</v>
      </c>
      <c r="D869">
        <v>57068235</v>
      </c>
      <c r="E869">
        <v>68</v>
      </c>
      <c r="F869" s="2" t="s">
        <v>1328</v>
      </c>
      <c r="G869" s="2" t="s">
        <v>2349</v>
      </c>
      <c r="H869" s="2" t="str">
        <f t="shared" si="13"/>
        <v>INSERT INTO AIT.AIT_LIST_OPTION (ID,NAME,INTERNAL_CODE,EXTERNAL_CODE,IS_ENABLED,LIST_TYPE_ID,PARENT_ID) VALUES (30868,'El carmen','68235','57068235',1,3,(SELECT ID FROM AIT.AIT_LIST_OPTION WHERE INTERNAL_CODE = '68'));</v>
      </c>
    </row>
    <row r="870" spans="1:8" x14ac:dyDescent="0.45">
      <c r="A870">
        <v>30869</v>
      </c>
      <c r="B870" s="3" t="s">
        <v>2126</v>
      </c>
      <c r="C870">
        <v>68245</v>
      </c>
      <c r="D870">
        <v>57068245</v>
      </c>
      <c r="E870">
        <v>68</v>
      </c>
      <c r="F870" s="2" t="s">
        <v>1328</v>
      </c>
      <c r="G870" s="2" t="s">
        <v>2349</v>
      </c>
      <c r="H870" s="2" t="str">
        <f t="shared" si="13"/>
        <v>INSERT INTO AIT.AIT_LIST_OPTION (ID,NAME,INTERNAL_CODE,EXTERNAL_CODE,IS_ENABLED,LIST_TYPE_ID,PARENT_ID) VALUES (30869,'El guacamayo','68245','57068245',1,3,(SELECT ID FROM AIT.AIT_LIST_OPTION WHERE INTERNAL_CODE = '68'));</v>
      </c>
    </row>
    <row r="871" spans="1:8" x14ac:dyDescent="0.45">
      <c r="A871">
        <v>30870</v>
      </c>
      <c r="B871" s="3" t="s">
        <v>1480</v>
      </c>
      <c r="C871">
        <v>68250</v>
      </c>
      <c r="D871">
        <v>57068250</v>
      </c>
      <c r="E871">
        <v>68</v>
      </c>
      <c r="F871" s="2" t="s">
        <v>1328</v>
      </c>
      <c r="G871" s="2" t="s">
        <v>2349</v>
      </c>
      <c r="H871" s="2" t="str">
        <f t="shared" si="13"/>
        <v>INSERT INTO AIT.AIT_LIST_OPTION (ID,NAME,INTERNAL_CODE,EXTERNAL_CODE,IS_ENABLED,LIST_TYPE_ID,PARENT_ID) VALUES (30870,'El peñón','68250','57068250',1,3,(SELECT ID FROM AIT.AIT_LIST_OPTION WHERE INTERNAL_CODE = '68'));</v>
      </c>
    </row>
    <row r="872" spans="1:8" x14ac:dyDescent="0.45">
      <c r="A872">
        <v>30871</v>
      </c>
      <c r="B872" s="3" t="s">
        <v>2127</v>
      </c>
      <c r="C872">
        <v>68255</v>
      </c>
      <c r="D872">
        <v>57068255</v>
      </c>
      <c r="E872">
        <v>68</v>
      </c>
      <c r="F872" s="2" t="s">
        <v>1328</v>
      </c>
      <c r="G872" s="2" t="s">
        <v>2349</v>
      </c>
      <c r="H872" s="2" t="str">
        <f t="shared" si="13"/>
        <v>INSERT INTO AIT.AIT_LIST_OPTION (ID,NAME,INTERNAL_CODE,EXTERNAL_CODE,IS_ENABLED,LIST_TYPE_ID,PARENT_ID) VALUES (30871,'El playón','68255','57068255',1,3,(SELECT ID FROM AIT.AIT_LIST_OPTION WHERE INTERNAL_CODE = '68'));</v>
      </c>
    </row>
    <row r="873" spans="1:8" x14ac:dyDescent="0.45">
      <c r="A873">
        <v>30872</v>
      </c>
      <c r="B873" s="3" t="s">
        <v>2128</v>
      </c>
      <c r="C873">
        <v>68264</v>
      </c>
      <c r="D873">
        <v>57068264</v>
      </c>
      <c r="E873">
        <v>68</v>
      </c>
      <c r="F873" s="2" t="s">
        <v>1328</v>
      </c>
      <c r="G873" s="2" t="s">
        <v>2349</v>
      </c>
      <c r="H873" s="2" t="str">
        <f t="shared" si="13"/>
        <v>INSERT INTO AIT.AIT_LIST_OPTION (ID,NAME,INTERNAL_CODE,EXTERNAL_CODE,IS_ENABLED,LIST_TYPE_ID,PARENT_ID) VALUES (30872,'Encino','68264','57068264',1,3,(SELECT ID FROM AIT.AIT_LIST_OPTION WHERE INTERNAL_CODE = '68'));</v>
      </c>
    </row>
    <row r="874" spans="1:8" x14ac:dyDescent="0.45">
      <c r="A874">
        <v>30873</v>
      </c>
      <c r="B874" s="3" t="s">
        <v>2129</v>
      </c>
      <c r="C874">
        <v>68266</v>
      </c>
      <c r="D874">
        <v>57068266</v>
      </c>
      <c r="E874">
        <v>68</v>
      </c>
      <c r="F874" s="2" t="s">
        <v>1328</v>
      </c>
      <c r="G874" s="2" t="s">
        <v>2349</v>
      </c>
      <c r="H874" s="2" t="str">
        <f t="shared" si="13"/>
        <v>INSERT INTO AIT.AIT_LIST_OPTION (ID,NAME,INTERNAL_CODE,EXTERNAL_CODE,IS_ENABLED,LIST_TYPE_ID,PARENT_ID) VALUES (30873,'Enciso','68266','57068266',1,3,(SELECT ID FROM AIT.AIT_LIST_OPTION WHERE INTERNAL_CODE = '68'));</v>
      </c>
    </row>
    <row r="875" spans="1:8" x14ac:dyDescent="0.45">
      <c r="A875">
        <v>30874</v>
      </c>
      <c r="B875" s="3" t="s">
        <v>2130</v>
      </c>
      <c r="C875">
        <v>68271</v>
      </c>
      <c r="D875">
        <v>57068271</v>
      </c>
      <c r="E875">
        <v>68</v>
      </c>
      <c r="F875" s="2" t="s">
        <v>1328</v>
      </c>
      <c r="G875" s="2" t="s">
        <v>2349</v>
      </c>
      <c r="H875" s="2" t="str">
        <f t="shared" si="13"/>
        <v>INSERT INTO AIT.AIT_LIST_OPTION (ID,NAME,INTERNAL_CODE,EXTERNAL_CODE,IS_ENABLED,LIST_TYPE_ID,PARENT_ID) VALUES (30874,'Florian','68271','57068271',1,3,(SELECT ID FROM AIT.AIT_LIST_OPTION WHERE INTERNAL_CODE = '68'));</v>
      </c>
    </row>
    <row r="876" spans="1:8" x14ac:dyDescent="0.45">
      <c r="A876">
        <v>30875</v>
      </c>
      <c r="B876" s="3" t="s">
        <v>2131</v>
      </c>
      <c r="C876">
        <v>68276</v>
      </c>
      <c r="D876">
        <v>57068276</v>
      </c>
      <c r="E876">
        <v>68</v>
      </c>
      <c r="F876" s="2" t="s">
        <v>1328</v>
      </c>
      <c r="G876" s="2" t="s">
        <v>2349</v>
      </c>
      <c r="H876" s="2" t="str">
        <f t="shared" si="13"/>
        <v>INSERT INTO AIT.AIT_LIST_OPTION (ID,NAME,INTERNAL_CODE,EXTERNAL_CODE,IS_ENABLED,LIST_TYPE_ID,PARENT_ID) VALUES (30875,'Floridablanca','68276','57068276',1,3,(SELECT ID FROM AIT.AIT_LIST_OPTION WHERE INTERNAL_CODE = '68'));</v>
      </c>
    </row>
    <row r="877" spans="1:8" x14ac:dyDescent="0.45">
      <c r="A877">
        <v>30876</v>
      </c>
      <c r="B877" s="3" t="s">
        <v>2132</v>
      </c>
      <c r="C877">
        <v>68296</v>
      </c>
      <c r="D877">
        <v>57068296</v>
      </c>
      <c r="E877">
        <v>68</v>
      </c>
      <c r="F877" s="2" t="s">
        <v>1328</v>
      </c>
      <c r="G877" s="2" t="s">
        <v>2349</v>
      </c>
      <c r="H877" s="2" t="str">
        <f t="shared" si="13"/>
        <v>INSERT INTO AIT.AIT_LIST_OPTION (ID,NAME,INTERNAL_CODE,EXTERNAL_CODE,IS_ENABLED,LIST_TYPE_ID,PARENT_ID) VALUES (30876,'Galán','68296','57068296',1,3,(SELECT ID FROM AIT.AIT_LIST_OPTION WHERE INTERNAL_CODE = '68'));</v>
      </c>
    </row>
    <row r="878" spans="1:8" x14ac:dyDescent="0.45">
      <c r="A878">
        <v>30877</v>
      </c>
      <c r="B878" s="3" t="s">
        <v>2133</v>
      </c>
      <c r="C878">
        <v>68298</v>
      </c>
      <c r="D878">
        <v>57068298</v>
      </c>
      <c r="E878">
        <v>68</v>
      </c>
      <c r="F878" s="2" t="s">
        <v>1328</v>
      </c>
      <c r="G878" s="2" t="s">
        <v>2349</v>
      </c>
      <c r="H878" s="2" t="str">
        <f t="shared" si="13"/>
        <v>INSERT INTO AIT.AIT_LIST_OPTION (ID,NAME,INTERNAL_CODE,EXTERNAL_CODE,IS_ENABLED,LIST_TYPE_ID,PARENT_ID) VALUES (30877,'Gambita','68298','57068298',1,3,(SELECT ID FROM AIT.AIT_LIST_OPTION WHERE INTERNAL_CODE = '68'));</v>
      </c>
    </row>
    <row r="879" spans="1:8" x14ac:dyDescent="0.45">
      <c r="A879">
        <v>30878</v>
      </c>
      <c r="B879" s="3" t="s">
        <v>2134</v>
      </c>
      <c r="C879">
        <v>68307</v>
      </c>
      <c r="D879">
        <v>57068307</v>
      </c>
      <c r="E879">
        <v>68</v>
      </c>
      <c r="F879" s="2" t="s">
        <v>1328</v>
      </c>
      <c r="G879" s="2" t="s">
        <v>2349</v>
      </c>
      <c r="H879" s="2" t="str">
        <f t="shared" si="13"/>
        <v>INSERT INTO AIT.AIT_LIST_OPTION (ID,NAME,INTERNAL_CODE,EXTERNAL_CODE,IS_ENABLED,LIST_TYPE_ID,PARENT_ID) VALUES (30878,'Girón','68307','57068307',1,3,(SELECT ID FROM AIT.AIT_LIST_OPTION WHERE INTERNAL_CODE = '68'));</v>
      </c>
    </row>
    <row r="880" spans="1:8" x14ac:dyDescent="0.45">
      <c r="A880">
        <v>30879</v>
      </c>
      <c r="B880" s="3" t="s">
        <v>2135</v>
      </c>
      <c r="C880">
        <v>68318</v>
      </c>
      <c r="D880">
        <v>57068318</v>
      </c>
      <c r="E880">
        <v>68</v>
      </c>
      <c r="F880" s="2" t="s">
        <v>1328</v>
      </c>
      <c r="G880" s="2" t="s">
        <v>2349</v>
      </c>
      <c r="H880" s="2" t="str">
        <f t="shared" si="13"/>
        <v>INSERT INTO AIT.AIT_LIST_OPTION (ID,NAME,INTERNAL_CODE,EXTERNAL_CODE,IS_ENABLED,LIST_TYPE_ID,PARENT_ID) VALUES (30879,'Guaca','68318','57068318',1,3,(SELECT ID FROM AIT.AIT_LIST_OPTION WHERE INTERNAL_CODE = '68'));</v>
      </c>
    </row>
    <row r="881" spans="1:8" x14ac:dyDescent="0.45">
      <c r="A881">
        <v>30880</v>
      </c>
      <c r="B881" s="3" t="s">
        <v>1278</v>
      </c>
      <c r="C881">
        <v>68320</v>
      </c>
      <c r="D881">
        <v>57068320</v>
      </c>
      <c r="E881">
        <v>68</v>
      </c>
      <c r="F881" s="2" t="s">
        <v>1328</v>
      </c>
      <c r="G881" s="2" t="s">
        <v>2349</v>
      </c>
      <c r="H881" s="2" t="str">
        <f t="shared" si="13"/>
        <v>INSERT INTO AIT.AIT_LIST_OPTION (ID,NAME,INTERNAL_CODE,EXTERNAL_CODE,IS_ENABLED,LIST_TYPE_ID,PARENT_ID) VALUES (30880,'Guadalupe','68320','57068320',1,3,(SELECT ID FROM AIT.AIT_LIST_OPTION WHERE INTERNAL_CODE = '68'));</v>
      </c>
    </row>
    <row r="882" spans="1:8" x14ac:dyDescent="0.45">
      <c r="A882">
        <v>30881</v>
      </c>
      <c r="B882" s="3" t="s">
        <v>2136</v>
      </c>
      <c r="C882">
        <v>68322</v>
      </c>
      <c r="D882">
        <v>57068322</v>
      </c>
      <c r="E882">
        <v>68</v>
      </c>
      <c r="F882" s="2" t="s">
        <v>1328</v>
      </c>
      <c r="G882" s="2" t="s">
        <v>2349</v>
      </c>
      <c r="H882" s="2" t="str">
        <f t="shared" si="13"/>
        <v>INSERT INTO AIT.AIT_LIST_OPTION (ID,NAME,INTERNAL_CODE,EXTERNAL_CODE,IS_ENABLED,LIST_TYPE_ID,PARENT_ID) VALUES (30881,'Guapota','68322','57068322',1,3,(SELECT ID FROM AIT.AIT_LIST_OPTION WHERE INTERNAL_CODE = '68'));</v>
      </c>
    </row>
    <row r="883" spans="1:8" x14ac:dyDescent="0.45">
      <c r="A883">
        <v>30882</v>
      </c>
      <c r="B883" s="3" t="s">
        <v>2137</v>
      </c>
      <c r="C883">
        <v>68324</v>
      </c>
      <c r="D883">
        <v>57068324</v>
      </c>
      <c r="E883">
        <v>68</v>
      </c>
      <c r="F883" s="2" t="s">
        <v>1328</v>
      </c>
      <c r="G883" s="2" t="s">
        <v>2349</v>
      </c>
      <c r="H883" s="2" t="str">
        <f t="shared" si="13"/>
        <v>INSERT INTO AIT.AIT_LIST_OPTION (ID,NAME,INTERNAL_CODE,EXTERNAL_CODE,IS_ENABLED,LIST_TYPE_ID,PARENT_ID) VALUES (30882,'Guavatá','68324','57068324',1,3,(SELECT ID FROM AIT.AIT_LIST_OPTION WHERE INTERNAL_CODE = '68'));</v>
      </c>
    </row>
    <row r="884" spans="1:8" x14ac:dyDescent="0.45">
      <c r="A884">
        <v>30883</v>
      </c>
      <c r="B884" s="3" t="s">
        <v>2138</v>
      </c>
      <c r="C884">
        <v>68327</v>
      </c>
      <c r="D884">
        <v>57068327</v>
      </c>
      <c r="E884">
        <v>68</v>
      </c>
      <c r="F884" s="2" t="s">
        <v>1328</v>
      </c>
      <c r="G884" s="2" t="s">
        <v>2349</v>
      </c>
      <c r="H884" s="2" t="str">
        <f t="shared" si="13"/>
        <v>INSERT INTO AIT.AIT_LIST_OPTION (ID,NAME,INTERNAL_CODE,EXTERNAL_CODE,IS_ENABLED,LIST_TYPE_ID,PARENT_ID) VALUES (30883,'Guepsa','68327','57068327',1,3,(SELECT ID FROM AIT.AIT_LIST_OPTION WHERE INTERNAL_CODE = '68'));</v>
      </c>
    </row>
    <row r="885" spans="1:8" x14ac:dyDescent="0.45">
      <c r="A885">
        <v>30884</v>
      </c>
      <c r="B885" s="3" t="s">
        <v>2139</v>
      </c>
      <c r="C885">
        <v>68344</v>
      </c>
      <c r="D885">
        <v>57068344</v>
      </c>
      <c r="E885">
        <v>68</v>
      </c>
      <c r="F885" s="2" t="s">
        <v>1328</v>
      </c>
      <c r="G885" s="2" t="s">
        <v>2349</v>
      </c>
      <c r="H885" s="2" t="str">
        <f t="shared" si="13"/>
        <v>INSERT INTO AIT.AIT_LIST_OPTION (ID,NAME,INTERNAL_CODE,EXTERNAL_CODE,IS_ENABLED,LIST_TYPE_ID,PARENT_ID) VALUES (30884,'Hato','68344','57068344',1,3,(SELECT ID FROM AIT.AIT_LIST_OPTION WHERE INTERNAL_CODE = '68'));</v>
      </c>
    </row>
    <row r="886" spans="1:8" x14ac:dyDescent="0.45">
      <c r="A886">
        <v>30885</v>
      </c>
      <c r="B886" s="3" t="s">
        <v>2140</v>
      </c>
      <c r="C886">
        <v>68368</v>
      </c>
      <c r="D886">
        <v>57068368</v>
      </c>
      <c r="E886">
        <v>68</v>
      </c>
      <c r="F886" s="2" t="s">
        <v>1328</v>
      </c>
      <c r="G886" s="2" t="s">
        <v>2349</v>
      </c>
      <c r="H886" s="2" t="str">
        <f t="shared" si="13"/>
        <v>INSERT INTO AIT.AIT_LIST_OPTION (ID,NAME,INTERNAL_CODE,EXTERNAL_CODE,IS_ENABLED,LIST_TYPE_ID,PARENT_ID) VALUES (30885,'Jesús maría','68368','57068368',1,3,(SELECT ID FROM AIT.AIT_LIST_OPTION WHERE INTERNAL_CODE = '68'));</v>
      </c>
    </row>
    <row r="887" spans="1:8" x14ac:dyDescent="0.45">
      <c r="A887">
        <v>30886</v>
      </c>
      <c r="B887" s="3" t="s">
        <v>2141</v>
      </c>
      <c r="C887">
        <v>68370</v>
      </c>
      <c r="D887">
        <v>57068370</v>
      </c>
      <c r="E887">
        <v>68</v>
      </c>
      <c r="F887" s="2" t="s">
        <v>1328</v>
      </c>
      <c r="G887" s="2" t="s">
        <v>2349</v>
      </c>
      <c r="H887" s="2" t="str">
        <f t="shared" si="13"/>
        <v>INSERT INTO AIT.AIT_LIST_OPTION (ID,NAME,INTERNAL_CODE,EXTERNAL_CODE,IS_ENABLED,LIST_TYPE_ID,PARENT_ID) VALUES (30886,'Jordán','68370','57068370',1,3,(SELECT ID FROM AIT.AIT_LIST_OPTION WHERE INTERNAL_CODE = '68'));</v>
      </c>
    </row>
    <row r="888" spans="1:8" x14ac:dyDescent="0.45">
      <c r="A888">
        <v>30887</v>
      </c>
      <c r="B888" s="3" t="s">
        <v>2142</v>
      </c>
      <c r="C888">
        <v>68377</v>
      </c>
      <c r="D888">
        <v>57068377</v>
      </c>
      <c r="E888">
        <v>68</v>
      </c>
      <c r="F888" s="2" t="s">
        <v>1328</v>
      </c>
      <c r="G888" s="2" t="s">
        <v>2349</v>
      </c>
      <c r="H888" s="2" t="str">
        <f t="shared" si="13"/>
        <v>INSERT INTO AIT.AIT_LIST_OPTION (ID,NAME,INTERNAL_CODE,EXTERNAL_CODE,IS_ENABLED,LIST_TYPE_ID,PARENT_ID) VALUES (30887,'La belleza','68377','57068377',1,3,(SELECT ID FROM AIT.AIT_LIST_OPTION WHERE INTERNAL_CODE = '68'));</v>
      </c>
    </row>
    <row r="889" spans="1:8" x14ac:dyDescent="0.45">
      <c r="A889">
        <v>30888</v>
      </c>
      <c r="B889" s="3" t="s">
        <v>2143</v>
      </c>
      <c r="C889">
        <v>68385</v>
      </c>
      <c r="D889">
        <v>57068385</v>
      </c>
      <c r="E889">
        <v>68</v>
      </c>
      <c r="F889" s="2" t="s">
        <v>1328</v>
      </c>
      <c r="G889" s="2" t="s">
        <v>2349</v>
      </c>
      <c r="H889" s="2" t="str">
        <f t="shared" si="13"/>
        <v>INSERT INTO AIT.AIT_LIST_OPTION (ID,NAME,INTERNAL_CODE,EXTERNAL_CODE,IS_ENABLED,LIST_TYPE_ID,PARENT_ID) VALUES (30888,'Landazuri','68385','57068385',1,3,(SELECT ID FROM AIT.AIT_LIST_OPTION WHERE INTERNAL_CODE = '68'));</v>
      </c>
    </row>
    <row r="890" spans="1:8" x14ac:dyDescent="0.45">
      <c r="A890">
        <v>30889</v>
      </c>
      <c r="B890" s="3" t="s">
        <v>1725</v>
      </c>
      <c r="C890">
        <v>68397</v>
      </c>
      <c r="D890">
        <v>57068397</v>
      </c>
      <c r="E890">
        <v>68</v>
      </c>
      <c r="F890" s="2" t="s">
        <v>1328</v>
      </c>
      <c r="G890" s="2" t="s">
        <v>2349</v>
      </c>
      <c r="H890" s="2" t="str">
        <f t="shared" si="13"/>
        <v>INSERT INTO AIT.AIT_LIST_OPTION (ID,NAME,INTERNAL_CODE,EXTERNAL_CODE,IS_ENABLED,LIST_TYPE_ID,PARENT_ID) VALUES (30889,'La paz','68397','57068397',1,3,(SELECT ID FROM AIT.AIT_LIST_OPTION WHERE INTERNAL_CODE = '68'));</v>
      </c>
    </row>
    <row r="891" spans="1:8" x14ac:dyDescent="0.45">
      <c r="A891">
        <v>30890</v>
      </c>
      <c r="B891" s="3" t="s">
        <v>2144</v>
      </c>
      <c r="C891">
        <v>68406</v>
      </c>
      <c r="D891">
        <v>57068406</v>
      </c>
      <c r="E891">
        <v>68</v>
      </c>
      <c r="F891" s="2" t="s">
        <v>1328</v>
      </c>
      <c r="G891" s="2" t="s">
        <v>2349</v>
      </c>
      <c r="H891" s="2" t="str">
        <f t="shared" si="13"/>
        <v>INSERT INTO AIT.AIT_LIST_OPTION (ID,NAME,INTERNAL_CODE,EXTERNAL_CODE,IS_ENABLED,LIST_TYPE_ID,PARENT_ID) VALUES (30890,'Lebrija','68406','57068406',1,3,(SELECT ID FROM AIT.AIT_LIST_OPTION WHERE INTERNAL_CODE = '68'));</v>
      </c>
    </row>
    <row r="892" spans="1:8" x14ac:dyDescent="0.45">
      <c r="A892">
        <v>30891</v>
      </c>
      <c r="B892" s="3" t="s">
        <v>2145</v>
      </c>
      <c r="C892">
        <v>68418</v>
      </c>
      <c r="D892">
        <v>57068418</v>
      </c>
      <c r="E892">
        <v>68</v>
      </c>
      <c r="F892" s="2" t="s">
        <v>1328</v>
      </c>
      <c r="G892" s="2" t="s">
        <v>2349</v>
      </c>
      <c r="H892" s="2" t="str">
        <f t="shared" si="13"/>
        <v>INSERT INTO AIT.AIT_LIST_OPTION (ID,NAME,INTERNAL_CODE,EXTERNAL_CODE,IS_ENABLED,LIST_TYPE_ID,PARENT_ID) VALUES (30891,'Los santos','68418','57068418',1,3,(SELECT ID FROM AIT.AIT_LIST_OPTION WHERE INTERNAL_CODE = '68'));</v>
      </c>
    </row>
    <row r="893" spans="1:8" x14ac:dyDescent="0.45">
      <c r="A893">
        <v>30892</v>
      </c>
      <c r="B893" s="3" t="s">
        <v>2146</v>
      </c>
      <c r="C893">
        <v>68425</v>
      </c>
      <c r="D893">
        <v>57068425</v>
      </c>
      <c r="E893">
        <v>68</v>
      </c>
      <c r="F893" s="2" t="s">
        <v>1328</v>
      </c>
      <c r="G893" s="2" t="s">
        <v>2349</v>
      </c>
      <c r="H893" s="2" t="str">
        <f t="shared" si="13"/>
        <v>INSERT INTO AIT.AIT_LIST_OPTION (ID,NAME,INTERNAL_CODE,EXTERNAL_CODE,IS_ENABLED,LIST_TYPE_ID,PARENT_ID) VALUES (30892,'Macaravita','68425','57068425',1,3,(SELECT ID FROM AIT.AIT_LIST_OPTION WHERE INTERNAL_CODE = '68'));</v>
      </c>
    </row>
    <row r="894" spans="1:8" x14ac:dyDescent="0.45">
      <c r="A894">
        <v>30893</v>
      </c>
      <c r="B894" s="3" t="s">
        <v>2147</v>
      </c>
      <c r="C894">
        <v>68432</v>
      </c>
      <c r="D894">
        <v>57068432</v>
      </c>
      <c r="E894">
        <v>68</v>
      </c>
      <c r="F894" s="2" t="s">
        <v>1328</v>
      </c>
      <c r="G894" s="2" t="s">
        <v>2349</v>
      </c>
      <c r="H894" s="2" t="str">
        <f t="shared" si="13"/>
        <v>INSERT INTO AIT.AIT_LIST_OPTION (ID,NAME,INTERNAL_CODE,EXTERNAL_CODE,IS_ENABLED,LIST_TYPE_ID,PARENT_ID) VALUES (30893,'Málaga','68432','57068432',1,3,(SELECT ID FROM AIT.AIT_LIST_OPTION WHERE INTERNAL_CODE = '68'));</v>
      </c>
    </row>
    <row r="895" spans="1:8" x14ac:dyDescent="0.45">
      <c r="A895">
        <v>30894</v>
      </c>
      <c r="B895" s="3" t="s">
        <v>2148</v>
      </c>
      <c r="C895">
        <v>68444</v>
      </c>
      <c r="D895">
        <v>57068444</v>
      </c>
      <c r="E895">
        <v>68</v>
      </c>
      <c r="F895" s="2" t="s">
        <v>1328</v>
      </c>
      <c r="G895" s="2" t="s">
        <v>2349</v>
      </c>
      <c r="H895" s="2" t="str">
        <f t="shared" si="13"/>
        <v>INSERT INTO AIT.AIT_LIST_OPTION (ID,NAME,INTERNAL_CODE,EXTERNAL_CODE,IS_ENABLED,LIST_TYPE_ID,PARENT_ID) VALUES (30894,'Matanza','68444','57068444',1,3,(SELECT ID FROM AIT.AIT_LIST_OPTION WHERE INTERNAL_CODE = '68'));</v>
      </c>
    </row>
    <row r="896" spans="1:8" x14ac:dyDescent="0.45">
      <c r="A896">
        <v>30895</v>
      </c>
      <c r="B896" s="3" t="s">
        <v>2149</v>
      </c>
      <c r="C896">
        <v>68464</v>
      </c>
      <c r="D896">
        <v>57068464</v>
      </c>
      <c r="E896">
        <v>68</v>
      </c>
      <c r="F896" s="2" t="s">
        <v>1328</v>
      </c>
      <c r="G896" s="2" t="s">
        <v>2349</v>
      </c>
      <c r="H896" s="2" t="str">
        <f t="shared" si="13"/>
        <v>INSERT INTO AIT.AIT_LIST_OPTION (ID,NAME,INTERNAL_CODE,EXTERNAL_CODE,IS_ENABLED,LIST_TYPE_ID,PARENT_ID) VALUES (30895,'Mogotes','68464','57068464',1,3,(SELECT ID FROM AIT.AIT_LIST_OPTION WHERE INTERNAL_CODE = '68'));</v>
      </c>
    </row>
    <row r="897" spans="1:8" x14ac:dyDescent="0.45">
      <c r="A897">
        <v>30896</v>
      </c>
      <c r="B897" s="3" t="s">
        <v>2150</v>
      </c>
      <c r="C897">
        <v>68468</v>
      </c>
      <c r="D897">
        <v>57068468</v>
      </c>
      <c r="E897">
        <v>68</v>
      </c>
      <c r="F897" s="2" t="s">
        <v>1328</v>
      </c>
      <c r="G897" s="2" t="s">
        <v>2349</v>
      </c>
      <c r="H897" s="2" t="str">
        <f t="shared" si="13"/>
        <v>INSERT INTO AIT.AIT_LIST_OPTION (ID,NAME,INTERNAL_CODE,EXTERNAL_CODE,IS_ENABLED,LIST_TYPE_ID,PARENT_ID) VALUES (30896,'Molagavita','68468','57068468',1,3,(SELECT ID FROM AIT.AIT_LIST_OPTION WHERE INTERNAL_CODE = '68'));</v>
      </c>
    </row>
    <row r="898" spans="1:8" x14ac:dyDescent="0.45">
      <c r="A898">
        <v>30897</v>
      </c>
      <c r="B898" s="3" t="s">
        <v>2151</v>
      </c>
      <c r="C898">
        <v>68498</v>
      </c>
      <c r="D898">
        <v>57068498</v>
      </c>
      <c r="E898">
        <v>68</v>
      </c>
      <c r="F898" s="2" t="s">
        <v>1328</v>
      </c>
      <c r="G898" s="2" t="s">
        <v>2349</v>
      </c>
      <c r="H898" s="2" t="str">
        <f t="shared" si="13"/>
        <v>INSERT INTO AIT.AIT_LIST_OPTION (ID,NAME,INTERNAL_CODE,EXTERNAL_CODE,IS_ENABLED,LIST_TYPE_ID,PARENT_ID) VALUES (30897,'Ocamonte','68498','57068498',1,3,(SELECT ID FROM AIT.AIT_LIST_OPTION WHERE INTERNAL_CODE = '68'));</v>
      </c>
    </row>
    <row r="899" spans="1:8" x14ac:dyDescent="0.45">
      <c r="A899">
        <v>30898</v>
      </c>
      <c r="B899" s="3" t="s">
        <v>2152</v>
      </c>
      <c r="C899">
        <v>68500</v>
      </c>
      <c r="D899">
        <v>57068500</v>
      </c>
      <c r="E899">
        <v>68</v>
      </c>
      <c r="F899" s="2" t="s">
        <v>1328</v>
      </c>
      <c r="G899" s="2" t="s">
        <v>2349</v>
      </c>
      <c r="H899" s="2" t="str">
        <f t="shared" ref="H899:H962" si="14">_xlfn.CONCAT(F899,A899,",'",B899,"','",C899,"','",D899,"',1,3,(",G899,E899,"'));")</f>
        <v>INSERT INTO AIT.AIT_LIST_OPTION (ID,NAME,INTERNAL_CODE,EXTERNAL_CODE,IS_ENABLED,LIST_TYPE_ID,PARENT_ID) VALUES (30898,'Oiba','68500','57068500',1,3,(SELECT ID FROM AIT.AIT_LIST_OPTION WHERE INTERNAL_CODE = '68'));</v>
      </c>
    </row>
    <row r="900" spans="1:8" x14ac:dyDescent="0.45">
      <c r="A900">
        <v>30899</v>
      </c>
      <c r="B900" s="3" t="s">
        <v>2153</v>
      </c>
      <c r="C900">
        <v>68502</v>
      </c>
      <c r="D900">
        <v>57068502</v>
      </c>
      <c r="E900">
        <v>68</v>
      </c>
      <c r="F900" s="2" t="s">
        <v>1328</v>
      </c>
      <c r="G900" s="2" t="s">
        <v>2349</v>
      </c>
      <c r="H900" s="2" t="str">
        <f t="shared" si="14"/>
        <v>INSERT INTO AIT.AIT_LIST_OPTION (ID,NAME,INTERNAL_CODE,EXTERNAL_CODE,IS_ENABLED,LIST_TYPE_ID,PARENT_ID) VALUES (30899,'Onzaga','68502','57068502',1,3,(SELECT ID FROM AIT.AIT_LIST_OPTION WHERE INTERNAL_CODE = '68'));</v>
      </c>
    </row>
    <row r="901" spans="1:8" x14ac:dyDescent="0.45">
      <c r="A901">
        <v>30900</v>
      </c>
      <c r="B901" s="3" t="s">
        <v>2154</v>
      </c>
      <c r="C901">
        <v>68522</v>
      </c>
      <c r="D901">
        <v>57068522</v>
      </c>
      <c r="E901">
        <v>68</v>
      </c>
      <c r="F901" s="2" t="s">
        <v>1328</v>
      </c>
      <c r="G901" s="2" t="s">
        <v>2349</v>
      </c>
      <c r="H901" s="2" t="str">
        <f t="shared" si="14"/>
        <v>INSERT INTO AIT.AIT_LIST_OPTION (ID,NAME,INTERNAL_CODE,EXTERNAL_CODE,IS_ENABLED,LIST_TYPE_ID,PARENT_ID) VALUES (30900,'Palmar','68522','57068522',1,3,(SELECT ID FROM AIT.AIT_LIST_OPTION WHERE INTERNAL_CODE = '68'));</v>
      </c>
    </row>
    <row r="902" spans="1:8" x14ac:dyDescent="0.45">
      <c r="A902">
        <v>30901</v>
      </c>
      <c r="B902" s="3" t="s">
        <v>2155</v>
      </c>
      <c r="C902">
        <v>68524</v>
      </c>
      <c r="D902">
        <v>57068524</v>
      </c>
      <c r="E902">
        <v>68</v>
      </c>
      <c r="F902" s="2" t="s">
        <v>1328</v>
      </c>
      <c r="G902" s="2" t="s">
        <v>2349</v>
      </c>
      <c r="H902" s="2" t="str">
        <f t="shared" si="14"/>
        <v>INSERT INTO AIT.AIT_LIST_OPTION (ID,NAME,INTERNAL_CODE,EXTERNAL_CODE,IS_ENABLED,LIST_TYPE_ID,PARENT_ID) VALUES (30901,'Palmas del socorro','68524','57068524',1,3,(SELECT ID FROM AIT.AIT_LIST_OPTION WHERE INTERNAL_CODE = '68'));</v>
      </c>
    </row>
    <row r="903" spans="1:8" x14ac:dyDescent="0.45">
      <c r="A903">
        <v>30902</v>
      </c>
      <c r="B903" s="3" t="s">
        <v>2156</v>
      </c>
      <c r="C903">
        <v>68533</v>
      </c>
      <c r="D903">
        <v>57068533</v>
      </c>
      <c r="E903">
        <v>68</v>
      </c>
      <c r="F903" s="2" t="s">
        <v>1328</v>
      </c>
      <c r="G903" s="2" t="s">
        <v>2349</v>
      </c>
      <c r="H903" s="2" t="str">
        <f t="shared" si="14"/>
        <v>INSERT INTO AIT.AIT_LIST_OPTION (ID,NAME,INTERNAL_CODE,EXTERNAL_CODE,IS_ENABLED,LIST_TYPE_ID,PARENT_ID) VALUES (30902,'Páramo','68533','57068533',1,3,(SELECT ID FROM AIT.AIT_LIST_OPTION WHERE INTERNAL_CODE = '68'));</v>
      </c>
    </row>
    <row r="904" spans="1:8" x14ac:dyDescent="0.45">
      <c r="A904">
        <v>30903</v>
      </c>
      <c r="B904" s="3" t="s">
        <v>2157</v>
      </c>
      <c r="C904">
        <v>68547</v>
      </c>
      <c r="D904">
        <v>57068547</v>
      </c>
      <c r="E904">
        <v>68</v>
      </c>
      <c r="F904" s="2" t="s">
        <v>1328</v>
      </c>
      <c r="G904" s="2" t="s">
        <v>2349</v>
      </c>
      <c r="H904" s="2" t="str">
        <f t="shared" si="14"/>
        <v>INSERT INTO AIT.AIT_LIST_OPTION (ID,NAME,INTERNAL_CODE,EXTERNAL_CODE,IS_ENABLED,LIST_TYPE_ID,PARENT_ID) VALUES (30903,'Piedecuesta','68547','57068547',1,3,(SELECT ID FROM AIT.AIT_LIST_OPTION WHERE INTERNAL_CODE = '68'));</v>
      </c>
    </row>
    <row r="905" spans="1:8" x14ac:dyDescent="0.45">
      <c r="A905">
        <v>30904</v>
      </c>
      <c r="B905" s="3" t="s">
        <v>2158</v>
      </c>
      <c r="C905">
        <v>68549</v>
      </c>
      <c r="D905">
        <v>57068549</v>
      </c>
      <c r="E905">
        <v>68</v>
      </c>
      <c r="F905" s="2" t="s">
        <v>1328</v>
      </c>
      <c r="G905" s="2" t="s">
        <v>2349</v>
      </c>
      <c r="H905" s="2" t="str">
        <f t="shared" si="14"/>
        <v>INSERT INTO AIT.AIT_LIST_OPTION (ID,NAME,INTERNAL_CODE,EXTERNAL_CODE,IS_ENABLED,LIST_TYPE_ID,PARENT_ID) VALUES (30904,'Pinchote','68549','57068549',1,3,(SELECT ID FROM AIT.AIT_LIST_OPTION WHERE INTERNAL_CODE = '68'));</v>
      </c>
    </row>
    <row r="906" spans="1:8" x14ac:dyDescent="0.45">
      <c r="A906">
        <v>30905</v>
      </c>
      <c r="B906" s="3" t="s">
        <v>2159</v>
      </c>
      <c r="C906">
        <v>68572</v>
      </c>
      <c r="D906">
        <v>57068572</v>
      </c>
      <c r="E906">
        <v>68</v>
      </c>
      <c r="F906" s="2" t="s">
        <v>1328</v>
      </c>
      <c r="G906" s="2" t="s">
        <v>2349</v>
      </c>
      <c r="H906" s="2" t="str">
        <f t="shared" si="14"/>
        <v>INSERT INTO AIT.AIT_LIST_OPTION (ID,NAME,INTERNAL_CODE,EXTERNAL_CODE,IS_ENABLED,LIST_TYPE_ID,PARENT_ID) VALUES (30905,'Puente nacional','68572','57068572',1,3,(SELECT ID FROM AIT.AIT_LIST_OPTION WHERE INTERNAL_CODE = '68'));</v>
      </c>
    </row>
    <row r="907" spans="1:8" x14ac:dyDescent="0.45">
      <c r="A907">
        <v>30906</v>
      </c>
      <c r="B907" s="3" t="s">
        <v>2160</v>
      </c>
      <c r="C907">
        <v>68573</v>
      </c>
      <c r="D907">
        <v>57068573</v>
      </c>
      <c r="E907">
        <v>68</v>
      </c>
      <c r="F907" s="2" t="s">
        <v>1328</v>
      </c>
      <c r="G907" s="2" t="s">
        <v>2349</v>
      </c>
      <c r="H907" s="2" t="str">
        <f t="shared" si="14"/>
        <v>INSERT INTO AIT.AIT_LIST_OPTION (ID,NAME,INTERNAL_CODE,EXTERNAL_CODE,IS_ENABLED,LIST_TYPE_ID,PARENT_ID) VALUES (30906,'Puerto parra','68573','57068573',1,3,(SELECT ID FROM AIT.AIT_LIST_OPTION WHERE INTERNAL_CODE = '68'));</v>
      </c>
    </row>
    <row r="908" spans="1:8" x14ac:dyDescent="0.45">
      <c r="A908">
        <v>30907</v>
      </c>
      <c r="B908" s="3" t="s">
        <v>2161</v>
      </c>
      <c r="C908">
        <v>68575</v>
      </c>
      <c r="D908">
        <v>57068575</v>
      </c>
      <c r="E908">
        <v>68</v>
      </c>
      <c r="F908" s="2" t="s">
        <v>1328</v>
      </c>
      <c r="G908" s="2" t="s">
        <v>2349</v>
      </c>
      <c r="H908" s="2" t="str">
        <f t="shared" si="14"/>
        <v>INSERT INTO AIT.AIT_LIST_OPTION (ID,NAME,INTERNAL_CODE,EXTERNAL_CODE,IS_ENABLED,LIST_TYPE_ID,PARENT_ID) VALUES (30907,'Puerto wilches','68575','57068575',1,3,(SELECT ID FROM AIT.AIT_LIST_OPTION WHERE INTERNAL_CODE = '68'));</v>
      </c>
    </row>
    <row r="909" spans="1:8" x14ac:dyDescent="0.45">
      <c r="A909">
        <v>30908</v>
      </c>
      <c r="B909" s="3" t="s">
        <v>1403</v>
      </c>
      <c r="C909">
        <v>68615</v>
      </c>
      <c r="D909">
        <v>57068615</v>
      </c>
      <c r="E909">
        <v>68</v>
      </c>
      <c r="F909" s="2" t="s">
        <v>1328</v>
      </c>
      <c r="G909" s="2" t="s">
        <v>2349</v>
      </c>
      <c r="H909" s="2" t="str">
        <f t="shared" si="14"/>
        <v>INSERT INTO AIT.AIT_LIST_OPTION (ID,NAME,INTERNAL_CODE,EXTERNAL_CODE,IS_ENABLED,LIST_TYPE_ID,PARENT_ID) VALUES (30908,'Rionegro','68615','57068615',1,3,(SELECT ID FROM AIT.AIT_LIST_OPTION WHERE INTERNAL_CODE = '68'));</v>
      </c>
    </row>
    <row r="910" spans="1:8" x14ac:dyDescent="0.45">
      <c r="A910">
        <v>30909</v>
      </c>
      <c r="B910" s="3" t="s">
        <v>2162</v>
      </c>
      <c r="C910">
        <v>68655</v>
      </c>
      <c r="D910">
        <v>57068655</v>
      </c>
      <c r="E910">
        <v>68</v>
      </c>
      <c r="F910" s="2" t="s">
        <v>1328</v>
      </c>
      <c r="G910" s="2" t="s">
        <v>2349</v>
      </c>
      <c r="H910" s="2" t="str">
        <f t="shared" si="14"/>
        <v>INSERT INTO AIT.AIT_LIST_OPTION (ID,NAME,INTERNAL_CODE,EXTERNAL_CODE,IS_ENABLED,LIST_TYPE_ID,PARENT_ID) VALUES (30909,'Sabana de torres','68655','57068655',1,3,(SELECT ID FROM AIT.AIT_LIST_OPTION WHERE INTERNAL_CODE = '68'));</v>
      </c>
    </row>
    <row r="911" spans="1:8" x14ac:dyDescent="0.45">
      <c r="A911">
        <v>30910</v>
      </c>
      <c r="B911" s="3" t="s">
        <v>2163</v>
      </c>
      <c r="C911">
        <v>68669</v>
      </c>
      <c r="D911">
        <v>57068669</v>
      </c>
      <c r="E911">
        <v>68</v>
      </c>
      <c r="F911" s="2" t="s">
        <v>1328</v>
      </c>
      <c r="G911" s="2" t="s">
        <v>2349</v>
      </c>
      <c r="H911" s="2" t="str">
        <f t="shared" si="14"/>
        <v>INSERT INTO AIT.AIT_LIST_OPTION (ID,NAME,INTERNAL_CODE,EXTERNAL_CODE,IS_ENABLED,LIST_TYPE_ID,PARENT_ID) VALUES (30910,'San andrés','68669','57068669',1,3,(SELECT ID FROM AIT.AIT_LIST_OPTION WHERE INTERNAL_CODE = '68'));</v>
      </c>
    </row>
    <row r="912" spans="1:8" x14ac:dyDescent="0.45">
      <c r="A912">
        <v>30911</v>
      </c>
      <c r="B912" s="3" t="s">
        <v>2164</v>
      </c>
      <c r="C912">
        <v>68673</v>
      </c>
      <c r="D912">
        <v>57068673</v>
      </c>
      <c r="E912">
        <v>68</v>
      </c>
      <c r="F912" s="2" t="s">
        <v>1328</v>
      </c>
      <c r="G912" s="2" t="s">
        <v>2349</v>
      </c>
      <c r="H912" s="2" t="str">
        <f t="shared" si="14"/>
        <v>INSERT INTO AIT.AIT_LIST_OPTION (ID,NAME,INTERNAL_CODE,EXTERNAL_CODE,IS_ENABLED,LIST_TYPE_ID,PARENT_ID) VALUES (30911,'San benito','68673','57068673',1,3,(SELECT ID FROM AIT.AIT_LIST_OPTION WHERE INTERNAL_CODE = '68'));</v>
      </c>
    </row>
    <row r="913" spans="1:8" x14ac:dyDescent="0.45">
      <c r="A913">
        <v>30912</v>
      </c>
      <c r="B913" s="3" t="s">
        <v>2165</v>
      </c>
      <c r="C913">
        <v>68679</v>
      </c>
      <c r="D913">
        <v>57068679</v>
      </c>
      <c r="E913">
        <v>68</v>
      </c>
      <c r="F913" s="2" t="s">
        <v>1328</v>
      </c>
      <c r="G913" s="2" t="s">
        <v>2349</v>
      </c>
      <c r="H913" s="2" t="str">
        <f t="shared" si="14"/>
        <v>INSERT INTO AIT.AIT_LIST_OPTION (ID,NAME,INTERNAL_CODE,EXTERNAL_CODE,IS_ENABLED,LIST_TYPE_ID,PARENT_ID) VALUES (30912,'San gil','68679','57068679',1,3,(SELECT ID FROM AIT.AIT_LIST_OPTION WHERE INTERNAL_CODE = '68'));</v>
      </c>
    </row>
    <row r="914" spans="1:8" x14ac:dyDescent="0.45">
      <c r="A914">
        <v>30913</v>
      </c>
      <c r="B914" s="3" t="s">
        <v>2166</v>
      </c>
      <c r="C914">
        <v>68682</v>
      </c>
      <c r="D914">
        <v>57068682</v>
      </c>
      <c r="E914">
        <v>68</v>
      </c>
      <c r="F914" s="2" t="s">
        <v>1328</v>
      </c>
      <c r="G914" s="2" t="s">
        <v>2349</v>
      </c>
      <c r="H914" s="2" t="str">
        <f t="shared" si="14"/>
        <v>INSERT INTO AIT.AIT_LIST_OPTION (ID,NAME,INTERNAL_CODE,EXTERNAL_CODE,IS_ENABLED,LIST_TYPE_ID,PARENT_ID) VALUES (30913,'San joaquín','68682','57068682',1,3,(SELECT ID FROM AIT.AIT_LIST_OPTION WHERE INTERNAL_CODE = '68'));</v>
      </c>
    </row>
    <row r="915" spans="1:8" x14ac:dyDescent="0.45">
      <c r="A915">
        <v>30914</v>
      </c>
      <c r="B915" s="3" t="s">
        <v>2167</v>
      </c>
      <c r="C915">
        <v>68684</v>
      </c>
      <c r="D915">
        <v>57068684</v>
      </c>
      <c r="E915">
        <v>68</v>
      </c>
      <c r="F915" s="2" t="s">
        <v>1328</v>
      </c>
      <c r="G915" s="2" t="s">
        <v>2349</v>
      </c>
      <c r="H915" s="2" t="str">
        <f t="shared" si="14"/>
        <v>INSERT INTO AIT.AIT_LIST_OPTION (ID,NAME,INTERNAL_CODE,EXTERNAL_CODE,IS_ENABLED,LIST_TYPE_ID,PARENT_ID) VALUES (30914,'San josé miranda','68684','57068684',1,3,(SELECT ID FROM AIT.AIT_LIST_OPTION WHERE INTERNAL_CODE = '68'));</v>
      </c>
    </row>
    <row r="916" spans="1:8" x14ac:dyDescent="0.45">
      <c r="A916">
        <v>30915</v>
      </c>
      <c r="B916" s="3" t="s">
        <v>2168</v>
      </c>
      <c r="C916">
        <v>68686</v>
      </c>
      <c r="D916">
        <v>57068686</v>
      </c>
      <c r="E916">
        <v>68</v>
      </c>
      <c r="F916" s="2" t="s">
        <v>1328</v>
      </c>
      <c r="G916" s="2" t="s">
        <v>2349</v>
      </c>
      <c r="H916" s="2" t="str">
        <f t="shared" si="14"/>
        <v>INSERT INTO AIT.AIT_LIST_OPTION (ID,NAME,INTERNAL_CODE,EXTERNAL_CODE,IS_ENABLED,LIST_TYPE_ID,PARENT_ID) VALUES (30915,'San miguel','68686','57068686',1,3,(SELECT ID FROM AIT.AIT_LIST_OPTION WHERE INTERNAL_CODE = '68'));</v>
      </c>
    </row>
    <row r="917" spans="1:8" x14ac:dyDescent="0.45">
      <c r="A917">
        <v>30916</v>
      </c>
      <c r="B917" s="3" t="s">
        <v>2169</v>
      </c>
      <c r="C917">
        <v>68689</v>
      </c>
      <c r="D917">
        <v>57068689</v>
      </c>
      <c r="E917">
        <v>68</v>
      </c>
      <c r="F917" s="2" t="s">
        <v>1328</v>
      </c>
      <c r="G917" s="2" t="s">
        <v>2349</v>
      </c>
      <c r="H917" s="2" t="str">
        <f t="shared" si="14"/>
        <v>INSERT INTO AIT.AIT_LIST_OPTION (ID,NAME,INTERNAL_CODE,EXTERNAL_CODE,IS_ENABLED,LIST_TYPE_ID,PARENT_ID) VALUES (30916,'San vicente de chucuri','68689','57068689',1,3,(SELECT ID FROM AIT.AIT_LIST_OPTION WHERE INTERNAL_CODE = '68'));</v>
      </c>
    </row>
    <row r="918" spans="1:8" x14ac:dyDescent="0.45">
      <c r="A918">
        <v>30917</v>
      </c>
      <c r="B918" s="3" t="s">
        <v>1419</v>
      </c>
      <c r="C918">
        <v>68705</v>
      </c>
      <c r="D918">
        <v>57068705</v>
      </c>
      <c r="E918">
        <v>68</v>
      </c>
      <c r="F918" s="2" t="s">
        <v>1328</v>
      </c>
      <c r="G918" s="2" t="s">
        <v>2349</v>
      </c>
      <c r="H918" s="2" t="str">
        <f t="shared" si="14"/>
        <v>INSERT INTO AIT.AIT_LIST_OPTION (ID,NAME,INTERNAL_CODE,EXTERNAL_CODE,IS_ENABLED,LIST_TYPE_ID,PARENT_ID) VALUES (30917,'Santa bárbara','68705','57068705',1,3,(SELECT ID FROM AIT.AIT_LIST_OPTION WHERE INTERNAL_CODE = '68'));</v>
      </c>
    </row>
    <row r="919" spans="1:8" x14ac:dyDescent="0.45">
      <c r="A919">
        <v>30918</v>
      </c>
      <c r="B919" s="3" t="s">
        <v>2170</v>
      </c>
      <c r="C919">
        <v>68720</v>
      </c>
      <c r="D919">
        <v>57068720</v>
      </c>
      <c r="E919">
        <v>68</v>
      </c>
      <c r="F919" s="2" t="s">
        <v>1328</v>
      </c>
      <c r="G919" s="2" t="s">
        <v>2349</v>
      </c>
      <c r="H919" s="2" t="str">
        <f t="shared" si="14"/>
        <v>INSERT INTO AIT.AIT_LIST_OPTION (ID,NAME,INTERNAL_CODE,EXTERNAL_CODE,IS_ENABLED,LIST_TYPE_ID,PARENT_ID) VALUES (30918,'Santa helena del opón','68720','57068720',1,3,(SELECT ID FROM AIT.AIT_LIST_OPTION WHERE INTERNAL_CODE = '68'));</v>
      </c>
    </row>
    <row r="920" spans="1:8" x14ac:dyDescent="0.45">
      <c r="A920">
        <v>30919</v>
      </c>
      <c r="B920" s="3" t="s">
        <v>2171</v>
      </c>
      <c r="C920">
        <v>68745</v>
      </c>
      <c r="D920">
        <v>57068745</v>
      </c>
      <c r="E920">
        <v>68</v>
      </c>
      <c r="F920" s="2" t="s">
        <v>1328</v>
      </c>
      <c r="G920" s="2" t="s">
        <v>2349</v>
      </c>
      <c r="H920" s="2" t="str">
        <f t="shared" si="14"/>
        <v>INSERT INTO AIT.AIT_LIST_OPTION (ID,NAME,INTERNAL_CODE,EXTERNAL_CODE,IS_ENABLED,LIST_TYPE_ID,PARENT_ID) VALUES (30919,'Simacota','68745','57068745',1,3,(SELECT ID FROM AIT.AIT_LIST_OPTION WHERE INTERNAL_CODE = '68'));</v>
      </c>
    </row>
    <row r="921" spans="1:8" x14ac:dyDescent="0.45">
      <c r="A921">
        <v>30920</v>
      </c>
      <c r="B921" s="3" t="s">
        <v>2172</v>
      </c>
      <c r="C921">
        <v>68755</v>
      </c>
      <c r="D921">
        <v>57068755</v>
      </c>
      <c r="E921">
        <v>68</v>
      </c>
      <c r="F921" s="2" t="s">
        <v>1328</v>
      </c>
      <c r="G921" s="2" t="s">
        <v>2349</v>
      </c>
      <c r="H921" s="2" t="str">
        <f t="shared" si="14"/>
        <v>INSERT INTO AIT.AIT_LIST_OPTION (ID,NAME,INTERNAL_CODE,EXTERNAL_CODE,IS_ENABLED,LIST_TYPE_ID,PARENT_ID) VALUES (30920,'Socorro','68755','57068755',1,3,(SELECT ID FROM AIT.AIT_LIST_OPTION WHERE INTERNAL_CODE = '68'));</v>
      </c>
    </row>
    <row r="922" spans="1:8" x14ac:dyDescent="0.45">
      <c r="A922">
        <v>30921</v>
      </c>
      <c r="B922" s="3" t="s">
        <v>2173</v>
      </c>
      <c r="C922">
        <v>68770</v>
      </c>
      <c r="D922">
        <v>57068770</v>
      </c>
      <c r="E922">
        <v>68</v>
      </c>
      <c r="F922" s="2" t="s">
        <v>1328</v>
      </c>
      <c r="G922" s="2" t="s">
        <v>2349</v>
      </c>
      <c r="H922" s="2" t="str">
        <f t="shared" si="14"/>
        <v>INSERT INTO AIT.AIT_LIST_OPTION (ID,NAME,INTERNAL_CODE,EXTERNAL_CODE,IS_ENABLED,LIST_TYPE_ID,PARENT_ID) VALUES (30921,'Suaita','68770','57068770',1,3,(SELECT ID FROM AIT.AIT_LIST_OPTION WHERE INTERNAL_CODE = '68'));</v>
      </c>
    </row>
    <row r="923" spans="1:8" x14ac:dyDescent="0.45">
      <c r="A923">
        <v>30922</v>
      </c>
      <c r="B923" s="3" t="s">
        <v>1306</v>
      </c>
      <c r="C923">
        <v>68773</v>
      </c>
      <c r="D923">
        <v>57068773</v>
      </c>
      <c r="E923">
        <v>68</v>
      </c>
      <c r="F923" s="2" t="s">
        <v>1328</v>
      </c>
      <c r="G923" s="2" t="s">
        <v>2349</v>
      </c>
      <c r="H923" s="2" t="str">
        <f t="shared" si="14"/>
        <v>INSERT INTO AIT.AIT_LIST_OPTION (ID,NAME,INTERNAL_CODE,EXTERNAL_CODE,IS_ENABLED,LIST_TYPE_ID,PARENT_ID) VALUES (30922,'Sucre','68773','57068773',1,3,(SELECT ID FROM AIT.AIT_LIST_OPTION WHERE INTERNAL_CODE = '68'));</v>
      </c>
    </row>
    <row r="924" spans="1:8" x14ac:dyDescent="0.45">
      <c r="A924">
        <v>30923</v>
      </c>
      <c r="B924" s="3" t="s">
        <v>2174</v>
      </c>
      <c r="C924">
        <v>68780</v>
      </c>
      <c r="D924">
        <v>57068780</v>
      </c>
      <c r="E924">
        <v>68</v>
      </c>
      <c r="F924" s="2" t="s">
        <v>1328</v>
      </c>
      <c r="G924" s="2" t="s">
        <v>2349</v>
      </c>
      <c r="H924" s="2" t="str">
        <f t="shared" si="14"/>
        <v>INSERT INTO AIT.AIT_LIST_OPTION (ID,NAME,INTERNAL_CODE,EXTERNAL_CODE,IS_ENABLED,LIST_TYPE_ID,PARENT_ID) VALUES (30923,'Suratá','68780','57068780',1,3,(SELECT ID FROM AIT.AIT_LIST_OPTION WHERE INTERNAL_CODE = '68'));</v>
      </c>
    </row>
    <row r="925" spans="1:8" x14ac:dyDescent="0.45">
      <c r="A925">
        <v>30924</v>
      </c>
      <c r="B925" s="3" t="s">
        <v>2175</v>
      </c>
      <c r="C925">
        <v>68820</v>
      </c>
      <c r="D925">
        <v>57068820</v>
      </c>
      <c r="E925">
        <v>68</v>
      </c>
      <c r="F925" s="2" t="s">
        <v>1328</v>
      </c>
      <c r="G925" s="2" t="s">
        <v>2349</v>
      </c>
      <c r="H925" s="2" t="str">
        <f t="shared" si="14"/>
        <v>INSERT INTO AIT.AIT_LIST_OPTION (ID,NAME,INTERNAL_CODE,EXTERNAL_CODE,IS_ENABLED,LIST_TYPE_ID,PARENT_ID) VALUES (30924,'Tona','68820','57068820',1,3,(SELECT ID FROM AIT.AIT_LIST_OPTION WHERE INTERNAL_CODE = '68'));</v>
      </c>
    </row>
    <row r="926" spans="1:8" x14ac:dyDescent="0.45">
      <c r="A926">
        <v>30925</v>
      </c>
      <c r="B926" s="3" t="s">
        <v>2176</v>
      </c>
      <c r="C926">
        <v>68855</v>
      </c>
      <c r="D926">
        <v>57068855</v>
      </c>
      <c r="E926">
        <v>68</v>
      </c>
      <c r="F926" s="2" t="s">
        <v>1328</v>
      </c>
      <c r="G926" s="2" t="s">
        <v>2349</v>
      </c>
      <c r="H926" s="2" t="str">
        <f t="shared" si="14"/>
        <v>INSERT INTO AIT.AIT_LIST_OPTION (ID,NAME,INTERNAL_CODE,EXTERNAL_CODE,IS_ENABLED,LIST_TYPE_ID,PARENT_ID) VALUES (30925,'Valle de san josé','68855','57068855',1,3,(SELECT ID FROM AIT.AIT_LIST_OPTION WHERE INTERNAL_CODE = '68'));</v>
      </c>
    </row>
    <row r="927" spans="1:8" x14ac:dyDescent="0.45">
      <c r="A927">
        <v>30926</v>
      </c>
      <c r="B927" s="3" t="s">
        <v>2177</v>
      </c>
      <c r="C927">
        <v>68861</v>
      </c>
      <c r="D927">
        <v>57068861</v>
      </c>
      <c r="E927">
        <v>68</v>
      </c>
      <c r="F927" s="2" t="s">
        <v>1328</v>
      </c>
      <c r="G927" s="2" t="s">
        <v>2349</v>
      </c>
      <c r="H927" s="2" t="str">
        <f t="shared" si="14"/>
        <v>INSERT INTO AIT.AIT_LIST_OPTION (ID,NAME,INTERNAL_CODE,EXTERNAL_CODE,IS_ENABLED,LIST_TYPE_ID,PARENT_ID) VALUES (30926,'Vélez','68861','57068861',1,3,(SELECT ID FROM AIT.AIT_LIST_OPTION WHERE INTERNAL_CODE = '68'));</v>
      </c>
    </row>
    <row r="928" spans="1:8" x14ac:dyDescent="0.45">
      <c r="A928">
        <v>30927</v>
      </c>
      <c r="B928" s="3" t="s">
        <v>2178</v>
      </c>
      <c r="C928">
        <v>68867</v>
      </c>
      <c r="D928">
        <v>57068867</v>
      </c>
      <c r="E928">
        <v>68</v>
      </c>
      <c r="F928" s="2" t="s">
        <v>1328</v>
      </c>
      <c r="G928" s="2" t="s">
        <v>2349</v>
      </c>
      <c r="H928" s="2" t="str">
        <f t="shared" si="14"/>
        <v>INSERT INTO AIT.AIT_LIST_OPTION (ID,NAME,INTERNAL_CODE,EXTERNAL_CODE,IS_ENABLED,LIST_TYPE_ID,PARENT_ID) VALUES (30927,'Vetas','68867','57068867',1,3,(SELECT ID FROM AIT.AIT_LIST_OPTION WHERE INTERNAL_CODE = '68'));</v>
      </c>
    </row>
    <row r="929" spans="1:8" x14ac:dyDescent="0.45">
      <c r="A929">
        <v>30928</v>
      </c>
      <c r="B929" s="3" t="s">
        <v>1510</v>
      </c>
      <c r="C929">
        <v>68872</v>
      </c>
      <c r="D929">
        <v>57068872</v>
      </c>
      <c r="E929">
        <v>68</v>
      </c>
      <c r="F929" s="2" t="s">
        <v>1328</v>
      </c>
      <c r="G929" s="2" t="s">
        <v>2349</v>
      </c>
      <c r="H929" s="2" t="str">
        <f t="shared" si="14"/>
        <v>INSERT INTO AIT.AIT_LIST_OPTION (ID,NAME,INTERNAL_CODE,EXTERNAL_CODE,IS_ENABLED,LIST_TYPE_ID,PARENT_ID) VALUES (30928,'Villanueva','68872','57068872',1,3,(SELECT ID FROM AIT.AIT_LIST_OPTION WHERE INTERNAL_CODE = '68'));</v>
      </c>
    </row>
    <row r="930" spans="1:8" x14ac:dyDescent="0.45">
      <c r="A930">
        <v>30929</v>
      </c>
      <c r="B930" s="3" t="s">
        <v>2179</v>
      </c>
      <c r="C930">
        <v>68895</v>
      </c>
      <c r="D930">
        <v>57068895</v>
      </c>
      <c r="E930">
        <v>68</v>
      </c>
      <c r="F930" s="2" t="s">
        <v>1328</v>
      </c>
      <c r="G930" s="2" t="s">
        <v>2349</v>
      </c>
      <c r="H930" s="2" t="str">
        <f t="shared" si="14"/>
        <v>INSERT INTO AIT.AIT_LIST_OPTION (ID,NAME,INTERNAL_CODE,EXTERNAL_CODE,IS_ENABLED,LIST_TYPE_ID,PARENT_ID) VALUES (30929,'Zapatoca','68895','57068895',1,3,(SELECT ID FROM AIT.AIT_LIST_OPTION WHERE INTERNAL_CODE = '68'));</v>
      </c>
    </row>
    <row r="931" spans="1:8" x14ac:dyDescent="0.45">
      <c r="A931">
        <v>30930</v>
      </c>
      <c r="B931" s="3" t="s">
        <v>2180</v>
      </c>
      <c r="C931">
        <v>70001</v>
      </c>
      <c r="D931">
        <v>57070001</v>
      </c>
      <c r="E931">
        <v>70</v>
      </c>
      <c r="F931" s="2" t="s">
        <v>1328</v>
      </c>
      <c r="G931" s="2" t="s">
        <v>2349</v>
      </c>
      <c r="H931" s="2" t="str">
        <f t="shared" si="14"/>
        <v>INSERT INTO AIT.AIT_LIST_OPTION (ID,NAME,INTERNAL_CODE,EXTERNAL_CODE,IS_ENABLED,LIST_TYPE_ID,PARENT_ID) VALUES (30930,'Sincelejo','70001','57070001',1,3,(SELECT ID FROM AIT.AIT_LIST_OPTION WHERE INTERNAL_CODE = '70'));</v>
      </c>
    </row>
    <row r="932" spans="1:8" x14ac:dyDescent="0.45">
      <c r="A932">
        <v>30931</v>
      </c>
      <c r="B932" s="3" t="s">
        <v>1520</v>
      </c>
      <c r="C932">
        <v>70110</v>
      </c>
      <c r="D932">
        <v>57070110</v>
      </c>
      <c r="E932">
        <v>70</v>
      </c>
      <c r="F932" s="2" t="s">
        <v>1328</v>
      </c>
      <c r="G932" s="2" t="s">
        <v>2349</v>
      </c>
      <c r="H932" s="2" t="str">
        <f t="shared" si="14"/>
        <v>INSERT INTO AIT.AIT_LIST_OPTION (ID,NAME,INTERNAL_CODE,EXTERNAL_CODE,IS_ENABLED,LIST_TYPE_ID,PARENT_ID) VALUES (30931,'Buenavista','70110','57070110',1,3,(SELECT ID FROM AIT.AIT_LIST_OPTION WHERE INTERNAL_CODE = '70'));</v>
      </c>
    </row>
    <row r="933" spans="1:8" x14ac:dyDescent="0.45">
      <c r="A933">
        <v>30932</v>
      </c>
      <c r="B933" s="3" t="s">
        <v>2181</v>
      </c>
      <c r="C933">
        <v>70124</v>
      </c>
      <c r="D933">
        <v>57070124</v>
      </c>
      <c r="E933">
        <v>70</v>
      </c>
      <c r="F933" s="2" t="s">
        <v>1328</v>
      </c>
      <c r="G933" s="2" t="s">
        <v>2349</v>
      </c>
      <c r="H933" s="2" t="str">
        <f t="shared" si="14"/>
        <v>INSERT INTO AIT.AIT_LIST_OPTION (ID,NAME,INTERNAL_CODE,EXTERNAL_CODE,IS_ENABLED,LIST_TYPE_ID,PARENT_ID) VALUES (30932,'Caimito','70124','57070124',1,3,(SELECT ID FROM AIT.AIT_LIST_OPTION WHERE INTERNAL_CODE = '70'));</v>
      </c>
    </row>
    <row r="934" spans="1:8" x14ac:dyDescent="0.45">
      <c r="A934">
        <v>30933</v>
      </c>
      <c r="B934" s="3" t="s">
        <v>2182</v>
      </c>
      <c r="C934">
        <v>70204</v>
      </c>
      <c r="D934">
        <v>57070204</v>
      </c>
      <c r="E934">
        <v>70</v>
      </c>
      <c r="F934" s="2" t="s">
        <v>1328</v>
      </c>
      <c r="G934" s="2" t="s">
        <v>2349</v>
      </c>
      <c r="H934" s="2" t="str">
        <f t="shared" si="14"/>
        <v>INSERT INTO AIT.AIT_LIST_OPTION (ID,NAME,INTERNAL_CODE,EXTERNAL_CODE,IS_ENABLED,LIST_TYPE_ID,PARENT_ID) VALUES (30933,'Coloso','70204','57070204',1,3,(SELECT ID FROM AIT.AIT_LIST_OPTION WHERE INTERNAL_CODE = '70'));</v>
      </c>
    </row>
    <row r="935" spans="1:8" x14ac:dyDescent="0.45">
      <c r="A935">
        <v>30934</v>
      </c>
      <c r="B935" s="3" t="s">
        <v>2183</v>
      </c>
      <c r="C935">
        <v>70215</v>
      </c>
      <c r="D935">
        <v>57070215</v>
      </c>
      <c r="E935">
        <v>70</v>
      </c>
      <c r="F935" s="2" t="s">
        <v>1328</v>
      </c>
      <c r="G935" s="2" t="s">
        <v>2349</v>
      </c>
      <c r="H935" s="2" t="str">
        <f t="shared" si="14"/>
        <v>INSERT INTO AIT.AIT_LIST_OPTION (ID,NAME,INTERNAL_CODE,EXTERNAL_CODE,IS_ENABLED,LIST_TYPE_ID,PARENT_ID) VALUES (30934,'Corozal','70215','57070215',1,3,(SELECT ID FROM AIT.AIT_LIST_OPTION WHERE INTERNAL_CODE = '70'));</v>
      </c>
    </row>
    <row r="936" spans="1:8" x14ac:dyDescent="0.45">
      <c r="A936">
        <v>30935</v>
      </c>
      <c r="B936" s="3" t="s">
        <v>2184</v>
      </c>
      <c r="C936">
        <v>70221</v>
      </c>
      <c r="D936">
        <v>57070221</v>
      </c>
      <c r="E936">
        <v>70</v>
      </c>
      <c r="F936" s="2" t="s">
        <v>1328</v>
      </c>
      <c r="G936" s="2" t="s">
        <v>2349</v>
      </c>
      <c r="H936" s="2" t="str">
        <f t="shared" si="14"/>
        <v>INSERT INTO AIT.AIT_LIST_OPTION (ID,NAME,INTERNAL_CODE,EXTERNAL_CODE,IS_ENABLED,LIST_TYPE_ID,PARENT_ID) VALUES (30935,'Coveñas','70221','57070221',1,3,(SELECT ID FROM AIT.AIT_LIST_OPTION WHERE INTERNAL_CODE = '70'));</v>
      </c>
    </row>
    <row r="937" spans="1:8" x14ac:dyDescent="0.45">
      <c r="A937">
        <v>30936</v>
      </c>
      <c r="B937" s="3" t="s">
        <v>2185</v>
      </c>
      <c r="C937">
        <v>70230</v>
      </c>
      <c r="D937">
        <v>57070230</v>
      </c>
      <c r="E937">
        <v>70</v>
      </c>
      <c r="F937" s="2" t="s">
        <v>1328</v>
      </c>
      <c r="G937" s="2" t="s">
        <v>2349</v>
      </c>
      <c r="H937" s="2" t="str">
        <f t="shared" si="14"/>
        <v>INSERT INTO AIT.AIT_LIST_OPTION (ID,NAME,INTERNAL_CODE,EXTERNAL_CODE,IS_ENABLED,LIST_TYPE_ID,PARENT_ID) VALUES (30936,'Chalán','70230','57070230',1,3,(SELECT ID FROM AIT.AIT_LIST_OPTION WHERE INTERNAL_CODE = '70'));</v>
      </c>
    </row>
    <row r="938" spans="1:8" x14ac:dyDescent="0.45">
      <c r="A938">
        <v>30937</v>
      </c>
      <c r="B938" s="3" t="s">
        <v>2186</v>
      </c>
      <c r="C938">
        <v>70233</v>
      </c>
      <c r="D938">
        <v>57070233</v>
      </c>
      <c r="E938">
        <v>70</v>
      </c>
      <c r="F938" s="2" t="s">
        <v>1328</v>
      </c>
      <c r="G938" s="2" t="s">
        <v>2349</v>
      </c>
      <c r="H938" s="2" t="str">
        <f t="shared" si="14"/>
        <v>INSERT INTO AIT.AIT_LIST_OPTION (ID,NAME,INTERNAL_CODE,EXTERNAL_CODE,IS_ENABLED,LIST_TYPE_ID,PARENT_ID) VALUES (30937,'El roble','70233','57070233',1,3,(SELECT ID FROM AIT.AIT_LIST_OPTION WHERE INTERNAL_CODE = '70'));</v>
      </c>
    </row>
    <row r="939" spans="1:8" x14ac:dyDescent="0.45">
      <c r="A939">
        <v>30938</v>
      </c>
      <c r="B939" s="3" t="s">
        <v>2187</v>
      </c>
      <c r="C939">
        <v>70235</v>
      </c>
      <c r="D939">
        <v>57070235</v>
      </c>
      <c r="E939">
        <v>70</v>
      </c>
      <c r="F939" s="2" t="s">
        <v>1328</v>
      </c>
      <c r="G939" s="2" t="s">
        <v>2349</v>
      </c>
      <c r="H939" s="2" t="str">
        <f t="shared" si="14"/>
        <v>INSERT INTO AIT.AIT_LIST_OPTION (ID,NAME,INTERNAL_CODE,EXTERNAL_CODE,IS_ENABLED,LIST_TYPE_ID,PARENT_ID) VALUES (30938,'Galeras','70235','57070235',1,3,(SELECT ID FROM AIT.AIT_LIST_OPTION WHERE INTERNAL_CODE = '70'));</v>
      </c>
    </row>
    <row r="940" spans="1:8" x14ac:dyDescent="0.45">
      <c r="A940">
        <v>30939</v>
      </c>
      <c r="B940" s="3" t="s">
        <v>2188</v>
      </c>
      <c r="C940">
        <v>70265</v>
      </c>
      <c r="D940">
        <v>57070265</v>
      </c>
      <c r="E940">
        <v>70</v>
      </c>
      <c r="F940" s="2" t="s">
        <v>1328</v>
      </c>
      <c r="G940" s="2" t="s">
        <v>2349</v>
      </c>
      <c r="H940" s="2" t="str">
        <f t="shared" si="14"/>
        <v>INSERT INTO AIT.AIT_LIST_OPTION (ID,NAME,INTERNAL_CODE,EXTERNAL_CODE,IS_ENABLED,LIST_TYPE_ID,PARENT_ID) VALUES (30939,'Guaranda','70265','57070265',1,3,(SELECT ID FROM AIT.AIT_LIST_OPTION WHERE INTERNAL_CODE = '70'));</v>
      </c>
    </row>
    <row r="941" spans="1:8" x14ac:dyDescent="0.45">
      <c r="A941">
        <v>30940</v>
      </c>
      <c r="B941" s="3" t="s">
        <v>1386</v>
      </c>
      <c r="C941">
        <v>70400</v>
      </c>
      <c r="D941">
        <v>57070400</v>
      </c>
      <c r="E941">
        <v>70</v>
      </c>
      <c r="F941" s="2" t="s">
        <v>1328</v>
      </c>
      <c r="G941" s="2" t="s">
        <v>2349</v>
      </c>
      <c r="H941" s="2" t="str">
        <f t="shared" si="14"/>
        <v>INSERT INTO AIT.AIT_LIST_OPTION (ID,NAME,INTERNAL_CODE,EXTERNAL_CODE,IS_ENABLED,LIST_TYPE_ID,PARENT_ID) VALUES (30940,'La unión','70400','57070400',1,3,(SELECT ID FROM AIT.AIT_LIST_OPTION WHERE INTERNAL_CODE = '70'));</v>
      </c>
    </row>
    <row r="942" spans="1:8" x14ac:dyDescent="0.45">
      <c r="A942">
        <v>30941</v>
      </c>
      <c r="B942" s="3" t="s">
        <v>2189</v>
      </c>
      <c r="C942">
        <v>70418</v>
      </c>
      <c r="D942">
        <v>57070418</v>
      </c>
      <c r="E942">
        <v>70</v>
      </c>
      <c r="F942" s="2" t="s">
        <v>1328</v>
      </c>
      <c r="G942" s="2" t="s">
        <v>2349</v>
      </c>
      <c r="H942" s="2" t="str">
        <f t="shared" si="14"/>
        <v>INSERT INTO AIT.AIT_LIST_OPTION (ID,NAME,INTERNAL_CODE,EXTERNAL_CODE,IS_ENABLED,LIST_TYPE_ID,PARENT_ID) VALUES (30941,'Los palmitos','70418','57070418',1,3,(SELECT ID FROM AIT.AIT_LIST_OPTION WHERE INTERNAL_CODE = '70'));</v>
      </c>
    </row>
    <row r="943" spans="1:8" x14ac:dyDescent="0.45">
      <c r="A943">
        <v>30942</v>
      </c>
      <c r="B943" s="3" t="s">
        <v>2190</v>
      </c>
      <c r="C943">
        <v>70429</v>
      </c>
      <c r="D943">
        <v>57070429</v>
      </c>
      <c r="E943">
        <v>70</v>
      </c>
      <c r="F943" s="2" t="s">
        <v>1328</v>
      </c>
      <c r="G943" s="2" t="s">
        <v>2349</v>
      </c>
      <c r="H943" s="2" t="str">
        <f t="shared" si="14"/>
        <v>INSERT INTO AIT.AIT_LIST_OPTION (ID,NAME,INTERNAL_CODE,EXTERNAL_CODE,IS_ENABLED,LIST_TYPE_ID,PARENT_ID) VALUES (30942,'Majagual','70429','57070429',1,3,(SELECT ID FROM AIT.AIT_LIST_OPTION WHERE INTERNAL_CODE = '70'));</v>
      </c>
    </row>
    <row r="944" spans="1:8" x14ac:dyDescent="0.45">
      <c r="A944">
        <v>30943</v>
      </c>
      <c r="B944" s="3" t="s">
        <v>2191</v>
      </c>
      <c r="C944">
        <v>70473</v>
      </c>
      <c r="D944">
        <v>57070473</v>
      </c>
      <c r="E944">
        <v>70</v>
      </c>
      <c r="F944" s="2" t="s">
        <v>1328</v>
      </c>
      <c r="G944" s="2" t="s">
        <v>2349</v>
      </c>
      <c r="H944" s="2" t="str">
        <f t="shared" si="14"/>
        <v>INSERT INTO AIT.AIT_LIST_OPTION (ID,NAME,INTERNAL_CODE,EXTERNAL_CODE,IS_ENABLED,LIST_TYPE_ID,PARENT_ID) VALUES (30943,'Morroa','70473','57070473',1,3,(SELECT ID FROM AIT.AIT_LIST_OPTION WHERE INTERNAL_CODE = '70'));</v>
      </c>
    </row>
    <row r="945" spans="1:8" x14ac:dyDescent="0.45">
      <c r="A945">
        <v>30944</v>
      </c>
      <c r="B945" s="3" t="s">
        <v>2192</v>
      </c>
      <c r="C945">
        <v>70508</v>
      </c>
      <c r="D945">
        <v>57070508</v>
      </c>
      <c r="E945">
        <v>70</v>
      </c>
      <c r="F945" s="2" t="s">
        <v>1328</v>
      </c>
      <c r="G945" s="2" t="s">
        <v>2349</v>
      </c>
      <c r="H945" s="2" t="str">
        <f t="shared" si="14"/>
        <v>INSERT INTO AIT.AIT_LIST_OPTION (ID,NAME,INTERNAL_CODE,EXTERNAL_CODE,IS_ENABLED,LIST_TYPE_ID,PARENT_ID) VALUES (30944,'Ovejas','70508','57070508',1,3,(SELECT ID FROM AIT.AIT_LIST_OPTION WHERE INTERNAL_CODE = '70'));</v>
      </c>
    </row>
    <row r="946" spans="1:8" x14ac:dyDescent="0.45">
      <c r="A946">
        <v>30945</v>
      </c>
      <c r="B946" s="3" t="s">
        <v>2193</v>
      </c>
      <c r="C946">
        <v>70523</v>
      </c>
      <c r="D946">
        <v>57070523</v>
      </c>
      <c r="E946">
        <v>70</v>
      </c>
      <c r="F946" s="2" t="s">
        <v>1328</v>
      </c>
      <c r="G946" s="2" t="s">
        <v>2349</v>
      </c>
      <c r="H946" s="2" t="str">
        <f t="shared" si="14"/>
        <v>INSERT INTO AIT.AIT_LIST_OPTION (ID,NAME,INTERNAL_CODE,EXTERNAL_CODE,IS_ENABLED,LIST_TYPE_ID,PARENT_ID) VALUES (30945,'Palmito','70523','57070523',1,3,(SELECT ID FROM AIT.AIT_LIST_OPTION WHERE INTERNAL_CODE = '70'));</v>
      </c>
    </row>
    <row r="947" spans="1:8" x14ac:dyDescent="0.45">
      <c r="A947">
        <v>30946</v>
      </c>
      <c r="B947" s="3" t="s">
        <v>2194</v>
      </c>
      <c r="C947">
        <v>70670</v>
      </c>
      <c r="D947">
        <v>57070670</v>
      </c>
      <c r="E947">
        <v>70</v>
      </c>
      <c r="F947" s="2" t="s">
        <v>1328</v>
      </c>
      <c r="G947" s="2" t="s">
        <v>2349</v>
      </c>
      <c r="H947" s="2" t="str">
        <f t="shared" si="14"/>
        <v>INSERT INTO AIT.AIT_LIST_OPTION (ID,NAME,INTERNAL_CODE,EXTERNAL_CODE,IS_ENABLED,LIST_TYPE_ID,PARENT_ID) VALUES (30946,'Sampués','70670','57070670',1,3,(SELECT ID FROM AIT.AIT_LIST_OPTION WHERE INTERNAL_CODE = '70'));</v>
      </c>
    </row>
    <row r="948" spans="1:8" x14ac:dyDescent="0.45">
      <c r="A948">
        <v>30947</v>
      </c>
      <c r="B948" s="3" t="s">
        <v>2195</v>
      </c>
      <c r="C948">
        <v>70678</v>
      </c>
      <c r="D948">
        <v>57070678</v>
      </c>
      <c r="E948">
        <v>70</v>
      </c>
      <c r="F948" s="2" t="s">
        <v>1328</v>
      </c>
      <c r="G948" s="2" t="s">
        <v>2349</v>
      </c>
      <c r="H948" s="2" t="str">
        <f t="shared" si="14"/>
        <v>INSERT INTO AIT.AIT_LIST_OPTION (ID,NAME,INTERNAL_CODE,EXTERNAL_CODE,IS_ENABLED,LIST_TYPE_ID,PARENT_ID) VALUES (30947,'San benito abad','70678','57070678',1,3,(SELECT ID FROM AIT.AIT_LIST_OPTION WHERE INTERNAL_CODE = '70'));</v>
      </c>
    </row>
    <row r="949" spans="1:8" x14ac:dyDescent="0.45">
      <c r="A949">
        <v>30948</v>
      </c>
      <c r="B949" s="3" t="s">
        <v>2196</v>
      </c>
      <c r="C949">
        <v>70702</v>
      </c>
      <c r="D949">
        <v>57070702</v>
      </c>
      <c r="E949">
        <v>70</v>
      </c>
      <c r="F949" s="2" t="s">
        <v>1328</v>
      </c>
      <c r="G949" s="2" t="s">
        <v>2349</v>
      </c>
      <c r="H949" s="2" t="str">
        <f t="shared" si="14"/>
        <v>INSERT INTO AIT.AIT_LIST_OPTION (ID,NAME,INTERNAL_CODE,EXTERNAL_CODE,IS_ENABLED,LIST_TYPE_ID,PARENT_ID) VALUES (30948,'San juan de betulia','70702','57070702',1,3,(SELECT ID FROM AIT.AIT_LIST_OPTION WHERE INTERNAL_CODE = '70'));</v>
      </c>
    </row>
    <row r="950" spans="1:8" x14ac:dyDescent="0.45">
      <c r="A950">
        <v>30949</v>
      </c>
      <c r="B950" s="3" t="s">
        <v>2197</v>
      </c>
      <c r="C950">
        <v>70708</v>
      </c>
      <c r="D950">
        <v>57070708</v>
      </c>
      <c r="E950">
        <v>70</v>
      </c>
      <c r="F950" s="2" t="s">
        <v>1328</v>
      </c>
      <c r="G950" s="2" t="s">
        <v>2349</v>
      </c>
      <c r="H950" s="2" t="str">
        <f t="shared" si="14"/>
        <v>INSERT INTO AIT.AIT_LIST_OPTION (ID,NAME,INTERNAL_CODE,EXTERNAL_CODE,IS_ENABLED,LIST_TYPE_ID,PARENT_ID) VALUES (30949,'San marcos','70708','57070708',1,3,(SELECT ID FROM AIT.AIT_LIST_OPTION WHERE INTERNAL_CODE = '70'));</v>
      </c>
    </row>
    <row r="951" spans="1:8" x14ac:dyDescent="0.45">
      <c r="A951">
        <v>30950</v>
      </c>
      <c r="B951" s="3" t="s">
        <v>2198</v>
      </c>
      <c r="C951">
        <v>70713</v>
      </c>
      <c r="D951">
        <v>57070713</v>
      </c>
      <c r="E951">
        <v>70</v>
      </c>
      <c r="F951" s="2" t="s">
        <v>1328</v>
      </c>
      <c r="G951" s="2" t="s">
        <v>2349</v>
      </c>
      <c r="H951" s="2" t="str">
        <f t="shared" si="14"/>
        <v>INSERT INTO AIT.AIT_LIST_OPTION (ID,NAME,INTERNAL_CODE,EXTERNAL_CODE,IS_ENABLED,LIST_TYPE_ID,PARENT_ID) VALUES (30950,'San onofre','70713','57070713',1,3,(SELECT ID FROM AIT.AIT_LIST_OPTION WHERE INTERNAL_CODE = '70'));</v>
      </c>
    </row>
    <row r="952" spans="1:8" x14ac:dyDescent="0.45">
      <c r="A952">
        <v>30951</v>
      </c>
      <c r="B952" s="3" t="s">
        <v>1414</v>
      </c>
      <c r="C952">
        <v>70717</v>
      </c>
      <c r="D952">
        <v>57070717</v>
      </c>
      <c r="E952">
        <v>70</v>
      </c>
      <c r="F952" s="2" t="s">
        <v>1328</v>
      </c>
      <c r="G952" s="2" t="s">
        <v>2349</v>
      </c>
      <c r="H952" s="2" t="str">
        <f t="shared" si="14"/>
        <v>INSERT INTO AIT.AIT_LIST_OPTION (ID,NAME,INTERNAL_CODE,EXTERNAL_CODE,IS_ENABLED,LIST_TYPE_ID,PARENT_ID) VALUES (30951,'San pedro','70717','57070717',1,3,(SELECT ID FROM AIT.AIT_LIST_OPTION WHERE INTERNAL_CODE = '70'));</v>
      </c>
    </row>
    <row r="953" spans="1:8" x14ac:dyDescent="0.45">
      <c r="A953">
        <v>30952</v>
      </c>
      <c r="B953" s="3" t="s">
        <v>2199</v>
      </c>
      <c r="C953">
        <v>70742</v>
      </c>
      <c r="D953">
        <v>57070742</v>
      </c>
      <c r="E953">
        <v>70</v>
      </c>
      <c r="F953" s="2" t="s">
        <v>1328</v>
      </c>
      <c r="G953" s="2" t="s">
        <v>2349</v>
      </c>
      <c r="H953" s="2" t="str">
        <f t="shared" si="14"/>
        <v>INSERT INTO AIT.AIT_LIST_OPTION (ID,NAME,INTERNAL_CODE,EXTERNAL_CODE,IS_ENABLED,LIST_TYPE_ID,PARENT_ID) VALUES (30952,'Since','70742','57070742',1,3,(SELECT ID FROM AIT.AIT_LIST_OPTION WHERE INTERNAL_CODE = '70'));</v>
      </c>
    </row>
    <row r="954" spans="1:8" x14ac:dyDescent="0.45">
      <c r="A954">
        <v>30953</v>
      </c>
      <c r="B954" s="3" t="s">
        <v>1306</v>
      </c>
      <c r="C954">
        <v>70771</v>
      </c>
      <c r="D954">
        <v>57070771</v>
      </c>
      <c r="E954">
        <v>70</v>
      </c>
      <c r="F954" s="2" t="s">
        <v>1328</v>
      </c>
      <c r="G954" s="2" t="s">
        <v>2349</v>
      </c>
      <c r="H954" s="2" t="str">
        <f t="shared" si="14"/>
        <v>INSERT INTO AIT.AIT_LIST_OPTION (ID,NAME,INTERNAL_CODE,EXTERNAL_CODE,IS_ENABLED,LIST_TYPE_ID,PARENT_ID) VALUES (30953,'Sucre','70771','57070771',1,3,(SELECT ID FROM AIT.AIT_LIST_OPTION WHERE INTERNAL_CODE = '70'));</v>
      </c>
    </row>
    <row r="955" spans="1:8" x14ac:dyDescent="0.45">
      <c r="A955">
        <v>30954</v>
      </c>
      <c r="B955" s="3" t="s">
        <v>2200</v>
      </c>
      <c r="C955">
        <v>70820</v>
      </c>
      <c r="D955">
        <v>57070820</v>
      </c>
      <c r="E955">
        <v>70</v>
      </c>
      <c r="F955" s="2" t="s">
        <v>1328</v>
      </c>
      <c r="G955" s="2" t="s">
        <v>2349</v>
      </c>
      <c r="H955" s="2" t="str">
        <f t="shared" si="14"/>
        <v>INSERT INTO AIT.AIT_LIST_OPTION (ID,NAME,INTERNAL_CODE,EXTERNAL_CODE,IS_ENABLED,LIST_TYPE_ID,PARENT_ID) VALUES (30954,'Santiago de tolú','70820','57070820',1,3,(SELECT ID FROM AIT.AIT_LIST_OPTION WHERE INTERNAL_CODE = '70'));</v>
      </c>
    </row>
    <row r="956" spans="1:8" x14ac:dyDescent="0.45">
      <c r="A956">
        <v>30955</v>
      </c>
      <c r="B956" s="3" t="s">
        <v>2201</v>
      </c>
      <c r="C956">
        <v>70823</v>
      </c>
      <c r="D956">
        <v>57070823</v>
      </c>
      <c r="E956">
        <v>70</v>
      </c>
      <c r="F956" s="2" t="s">
        <v>1328</v>
      </c>
      <c r="G956" s="2" t="s">
        <v>2349</v>
      </c>
      <c r="H956" s="2" t="str">
        <f t="shared" si="14"/>
        <v>INSERT INTO AIT.AIT_LIST_OPTION (ID,NAME,INTERNAL_CODE,EXTERNAL_CODE,IS_ENABLED,LIST_TYPE_ID,PARENT_ID) VALUES (30955,'Toluviejo','70823','57070823',1,3,(SELECT ID FROM AIT.AIT_LIST_OPTION WHERE INTERNAL_CODE = '70'));</v>
      </c>
    </row>
    <row r="957" spans="1:8" x14ac:dyDescent="0.45">
      <c r="A957">
        <v>30956</v>
      </c>
      <c r="B957" s="3" t="s">
        <v>2202</v>
      </c>
      <c r="C957">
        <v>73001</v>
      </c>
      <c r="D957">
        <v>57073001</v>
      </c>
      <c r="E957">
        <v>73</v>
      </c>
      <c r="F957" s="2" t="s">
        <v>1328</v>
      </c>
      <c r="G957" s="2" t="s">
        <v>2349</v>
      </c>
      <c r="H957" s="2" t="str">
        <f t="shared" si="14"/>
        <v>INSERT INTO AIT.AIT_LIST_OPTION (ID,NAME,INTERNAL_CODE,EXTERNAL_CODE,IS_ENABLED,LIST_TYPE_ID,PARENT_ID) VALUES (30956,'Ibagué','73001','57073001',1,3,(SELECT ID FROM AIT.AIT_LIST_OPTION WHERE INTERNAL_CODE = '73'));</v>
      </c>
    </row>
    <row r="958" spans="1:8" x14ac:dyDescent="0.45">
      <c r="A958">
        <v>30957</v>
      </c>
      <c r="B958" s="3" t="s">
        <v>2203</v>
      </c>
      <c r="C958">
        <v>73024</v>
      </c>
      <c r="D958">
        <v>57073024</v>
      </c>
      <c r="E958">
        <v>73</v>
      </c>
      <c r="F958" s="2" t="s">
        <v>1328</v>
      </c>
      <c r="G958" s="2" t="s">
        <v>2349</v>
      </c>
      <c r="H958" s="2" t="str">
        <f t="shared" si="14"/>
        <v>INSERT INTO AIT.AIT_LIST_OPTION (ID,NAME,INTERNAL_CODE,EXTERNAL_CODE,IS_ENABLED,LIST_TYPE_ID,PARENT_ID) VALUES (30957,'Alpujarra','73024','57073024',1,3,(SELECT ID FROM AIT.AIT_LIST_OPTION WHERE INTERNAL_CODE = '73'));</v>
      </c>
    </row>
    <row r="959" spans="1:8" x14ac:dyDescent="0.45">
      <c r="A959">
        <v>30958</v>
      </c>
      <c r="B959" s="3" t="s">
        <v>2204</v>
      </c>
      <c r="C959">
        <v>73026</v>
      </c>
      <c r="D959">
        <v>57073026</v>
      </c>
      <c r="E959">
        <v>73</v>
      </c>
      <c r="F959" s="2" t="s">
        <v>1328</v>
      </c>
      <c r="G959" s="2" t="s">
        <v>2349</v>
      </c>
      <c r="H959" s="2" t="str">
        <f t="shared" si="14"/>
        <v>INSERT INTO AIT.AIT_LIST_OPTION (ID,NAME,INTERNAL_CODE,EXTERNAL_CODE,IS_ENABLED,LIST_TYPE_ID,PARENT_ID) VALUES (30958,'Alvarado','73026','57073026',1,3,(SELECT ID FROM AIT.AIT_LIST_OPTION WHERE INTERNAL_CODE = '73'));</v>
      </c>
    </row>
    <row r="960" spans="1:8" x14ac:dyDescent="0.45">
      <c r="A960">
        <v>30959</v>
      </c>
      <c r="B960" s="3" t="s">
        <v>2205</v>
      </c>
      <c r="C960">
        <v>73030</v>
      </c>
      <c r="D960">
        <v>57073030</v>
      </c>
      <c r="E960">
        <v>73</v>
      </c>
      <c r="F960" s="2" t="s">
        <v>1328</v>
      </c>
      <c r="G960" s="2" t="s">
        <v>2349</v>
      </c>
      <c r="H960" s="2" t="str">
        <f t="shared" si="14"/>
        <v>INSERT INTO AIT.AIT_LIST_OPTION (ID,NAME,INTERNAL_CODE,EXTERNAL_CODE,IS_ENABLED,LIST_TYPE_ID,PARENT_ID) VALUES (30959,'Ambalema','73030','57073030',1,3,(SELECT ID FROM AIT.AIT_LIST_OPTION WHERE INTERNAL_CODE = '73'));</v>
      </c>
    </row>
    <row r="961" spans="1:8" x14ac:dyDescent="0.45">
      <c r="A961">
        <v>30960</v>
      </c>
      <c r="B961" s="3" t="s">
        <v>2206</v>
      </c>
      <c r="C961">
        <v>73043</v>
      </c>
      <c r="D961">
        <v>57073043</v>
      </c>
      <c r="E961">
        <v>73</v>
      </c>
      <c r="F961" s="2" t="s">
        <v>1328</v>
      </c>
      <c r="G961" s="2" t="s">
        <v>2349</v>
      </c>
      <c r="H961" s="2" t="str">
        <f t="shared" si="14"/>
        <v>INSERT INTO AIT.AIT_LIST_OPTION (ID,NAME,INTERNAL_CODE,EXTERNAL_CODE,IS_ENABLED,LIST_TYPE_ID,PARENT_ID) VALUES (30960,'Anzoátegui','73043','57073043',1,3,(SELECT ID FROM AIT.AIT_LIST_OPTION WHERE INTERNAL_CODE = '73'));</v>
      </c>
    </row>
    <row r="962" spans="1:8" x14ac:dyDescent="0.45">
      <c r="A962">
        <v>30961</v>
      </c>
      <c r="B962" s="3" t="s">
        <v>2207</v>
      </c>
      <c r="C962">
        <v>73055</v>
      </c>
      <c r="D962">
        <v>57073055</v>
      </c>
      <c r="E962">
        <v>73</v>
      </c>
      <c r="F962" s="2" t="s">
        <v>1328</v>
      </c>
      <c r="G962" s="2" t="s">
        <v>2349</v>
      </c>
      <c r="H962" s="2" t="str">
        <f t="shared" si="14"/>
        <v>INSERT INTO AIT.AIT_LIST_OPTION (ID,NAME,INTERNAL_CODE,EXTERNAL_CODE,IS_ENABLED,LIST_TYPE_ID,PARENT_ID) VALUES (30961,'Armero','73055','57073055',1,3,(SELECT ID FROM AIT.AIT_LIST_OPTION WHERE INTERNAL_CODE = '73'));</v>
      </c>
    </row>
    <row r="963" spans="1:8" x14ac:dyDescent="0.45">
      <c r="A963">
        <v>30962</v>
      </c>
      <c r="B963" s="3" t="s">
        <v>2208</v>
      </c>
      <c r="C963">
        <v>73067</v>
      </c>
      <c r="D963">
        <v>57073067</v>
      </c>
      <c r="E963">
        <v>73</v>
      </c>
      <c r="F963" s="2" t="s">
        <v>1328</v>
      </c>
      <c r="G963" s="2" t="s">
        <v>2349</v>
      </c>
      <c r="H963" s="2" t="str">
        <f t="shared" ref="H963:H1026" si="15">_xlfn.CONCAT(F963,A963,",'",B963,"','",C963,"','",D963,"',1,3,(",G963,E963,"'));")</f>
        <v>INSERT INTO AIT.AIT_LIST_OPTION (ID,NAME,INTERNAL_CODE,EXTERNAL_CODE,IS_ENABLED,LIST_TYPE_ID,PARENT_ID) VALUES (30962,'Ataco','73067','57073067',1,3,(SELECT ID FROM AIT.AIT_LIST_OPTION WHERE INTERNAL_CODE = '73'));</v>
      </c>
    </row>
    <row r="964" spans="1:8" x14ac:dyDescent="0.45">
      <c r="A964">
        <v>30963</v>
      </c>
      <c r="B964" s="3" t="s">
        <v>2209</v>
      </c>
      <c r="C964">
        <v>73124</v>
      </c>
      <c r="D964">
        <v>57073124</v>
      </c>
      <c r="E964">
        <v>73</v>
      </c>
      <c r="F964" s="2" t="s">
        <v>1328</v>
      </c>
      <c r="G964" s="2" t="s">
        <v>2349</v>
      </c>
      <c r="H964" s="2" t="str">
        <f t="shared" si="15"/>
        <v>INSERT INTO AIT.AIT_LIST_OPTION (ID,NAME,INTERNAL_CODE,EXTERNAL_CODE,IS_ENABLED,LIST_TYPE_ID,PARENT_ID) VALUES (30963,'Cajamarca','73124','57073124',1,3,(SELECT ID FROM AIT.AIT_LIST_OPTION WHERE INTERNAL_CODE = '73'));</v>
      </c>
    </row>
    <row r="965" spans="1:8" x14ac:dyDescent="0.45">
      <c r="A965">
        <v>30964</v>
      </c>
      <c r="B965" s="3" t="s">
        <v>2210</v>
      </c>
      <c r="C965">
        <v>73148</v>
      </c>
      <c r="D965">
        <v>57073148</v>
      </c>
      <c r="E965">
        <v>73</v>
      </c>
      <c r="F965" s="2" t="s">
        <v>1328</v>
      </c>
      <c r="G965" s="2" t="s">
        <v>2349</v>
      </c>
      <c r="H965" s="2" t="str">
        <f t="shared" si="15"/>
        <v>INSERT INTO AIT.AIT_LIST_OPTION (ID,NAME,INTERNAL_CODE,EXTERNAL_CODE,IS_ENABLED,LIST_TYPE_ID,PARENT_ID) VALUES (30964,'Carmen de apicalá','73148','57073148',1,3,(SELECT ID FROM AIT.AIT_LIST_OPTION WHERE INTERNAL_CODE = '73'));</v>
      </c>
    </row>
    <row r="966" spans="1:8" x14ac:dyDescent="0.45">
      <c r="A966">
        <v>30965</v>
      </c>
      <c r="B966" s="3" t="s">
        <v>2211</v>
      </c>
      <c r="C966">
        <v>73152</v>
      </c>
      <c r="D966">
        <v>57073152</v>
      </c>
      <c r="E966">
        <v>73</v>
      </c>
      <c r="F966" s="2" t="s">
        <v>1328</v>
      </c>
      <c r="G966" s="2" t="s">
        <v>2349</v>
      </c>
      <c r="H966" s="2" t="str">
        <f t="shared" si="15"/>
        <v>INSERT INTO AIT.AIT_LIST_OPTION (ID,NAME,INTERNAL_CODE,EXTERNAL_CODE,IS_ENABLED,LIST_TYPE_ID,PARENT_ID) VALUES (30965,'Casabianca','73152','57073152',1,3,(SELECT ID FROM AIT.AIT_LIST_OPTION WHERE INTERNAL_CODE = '73'));</v>
      </c>
    </row>
    <row r="967" spans="1:8" x14ac:dyDescent="0.45">
      <c r="A967">
        <v>30966</v>
      </c>
      <c r="B967" s="3" t="s">
        <v>2212</v>
      </c>
      <c r="C967">
        <v>73168</v>
      </c>
      <c r="D967">
        <v>57073168</v>
      </c>
      <c r="E967">
        <v>73</v>
      </c>
      <c r="F967" s="2" t="s">
        <v>1328</v>
      </c>
      <c r="G967" s="2" t="s">
        <v>2349</v>
      </c>
      <c r="H967" s="2" t="str">
        <f t="shared" si="15"/>
        <v>INSERT INTO AIT.AIT_LIST_OPTION (ID,NAME,INTERNAL_CODE,EXTERNAL_CODE,IS_ENABLED,LIST_TYPE_ID,PARENT_ID) VALUES (30966,'Chaparral','73168','57073168',1,3,(SELECT ID FROM AIT.AIT_LIST_OPTION WHERE INTERNAL_CODE = '73'));</v>
      </c>
    </row>
    <row r="968" spans="1:8" x14ac:dyDescent="0.45">
      <c r="A968">
        <v>30967</v>
      </c>
      <c r="B968" s="3" t="s">
        <v>2213</v>
      </c>
      <c r="C968">
        <v>73200</v>
      </c>
      <c r="D968">
        <v>57073200</v>
      </c>
      <c r="E968">
        <v>73</v>
      </c>
      <c r="F968" s="2" t="s">
        <v>1328</v>
      </c>
      <c r="G968" s="2" t="s">
        <v>2349</v>
      </c>
      <c r="H968" s="2" t="str">
        <f t="shared" si="15"/>
        <v>INSERT INTO AIT.AIT_LIST_OPTION (ID,NAME,INTERNAL_CODE,EXTERNAL_CODE,IS_ENABLED,LIST_TYPE_ID,PARENT_ID) VALUES (30967,'Coello','73200','57073200',1,3,(SELECT ID FROM AIT.AIT_LIST_OPTION WHERE INTERNAL_CODE = '73'));</v>
      </c>
    </row>
    <row r="969" spans="1:8" x14ac:dyDescent="0.45">
      <c r="A969">
        <v>30968</v>
      </c>
      <c r="B969" s="3" t="s">
        <v>2214</v>
      </c>
      <c r="C969">
        <v>73217</v>
      </c>
      <c r="D969">
        <v>57073217</v>
      </c>
      <c r="E969">
        <v>73</v>
      </c>
      <c r="F969" s="2" t="s">
        <v>1328</v>
      </c>
      <c r="G969" s="2" t="s">
        <v>2349</v>
      </c>
      <c r="H969" s="2" t="str">
        <f t="shared" si="15"/>
        <v>INSERT INTO AIT.AIT_LIST_OPTION (ID,NAME,INTERNAL_CODE,EXTERNAL_CODE,IS_ENABLED,LIST_TYPE_ID,PARENT_ID) VALUES (30968,'Coyaima','73217','57073217',1,3,(SELECT ID FROM AIT.AIT_LIST_OPTION WHERE INTERNAL_CODE = '73'));</v>
      </c>
    </row>
    <row r="970" spans="1:8" x14ac:dyDescent="0.45">
      <c r="A970">
        <v>30969</v>
      </c>
      <c r="B970" s="3" t="s">
        <v>2215</v>
      </c>
      <c r="C970">
        <v>73226</v>
      </c>
      <c r="D970">
        <v>57073226</v>
      </c>
      <c r="E970">
        <v>73</v>
      </c>
      <c r="F970" s="2" t="s">
        <v>1328</v>
      </c>
      <c r="G970" s="2" t="s">
        <v>2349</v>
      </c>
      <c r="H970" s="2" t="str">
        <f t="shared" si="15"/>
        <v>INSERT INTO AIT.AIT_LIST_OPTION (ID,NAME,INTERNAL_CODE,EXTERNAL_CODE,IS_ENABLED,LIST_TYPE_ID,PARENT_ID) VALUES (30969,'Cunday','73226','57073226',1,3,(SELECT ID FROM AIT.AIT_LIST_OPTION WHERE INTERNAL_CODE = '73'));</v>
      </c>
    </row>
    <row r="971" spans="1:8" x14ac:dyDescent="0.45">
      <c r="A971">
        <v>30970</v>
      </c>
      <c r="B971" s="3" t="s">
        <v>2216</v>
      </c>
      <c r="C971">
        <v>73236</v>
      </c>
      <c r="D971">
        <v>57073236</v>
      </c>
      <c r="E971">
        <v>73</v>
      </c>
      <c r="F971" s="2" t="s">
        <v>1328</v>
      </c>
      <c r="G971" s="2" t="s">
        <v>2349</v>
      </c>
      <c r="H971" s="2" t="str">
        <f t="shared" si="15"/>
        <v>INSERT INTO AIT.AIT_LIST_OPTION (ID,NAME,INTERNAL_CODE,EXTERNAL_CODE,IS_ENABLED,LIST_TYPE_ID,PARENT_ID) VALUES (30970,'Dolores','73236','57073236',1,3,(SELECT ID FROM AIT.AIT_LIST_OPTION WHERE INTERNAL_CODE = '73'));</v>
      </c>
    </row>
    <row r="972" spans="1:8" x14ac:dyDescent="0.45">
      <c r="A972">
        <v>30971</v>
      </c>
      <c r="B972" s="3" t="s">
        <v>2217</v>
      </c>
      <c r="C972">
        <v>73268</v>
      </c>
      <c r="D972">
        <v>57073268</v>
      </c>
      <c r="E972">
        <v>73</v>
      </c>
      <c r="F972" s="2" t="s">
        <v>1328</v>
      </c>
      <c r="G972" s="2" t="s">
        <v>2349</v>
      </c>
      <c r="H972" s="2" t="str">
        <f t="shared" si="15"/>
        <v>INSERT INTO AIT.AIT_LIST_OPTION (ID,NAME,INTERNAL_CODE,EXTERNAL_CODE,IS_ENABLED,LIST_TYPE_ID,PARENT_ID) VALUES (30971,'Espinal','73268','57073268',1,3,(SELECT ID FROM AIT.AIT_LIST_OPTION WHERE INTERNAL_CODE = '73'));</v>
      </c>
    </row>
    <row r="973" spans="1:8" x14ac:dyDescent="0.45">
      <c r="A973">
        <v>30972</v>
      </c>
      <c r="B973" s="3" t="s">
        <v>2218</v>
      </c>
      <c r="C973">
        <v>73270</v>
      </c>
      <c r="D973">
        <v>57073270</v>
      </c>
      <c r="E973">
        <v>73</v>
      </c>
      <c r="F973" s="2" t="s">
        <v>1328</v>
      </c>
      <c r="G973" s="2" t="s">
        <v>2349</v>
      </c>
      <c r="H973" s="2" t="str">
        <f t="shared" si="15"/>
        <v>INSERT INTO AIT.AIT_LIST_OPTION (ID,NAME,INTERNAL_CODE,EXTERNAL_CODE,IS_ENABLED,LIST_TYPE_ID,PARENT_ID) VALUES (30972,'Falan','73270','57073270',1,3,(SELECT ID FROM AIT.AIT_LIST_OPTION WHERE INTERNAL_CODE = '73'));</v>
      </c>
    </row>
    <row r="974" spans="1:8" x14ac:dyDescent="0.45">
      <c r="A974">
        <v>30973</v>
      </c>
      <c r="B974" s="3" t="s">
        <v>2219</v>
      </c>
      <c r="C974">
        <v>73275</v>
      </c>
      <c r="D974">
        <v>57073275</v>
      </c>
      <c r="E974">
        <v>73</v>
      </c>
      <c r="F974" s="2" t="s">
        <v>1328</v>
      </c>
      <c r="G974" s="2" t="s">
        <v>2349</v>
      </c>
      <c r="H974" s="2" t="str">
        <f t="shared" si="15"/>
        <v>INSERT INTO AIT.AIT_LIST_OPTION (ID,NAME,INTERNAL_CODE,EXTERNAL_CODE,IS_ENABLED,LIST_TYPE_ID,PARENT_ID) VALUES (30973,'Flandes','73275','57073275',1,3,(SELECT ID FROM AIT.AIT_LIST_OPTION WHERE INTERNAL_CODE = '73'));</v>
      </c>
    </row>
    <row r="975" spans="1:8" x14ac:dyDescent="0.45">
      <c r="A975">
        <v>30974</v>
      </c>
      <c r="B975" s="3" t="s">
        <v>2220</v>
      </c>
      <c r="C975">
        <v>73283</v>
      </c>
      <c r="D975">
        <v>57073283</v>
      </c>
      <c r="E975">
        <v>73</v>
      </c>
      <c r="F975" s="2" t="s">
        <v>1328</v>
      </c>
      <c r="G975" s="2" t="s">
        <v>2349</v>
      </c>
      <c r="H975" s="2" t="str">
        <f t="shared" si="15"/>
        <v>INSERT INTO AIT.AIT_LIST_OPTION (ID,NAME,INTERNAL_CODE,EXTERNAL_CODE,IS_ENABLED,LIST_TYPE_ID,PARENT_ID) VALUES (30974,'Fresno','73283','57073283',1,3,(SELECT ID FROM AIT.AIT_LIST_OPTION WHERE INTERNAL_CODE = '73'));</v>
      </c>
    </row>
    <row r="976" spans="1:8" x14ac:dyDescent="0.45">
      <c r="A976">
        <v>30975</v>
      </c>
      <c r="B976" s="3" t="s">
        <v>2221</v>
      </c>
      <c r="C976">
        <v>73319</v>
      </c>
      <c r="D976">
        <v>57073319</v>
      </c>
      <c r="E976">
        <v>73</v>
      </c>
      <c r="F976" s="2" t="s">
        <v>1328</v>
      </c>
      <c r="G976" s="2" t="s">
        <v>2349</v>
      </c>
      <c r="H976" s="2" t="str">
        <f t="shared" si="15"/>
        <v>INSERT INTO AIT.AIT_LIST_OPTION (ID,NAME,INTERNAL_CODE,EXTERNAL_CODE,IS_ENABLED,LIST_TYPE_ID,PARENT_ID) VALUES (30975,'Guamo','73319','57073319',1,3,(SELECT ID FROM AIT.AIT_LIST_OPTION WHERE INTERNAL_CODE = '73'));</v>
      </c>
    </row>
    <row r="977" spans="1:8" x14ac:dyDescent="0.45">
      <c r="A977">
        <v>30976</v>
      </c>
      <c r="B977" s="3" t="s">
        <v>2222</v>
      </c>
      <c r="C977">
        <v>73347</v>
      </c>
      <c r="D977">
        <v>57073347</v>
      </c>
      <c r="E977">
        <v>73</v>
      </c>
      <c r="F977" s="2" t="s">
        <v>1328</v>
      </c>
      <c r="G977" s="2" t="s">
        <v>2349</v>
      </c>
      <c r="H977" s="2" t="str">
        <f t="shared" si="15"/>
        <v>INSERT INTO AIT.AIT_LIST_OPTION (ID,NAME,INTERNAL_CODE,EXTERNAL_CODE,IS_ENABLED,LIST_TYPE_ID,PARENT_ID) VALUES (30976,'Herveo','73347','57073347',1,3,(SELECT ID FROM AIT.AIT_LIST_OPTION WHERE INTERNAL_CODE = '73'));</v>
      </c>
    </row>
    <row r="978" spans="1:8" x14ac:dyDescent="0.45">
      <c r="A978">
        <v>30977</v>
      </c>
      <c r="B978" s="3" t="s">
        <v>2223</v>
      </c>
      <c r="C978">
        <v>73349</v>
      </c>
      <c r="D978">
        <v>57073349</v>
      </c>
      <c r="E978">
        <v>73</v>
      </c>
      <c r="F978" s="2" t="s">
        <v>1328</v>
      </c>
      <c r="G978" s="2" t="s">
        <v>2349</v>
      </c>
      <c r="H978" s="2" t="str">
        <f t="shared" si="15"/>
        <v>INSERT INTO AIT.AIT_LIST_OPTION (ID,NAME,INTERNAL_CODE,EXTERNAL_CODE,IS_ENABLED,LIST_TYPE_ID,PARENT_ID) VALUES (30977,'Honda','73349','57073349',1,3,(SELECT ID FROM AIT.AIT_LIST_OPTION WHERE INTERNAL_CODE = '73'));</v>
      </c>
    </row>
    <row r="979" spans="1:8" x14ac:dyDescent="0.45">
      <c r="A979">
        <v>30978</v>
      </c>
      <c r="B979" s="3" t="s">
        <v>2224</v>
      </c>
      <c r="C979">
        <v>73352</v>
      </c>
      <c r="D979">
        <v>57073352</v>
      </c>
      <c r="E979">
        <v>73</v>
      </c>
      <c r="F979" s="2" t="s">
        <v>1328</v>
      </c>
      <c r="G979" s="2" t="s">
        <v>2349</v>
      </c>
      <c r="H979" s="2" t="str">
        <f t="shared" si="15"/>
        <v>INSERT INTO AIT.AIT_LIST_OPTION (ID,NAME,INTERNAL_CODE,EXTERNAL_CODE,IS_ENABLED,LIST_TYPE_ID,PARENT_ID) VALUES (30978,'Icononzo','73352','57073352',1,3,(SELECT ID FROM AIT.AIT_LIST_OPTION WHERE INTERNAL_CODE = '73'));</v>
      </c>
    </row>
    <row r="980" spans="1:8" x14ac:dyDescent="0.45">
      <c r="A980">
        <v>30979</v>
      </c>
      <c r="B980" s="3" t="s">
        <v>2225</v>
      </c>
      <c r="C980">
        <v>73408</v>
      </c>
      <c r="D980">
        <v>57073408</v>
      </c>
      <c r="E980">
        <v>73</v>
      </c>
      <c r="F980" s="2" t="s">
        <v>1328</v>
      </c>
      <c r="G980" s="2" t="s">
        <v>2349</v>
      </c>
      <c r="H980" s="2" t="str">
        <f t="shared" si="15"/>
        <v>INSERT INTO AIT.AIT_LIST_OPTION (ID,NAME,INTERNAL_CODE,EXTERNAL_CODE,IS_ENABLED,LIST_TYPE_ID,PARENT_ID) VALUES (30979,'Lérida','73408','57073408',1,3,(SELECT ID FROM AIT.AIT_LIST_OPTION WHERE INTERNAL_CODE = '73'));</v>
      </c>
    </row>
    <row r="981" spans="1:8" x14ac:dyDescent="0.45">
      <c r="A981">
        <v>30980</v>
      </c>
      <c r="B981" s="3" t="s">
        <v>1280</v>
      </c>
      <c r="C981">
        <v>73411</v>
      </c>
      <c r="D981">
        <v>57073411</v>
      </c>
      <c r="E981">
        <v>73</v>
      </c>
      <c r="F981" s="2" t="s">
        <v>1328</v>
      </c>
      <c r="G981" s="2" t="s">
        <v>2349</v>
      </c>
      <c r="H981" s="2" t="str">
        <f t="shared" si="15"/>
        <v>INSERT INTO AIT.AIT_LIST_OPTION (ID,NAME,INTERNAL_CODE,EXTERNAL_CODE,IS_ENABLED,LIST_TYPE_ID,PARENT_ID) VALUES (30980,'Líbano','73411','57073411',1,3,(SELECT ID FROM AIT.AIT_LIST_OPTION WHERE INTERNAL_CODE = '73'));</v>
      </c>
    </row>
    <row r="982" spans="1:8" x14ac:dyDescent="0.45">
      <c r="A982">
        <v>30981</v>
      </c>
      <c r="B982" s="3" t="s">
        <v>2226</v>
      </c>
      <c r="C982">
        <v>73443</v>
      </c>
      <c r="D982">
        <v>57073443</v>
      </c>
      <c r="E982">
        <v>73</v>
      </c>
      <c r="F982" s="2" t="s">
        <v>1328</v>
      </c>
      <c r="G982" s="2" t="s">
        <v>2349</v>
      </c>
      <c r="H982" s="2" t="str">
        <f t="shared" si="15"/>
        <v>INSERT INTO AIT.AIT_LIST_OPTION (ID,NAME,INTERNAL_CODE,EXTERNAL_CODE,IS_ENABLED,LIST_TYPE_ID,PARENT_ID) VALUES (30981,'Mariquita','73443','57073443',1,3,(SELECT ID FROM AIT.AIT_LIST_OPTION WHERE INTERNAL_CODE = '73'));</v>
      </c>
    </row>
    <row r="983" spans="1:8" x14ac:dyDescent="0.45">
      <c r="A983">
        <v>30982</v>
      </c>
      <c r="B983" s="3" t="s">
        <v>2227</v>
      </c>
      <c r="C983">
        <v>73449</v>
      </c>
      <c r="D983">
        <v>57073449</v>
      </c>
      <c r="E983">
        <v>73</v>
      </c>
      <c r="F983" s="2" t="s">
        <v>1328</v>
      </c>
      <c r="G983" s="2" t="s">
        <v>2349</v>
      </c>
      <c r="H983" s="2" t="str">
        <f t="shared" si="15"/>
        <v>INSERT INTO AIT.AIT_LIST_OPTION (ID,NAME,INTERNAL_CODE,EXTERNAL_CODE,IS_ENABLED,LIST_TYPE_ID,PARENT_ID) VALUES (30982,'Melgar','73449','57073449',1,3,(SELECT ID FROM AIT.AIT_LIST_OPTION WHERE INTERNAL_CODE = '73'));</v>
      </c>
    </row>
    <row r="984" spans="1:8" x14ac:dyDescent="0.45">
      <c r="A984">
        <v>30983</v>
      </c>
      <c r="B984" s="3" t="s">
        <v>2228</v>
      </c>
      <c r="C984">
        <v>73461</v>
      </c>
      <c r="D984">
        <v>57073461</v>
      </c>
      <c r="E984">
        <v>73</v>
      </c>
      <c r="F984" s="2" t="s">
        <v>1328</v>
      </c>
      <c r="G984" s="2" t="s">
        <v>2349</v>
      </c>
      <c r="H984" s="2" t="str">
        <f t="shared" si="15"/>
        <v>INSERT INTO AIT.AIT_LIST_OPTION (ID,NAME,INTERNAL_CODE,EXTERNAL_CODE,IS_ENABLED,LIST_TYPE_ID,PARENT_ID) VALUES (30983,'Murillo','73461','57073461',1,3,(SELECT ID FROM AIT.AIT_LIST_OPTION WHERE INTERNAL_CODE = '73'));</v>
      </c>
    </row>
    <row r="985" spans="1:8" x14ac:dyDescent="0.45">
      <c r="A985">
        <v>30984</v>
      </c>
      <c r="B985" s="3" t="s">
        <v>2229</v>
      </c>
      <c r="C985">
        <v>73483</v>
      </c>
      <c r="D985">
        <v>57073483</v>
      </c>
      <c r="E985">
        <v>73</v>
      </c>
      <c r="F985" s="2" t="s">
        <v>1328</v>
      </c>
      <c r="G985" s="2" t="s">
        <v>2349</v>
      </c>
      <c r="H985" s="2" t="str">
        <f t="shared" si="15"/>
        <v>INSERT INTO AIT.AIT_LIST_OPTION (ID,NAME,INTERNAL_CODE,EXTERNAL_CODE,IS_ENABLED,LIST_TYPE_ID,PARENT_ID) VALUES (30984,'Natagaima','73483','57073483',1,3,(SELECT ID FROM AIT.AIT_LIST_OPTION WHERE INTERNAL_CODE = '73'));</v>
      </c>
    </row>
    <row r="986" spans="1:8" x14ac:dyDescent="0.45">
      <c r="A986">
        <v>30985</v>
      </c>
      <c r="B986" s="3" t="s">
        <v>2230</v>
      </c>
      <c r="C986">
        <v>73504</v>
      </c>
      <c r="D986">
        <v>57073504</v>
      </c>
      <c r="E986">
        <v>73</v>
      </c>
      <c r="F986" s="2" t="s">
        <v>1328</v>
      </c>
      <c r="G986" s="2" t="s">
        <v>2349</v>
      </c>
      <c r="H986" s="2" t="str">
        <f t="shared" si="15"/>
        <v>INSERT INTO AIT.AIT_LIST_OPTION (ID,NAME,INTERNAL_CODE,EXTERNAL_CODE,IS_ENABLED,LIST_TYPE_ID,PARENT_ID) VALUES (30985,'Ortega','73504','57073504',1,3,(SELECT ID FROM AIT.AIT_LIST_OPTION WHERE INTERNAL_CODE = '73'));</v>
      </c>
    </row>
    <row r="987" spans="1:8" x14ac:dyDescent="0.45">
      <c r="A987">
        <v>30986</v>
      </c>
      <c r="B987" s="3" t="s">
        <v>2231</v>
      </c>
      <c r="C987">
        <v>73520</v>
      </c>
      <c r="D987">
        <v>57073520</v>
      </c>
      <c r="E987">
        <v>73</v>
      </c>
      <c r="F987" s="2" t="s">
        <v>1328</v>
      </c>
      <c r="G987" s="2" t="s">
        <v>2349</v>
      </c>
      <c r="H987" s="2" t="str">
        <f t="shared" si="15"/>
        <v>INSERT INTO AIT.AIT_LIST_OPTION (ID,NAME,INTERNAL_CODE,EXTERNAL_CODE,IS_ENABLED,LIST_TYPE_ID,PARENT_ID) VALUES (30986,'Palocabildo','73520','57073520',1,3,(SELECT ID FROM AIT.AIT_LIST_OPTION WHERE INTERNAL_CODE = '73'));</v>
      </c>
    </row>
    <row r="988" spans="1:8" x14ac:dyDescent="0.45">
      <c r="A988">
        <v>30987</v>
      </c>
      <c r="B988" s="3" t="s">
        <v>2232</v>
      </c>
      <c r="C988">
        <v>73547</v>
      </c>
      <c r="D988">
        <v>57073547</v>
      </c>
      <c r="E988">
        <v>73</v>
      </c>
      <c r="F988" s="2" t="s">
        <v>1328</v>
      </c>
      <c r="G988" s="2" t="s">
        <v>2349</v>
      </c>
      <c r="H988" s="2" t="str">
        <f t="shared" si="15"/>
        <v>INSERT INTO AIT.AIT_LIST_OPTION (ID,NAME,INTERNAL_CODE,EXTERNAL_CODE,IS_ENABLED,LIST_TYPE_ID,PARENT_ID) VALUES (30987,'Piedras','73547','57073547',1,3,(SELECT ID FROM AIT.AIT_LIST_OPTION WHERE INTERNAL_CODE = '73'));</v>
      </c>
    </row>
    <row r="989" spans="1:8" x14ac:dyDescent="0.45">
      <c r="A989">
        <v>30988</v>
      </c>
      <c r="B989" s="3" t="s">
        <v>2233</v>
      </c>
      <c r="C989">
        <v>73555</v>
      </c>
      <c r="D989">
        <v>57073555</v>
      </c>
      <c r="E989">
        <v>73</v>
      </c>
      <c r="F989" s="2" t="s">
        <v>1328</v>
      </c>
      <c r="G989" s="2" t="s">
        <v>2349</v>
      </c>
      <c r="H989" s="2" t="str">
        <f t="shared" si="15"/>
        <v>INSERT INTO AIT.AIT_LIST_OPTION (ID,NAME,INTERNAL_CODE,EXTERNAL_CODE,IS_ENABLED,LIST_TYPE_ID,PARENT_ID) VALUES (30988,'Planadas','73555','57073555',1,3,(SELECT ID FROM AIT.AIT_LIST_OPTION WHERE INTERNAL_CODE = '73'));</v>
      </c>
    </row>
    <row r="990" spans="1:8" x14ac:dyDescent="0.45">
      <c r="A990">
        <v>30989</v>
      </c>
      <c r="B990" s="3" t="s">
        <v>2234</v>
      </c>
      <c r="C990">
        <v>73563</v>
      </c>
      <c r="D990">
        <v>57073563</v>
      </c>
      <c r="E990">
        <v>73</v>
      </c>
      <c r="F990" s="2" t="s">
        <v>1328</v>
      </c>
      <c r="G990" s="2" t="s">
        <v>2349</v>
      </c>
      <c r="H990" s="2" t="str">
        <f t="shared" si="15"/>
        <v>INSERT INTO AIT.AIT_LIST_OPTION (ID,NAME,INTERNAL_CODE,EXTERNAL_CODE,IS_ENABLED,LIST_TYPE_ID,PARENT_ID) VALUES (30989,'Prado','73563','57073563',1,3,(SELECT ID FROM AIT.AIT_LIST_OPTION WHERE INTERNAL_CODE = '73'));</v>
      </c>
    </row>
    <row r="991" spans="1:8" x14ac:dyDescent="0.45">
      <c r="A991">
        <v>30990</v>
      </c>
      <c r="B991" s="3" t="s">
        <v>2235</v>
      </c>
      <c r="C991">
        <v>73585</v>
      </c>
      <c r="D991">
        <v>57073585</v>
      </c>
      <c r="E991">
        <v>73</v>
      </c>
      <c r="F991" s="2" t="s">
        <v>1328</v>
      </c>
      <c r="G991" s="2" t="s">
        <v>2349</v>
      </c>
      <c r="H991" s="2" t="str">
        <f t="shared" si="15"/>
        <v>INSERT INTO AIT.AIT_LIST_OPTION (ID,NAME,INTERNAL_CODE,EXTERNAL_CODE,IS_ENABLED,LIST_TYPE_ID,PARENT_ID) VALUES (30990,'Purificación','73585','57073585',1,3,(SELECT ID FROM AIT.AIT_LIST_OPTION WHERE INTERNAL_CODE = '73'));</v>
      </c>
    </row>
    <row r="992" spans="1:8" x14ac:dyDescent="0.45">
      <c r="A992">
        <v>30991</v>
      </c>
      <c r="B992" s="3" t="s">
        <v>2236</v>
      </c>
      <c r="C992">
        <v>73616</v>
      </c>
      <c r="D992">
        <v>57073616</v>
      </c>
      <c r="E992">
        <v>73</v>
      </c>
      <c r="F992" s="2" t="s">
        <v>1328</v>
      </c>
      <c r="G992" s="2" t="s">
        <v>2349</v>
      </c>
      <c r="H992" s="2" t="str">
        <f t="shared" si="15"/>
        <v>INSERT INTO AIT.AIT_LIST_OPTION (ID,NAME,INTERNAL_CODE,EXTERNAL_CODE,IS_ENABLED,LIST_TYPE_ID,PARENT_ID) VALUES (30991,'Rioblanco','73616','57073616',1,3,(SELECT ID FROM AIT.AIT_LIST_OPTION WHERE INTERNAL_CODE = '73'));</v>
      </c>
    </row>
    <row r="993" spans="1:8" x14ac:dyDescent="0.45">
      <c r="A993">
        <v>30992</v>
      </c>
      <c r="B993" s="3" t="s">
        <v>2237</v>
      </c>
      <c r="C993">
        <v>73622</v>
      </c>
      <c r="D993">
        <v>57073622</v>
      </c>
      <c r="E993">
        <v>73</v>
      </c>
      <c r="F993" s="2" t="s">
        <v>1328</v>
      </c>
      <c r="G993" s="2" t="s">
        <v>2349</v>
      </c>
      <c r="H993" s="2" t="str">
        <f t="shared" si="15"/>
        <v>INSERT INTO AIT.AIT_LIST_OPTION (ID,NAME,INTERNAL_CODE,EXTERNAL_CODE,IS_ENABLED,LIST_TYPE_ID,PARENT_ID) VALUES (30992,'Roncesvalles','73622','57073622',1,3,(SELECT ID FROM AIT.AIT_LIST_OPTION WHERE INTERNAL_CODE = '73'));</v>
      </c>
    </row>
    <row r="994" spans="1:8" x14ac:dyDescent="0.45">
      <c r="A994">
        <v>30993</v>
      </c>
      <c r="B994" s="3" t="s">
        <v>2238</v>
      </c>
      <c r="C994">
        <v>73624</v>
      </c>
      <c r="D994">
        <v>57073624</v>
      </c>
      <c r="E994">
        <v>73</v>
      </c>
      <c r="F994" s="2" t="s">
        <v>1328</v>
      </c>
      <c r="G994" s="2" t="s">
        <v>2349</v>
      </c>
      <c r="H994" s="2" t="str">
        <f t="shared" si="15"/>
        <v>INSERT INTO AIT.AIT_LIST_OPTION (ID,NAME,INTERNAL_CODE,EXTERNAL_CODE,IS_ENABLED,LIST_TYPE_ID,PARENT_ID) VALUES (30993,'Rovira','73624','57073624',1,3,(SELECT ID FROM AIT.AIT_LIST_OPTION WHERE INTERNAL_CODE = '73'));</v>
      </c>
    </row>
    <row r="995" spans="1:8" x14ac:dyDescent="0.45">
      <c r="A995">
        <v>30994</v>
      </c>
      <c r="B995" s="3" t="s">
        <v>2239</v>
      </c>
      <c r="C995">
        <v>73671</v>
      </c>
      <c r="D995">
        <v>57073671</v>
      </c>
      <c r="E995">
        <v>73</v>
      </c>
      <c r="F995" s="2" t="s">
        <v>1328</v>
      </c>
      <c r="G995" s="2" t="s">
        <v>2349</v>
      </c>
      <c r="H995" s="2" t="str">
        <f t="shared" si="15"/>
        <v>INSERT INTO AIT.AIT_LIST_OPTION (ID,NAME,INTERNAL_CODE,EXTERNAL_CODE,IS_ENABLED,LIST_TYPE_ID,PARENT_ID) VALUES (30994,'Saldaña','73671','57073671',1,3,(SELECT ID FROM AIT.AIT_LIST_OPTION WHERE INTERNAL_CODE = '73'));</v>
      </c>
    </row>
    <row r="996" spans="1:8" x14ac:dyDescent="0.45">
      <c r="A996">
        <v>30995</v>
      </c>
      <c r="B996" s="3" t="s">
        <v>2240</v>
      </c>
      <c r="C996">
        <v>73675</v>
      </c>
      <c r="D996">
        <v>57073675</v>
      </c>
      <c r="E996">
        <v>73</v>
      </c>
      <c r="F996" s="2" t="s">
        <v>1328</v>
      </c>
      <c r="G996" s="2" t="s">
        <v>2349</v>
      </c>
      <c r="H996" s="2" t="str">
        <f t="shared" si="15"/>
        <v>INSERT INTO AIT.AIT_LIST_OPTION (ID,NAME,INTERNAL_CODE,EXTERNAL_CODE,IS_ENABLED,LIST_TYPE_ID,PARENT_ID) VALUES (30995,'San antonio','73675','57073675',1,3,(SELECT ID FROM AIT.AIT_LIST_OPTION WHERE INTERNAL_CODE = '73'));</v>
      </c>
    </row>
    <row r="997" spans="1:8" x14ac:dyDescent="0.45">
      <c r="A997">
        <v>30996</v>
      </c>
      <c r="B997" s="3" t="s">
        <v>1413</v>
      </c>
      <c r="C997">
        <v>73678</v>
      </c>
      <c r="D997">
        <v>57073678</v>
      </c>
      <c r="E997">
        <v>73</v>
      </c>
      <c r="F997" s="2" t="s">
        <v>1328</v>
      </c>
      <c r="G997" s="2" t="s">
        <v>2349</v>
      </c>
      <c r="H997" s="2" t="str">
        <f t="shared" si="15"/>
        <v>INSERT INTO AIT.AIT_LIST_OPTION (ID,NAME,INTERNAL_CODE,EXTERNAL_CODE,IS_ENABLED,LIST_TYPE_ID,PARENT_ID) VALUES (30996,'San luis','73678','57073678',1,3,(SELECT ID FROM AIT.AIT_LIST_OPTION WHERE INTERNAL_CODE = '73'));</v>
      </c>
    </row>
    <row r="998" spans="1:8" x14ac:dyDescent="0.45">
      <c r="A998">
        <v>30997</v>
      </c>
      <c r="B998" s="3" t="s">
        <v>2241</v>
      </c>
      <c r="C998">
        <v>73686</v>
      </c>
      <c r="D998">
        <v>57073686</v>
      </c>
      <c r="E998">
        <v>73</v>
      </c>
      <c r="F998" s="2" t="s">
        <v>1328</v>
      </c>
      <c r="G998" s="2" t="s">
        <v>2349</v>
      </c>
      <c r="H998" s="2" t="str">
        <f t="shared" si="15"/>
        <v>INSERT INTO AIT.AIT_LIST_OPTION (ID,NAME,INTERNAL_CODE,EXTERNAL_CODE,IS_ENABLED,LIST_TYPE_ID,PARENT_ID) VALUES (30997,'Santa isabel','73686','57073686',1,3,(SELECT ID FROM AIT.AIT_LIST_OPTION WHERE INTERNAL_CODE = '73'));</v>
      </c>
    </row>
    <row r="999" spans="1:8" x14ac:dyDescent="0.45">
      <c r="A999">
        <v>30998</v>
      </c>
      <c r="B999" s="3" t="s">
        <v>1700</v>
      </c>
      <c r="C999">
        <v>73770</v>
      </c>
      <c r="D999">
        <v>57073770</v>
      </c>
      <c r="E999">
        <v>73</v>
      </c>
      <c r="F999" s="2" t="s">
        <v>1328</v>
      </c>
      <c r="G999" s="2" t="s">
        <v>2349</v>
      </c>
      <c r="H999" s="2" t="str">
        <f t="shared" si="15"/>
        <v>INSERT INTO AIT.AIT_LIST_OPTION (ID,NAME,INTERNAL_CODE,EXTERNAL_CODE,IS_ENABLED,LIST_TYPE_ID,PARENT_ID) VALUES (30998,'Suárez','73770','57073770',1,3,(SELECT ID FROM AIT.AIT_LIST_OPTION WHERE INTERNAL_CODE = '73'));</v>
      </c>
    </row>
    <row r="1000" spans="1:8" x14ac:dyDescent="0.45">
      <c r="A1000">
        <v>30999</v>
      </c>
      <c r="B1000" s="3" t="s">
        <v>2242</v>
      </c>
      <c r="C1000">
        <v>73854</v>
      </c>
      <c r="D1000">
        <v>57073854</v>
      </c>
      <c r="E1000">
        <v>73</v>
      </c>
      <c r="F1000" s="2" t="s">
        <v>1328</v>
      </c>
      <c r="G1000" s="2" t="s">
        <v>2349</v>
      </c>
      <c r="H1000" s="2" t="str">
        <f t="shared" si="15"/>
        <v>INSERT INTO AIT.AIT_LIST_OPTION (ID,NAME,INTERNAL_CODE,EXTERNAL_CODE,IS_ENABLED,LIST_TYPE_ID,PARENT_ID) VALUES (30999,'Valle de san juan','73854','57073854',1,3,(SELECT ID FROM AIT.AIT_LIST_OPTION WHERE INTERNAL_CODE = '73'));</v>
      </c>
    </row>
    <row r="1001" spans="1:8" x14ac:dyDescent="0.45">
      <c r="A1001">
        <v>31000</v>
      </c>
      <c r="B1001" s="3" t="s">
        <v>2243</v>
      </c>
      <c r="C1001">
        <v>73861</v>
      </c>
      <c r="D1001">
        <v>57073861</v>
      </c>
      <c r="E1001">
        <v>73</v>
      </c>
      <c r="F1001" s="2" t="s">
        <v>1328</v>
      </c>
      <c r="G1001" s="2" t="s">
        <v>2349</v>
      </c>
      <c r="H1001" s="2" t="str">
        <f t="shared" si="15"/>
        <v>INSERT INTO AIT.AIT_LIST_OPTION (ID,NAME,INTERNAL_CODE,EXTERNAL_CODE,IS_ENABLED,LIST_TYPE_ID,PARENT_ID) VALUES (31000,'Venadillo','73861','57073861',1,3,(SELECT ID FROM AIT.AIT_LIST_OPTION WHERE INTERNAL_CODE = '73'));</v>
      </c>
    </row>
    <row r="1002" spans="1:8" x14ac:dyDescent="0.45">
      <c r="A1002">
        <v>31001</v>
      </c>
      <c r="B1002" s="3" t="s">
        <v>2244</v>
      </c>
      <c r="C1002">
        <v>73870</v>
      </c>
      <c r="D1002">
        <v>57073870</v>
      </c>
      <c r="E1002">
        <v>73</v>
      </c>
      <c r="F1002" s="2" t="s">
        <v>1328</v>
      </c>
      <c r="G1002" s="2" t="s">
        <v>2349</v>
      </c>
      <c r="H1002" s="2" t="str">
        <f t="shared" si="15"/>
        <v>INSERT INTO AIT.AIT_LIST_OPTION (ID,NAME,INTERNAL_CODE,EXTERNAL_CODE,IS_ENABLED,LIST_TYPE_ID,PARENT_ID) VALUES (31001,'Villahermosa','73870','57073870',1,3,(SELECT ID FROM AIT.AIT_LIST_OPTION WHERE INTERNAL_CODE = '73'));</v>
      </c>
    </row>
    <row r="1003" spans="1:8" x14ac:dyDescent="0.45">
      <c r="A1003">
        <v>31002</v>
      </c>
      <c r="B1003" s="3" t="s">
        <v>2245</v>
      </c>
      <c r="C1003">
        <v>73873</v>
      </c>
      <c r="D1003">
        <v>57073873</v>
      </c>
      <c r="E1003">
        <v>73</v>
      </c>
      <c r="F1003" s="2" t="s">
        <v>1328</v>
      </c>
      <c r="G1003" s="2" t="s">
        <v>2349</v>
      </c>
      <c r="H1003" s="2" t="str">
        <f t="shared" si="15"/>
        <v>INSERT INTO AIT.AIT_LIST_OPTION (ID,NAME,INTERNAL_CODE,EXTERNAL_CODE,IS_ENABLED,LIST_TYPE_ID,PARENT_ID) VALUES (31002,'Villarrica','73873','57073873',1,3,(SELECT ID FROM AIT.AIT_LIST_OPTION WHERE INTERNAL_CODE = '73'));</v>
      </c>
    </row>
    <row r="1004" spans="1:8" x14ac:dyDescent="0.45">
      <c r="A1004">
        <v>31003</v>
      </c>
      <c r="B1004" s="3" t="s">
        <v>2246</v>
      </c>
      <c r="C1004">
        <v>76001</v>
      </c>
      <c r="D1004">
        <v>57076001</v>
      </c>
      <c r="E1004">
        <v>76</v>
      </c>
      <c r="F1004" s="2" t="s">
        <v>1328</v>
      </c>
      <c r="G1004" s="2" t="s">
        <v>2349</v>
      </c>
      <c r="H1004" s="2" t="str">
        <f t="shared" si="15"/>
        <v>INSERT INTO AIT.AIT_LIST_OPTION (ID,NAME,INTERNAL_CODE,EXTERNAL_CODE,IS_ENABLED,LIST_TYPE_ID,PARENT_ID) VALUES (31003,'Cali','76001','57076001',1,3,(SELECT ID FROM AIT.AIT_LIST_OPTION WHERE INTERNAL_CODE = '76'));</v>
      </c>
    </row>
    <row r="1005" spans="1:8" x14ac:dyDescent="0.45">
      <c r="A1005">
        <v>31004</v>
      </c>
      <c r="B1005" s="3" t="s">
        <v>2247</v>
      </c>
      <c r="C1005">
        <v>76020</v>
      </c>
      <c r="D1005">
        <v>57076020</v>
      </c>
      <c r="E1005">
        <v>76</v>
      </c>
      <c r="F1005" s="2" t="s">
        <v>1328</v>
      </c>
      <c r="G1005" s="2" t="s">
        <v>2349</v>
      </c>
      <c r="H1005" s="2" t="str">
        <f t="shared" si="15"/>
        <v>INSERT INTO AIT.AIT_LIST_OPTION (ID,NAME,INTERNAL_CODE,EXTERNAL_CODE,IS_ENABLED,LIST_TYPE_ID,PARENT_ID) VALUES (31004,'Alcala','76020','57076020',1,3,(SELECT ID FROM AIT.AIT_LIST_OPTION WHERE INTERNAL_CODE = '76'));</v>
      </c>
    </row>
    <row r="1006" spans="1:8" x14ac:dyDescent="0.45">
      <c r="A1006">
        <v>31005</v>
      </c>
      <c r="B1006" s="3" t="s">
        <v>2248</v>
      </c>
      <c r="C1006">
        <v>76036</v>
      </c>
      <c r="D1006">
        <v>57076036</v>
      </c>
      <c r="E1006">
        <v>76</v>
      </c>
      <c r="F1006" s="2" t="s">
        <v>1328</v>
      </c>
      <c r="G1006" s="2" t="s">
        <v>2349</v>
      </c>
      <c r="H1006" s="2" t="str">
        <f t="shared" si="15"/>
        <v>INSERT INTO AIT.AIT_LIST_OPTION (ID,NAME,INTERNAL_CODE,EXTERNAL_CODE,IS_ENABLED,LIST_TYPE_ID,PARENT_ID) VALUES (31005,'Andalucia','76036','57076036',1,3,(SELECT ID FROM AIT.AIT_LIST_OPTION WHERE INTERNAL_CODE = '76'));</v>
      </c>
    </row>
    <row r="1007" spans="1:8" x14ac:dyDescent="0.45">
      <c r="A1007">
        <v>31006</v>
      </c>
      <c r="B1007" s="3" t="s">
        <v>2249</v>
      </c>
      <c r="C1007">
        <v>76041</v>
      </c>
      <c r="D1007">
        <v>57076041</v>
      </c>
      <c r="E1007">
        <v>76</v>
      </c>
      <c r="F1007" s="2" t="s">
        <v>1328</v>
      </c>
      <c r="G1007" s="2" t="s">
        <v>2349</v>
      </c>
      <c r="H1007" s="2" t="str">
        <f t="shared" si="15"/>
        <v>INSERT INTO AIT.AIT_LIST_OPTION (ID,NAME,INTERNAL_CODE,EXTERNAL_CODE,IS_ENABLED,LIST_TYPE_ID,PARENT_ID) VALUES (31006,'Ansermanuevo','76041','57076041',1,3,(SELECT ID FROM AIT.AIT_LIST_OPTION WHERE INTERNAL_CODE = '76'));</v>
      </c>
    </row>
    <row r="1008" spans="1:8" x14ac:dyDescent="0.45">
      <c r="A1008">
        <v>31007</v>
      </c>
      <c r="B1008" s="3" t="s">
        <v>1342</v>
      </c>
      <c r="C1008">
        <v>76054</v>
      </c>
      <c r="D1008">
        <v>57076054</v>
      </c>
      <c r="E1008">
        <v>76</v>
      </c>
      <c r="F1008" s="2" t="s">
        <v>1328</v>
      </c>
      <c r="G1008" s="2" t="s">
        <v>2349</v>
      </c>
      <c r="H1008" s="2" t="str">
        <f t="shared" si="15"/>
        <v>INSERT INTO AIT.AIT_LIST_OPTION (ID,NAME,INTERNAL_CODE,EXTERNAL_CODE,IS_ENABLED,LIST_TYPE_ID,PARENT_ID) VALUES (31007,'Argelia','76054','57076054',1,3,(SELECT ID FROM AIT.AIT_LIST_OPTION WHERE INTERNAL_CODE = '76'));</v>
      </c>
    </row>
    <row r="1009" spans="1:8" x14ac:dyDescent="0.45">
      <c r="A1009">
        <v>31008</v>
      </c>
      <c r="B1009" s="3" t="s">
        <v>1290</v>
      </c>
      <c r="C1009">
        <v>76100</v>
      </c>
      <c r="D1009">
        <v>57076100</v>
      </c>
      <c r="E1009">
        <v>76</v>
      </c>
      <c r="F1009" s="2" t="s">
        <v>1328</v>
      </c>
      <c r="G1009" s="2" t="s">
        <v>2349</v>
      </c>
      <c r="H1009" s="2" t="str">
        <f t="shared" si="15"/>
        <v>INSERT INTO AIT.AIT_LIST_OPTION (ID,NAME,INTERNAL_CODE,EXTERNAL_CODE,IS_ENABLED,LIST_TYPE_ID,PARENT_ID) VALUES (31008,'Bolívar','76100','57076100',1,3,(SELECT ID FROM AIT.AIT_LIST_OPTION WHERE INTERNAL_CODE = '76'));</v>
      </c>
    </row>
    <row r="1010" spans="1:8" x14ac:dyDescent="0.45">
      <c r="A1010">
        <v>31009</v>
      </c>
      <c r="B1010" s="3" t="s">
        <v>2250</v>
      </c>
      <c r="C1010">
        <v>76109</v>
      </c>
      <c r="D1010">
        <v>57076109</v>
      </c>
      <c r="E1010">
        <v>76</v>
      </c>
      <c r="F1010" s="2" t="s">
        <v>1328</v>
      </c>
      <c r="G1010" s="2" t="s">
        <v>2349</v>
      </c>
      <c r="H1010" s="2" t="str">
        <f t="shared" si="15"/>
        <v>INSERT INTO AIT.AIT_LIST_OPTION (ID,NAME,INTERNAL_CODE,EXTERNAL_CODE,IS_ENABLED,LIST_TYPE_ID,PARENT_ID) VALUES (31009,'Buenaventura','76109','57076109',1,3,(SELECT ID FROM AIT.AIT_LIST_OPTION WHERE INTERNAL_CODE = '76'));</v>
      </c>
    </row>
    <row r="1011" spans="1:8" x14ac:dyDescent="0.45">
      <c r="A1011">
        <v>31010</v>
      </c>
      <c r="B1011" s="3" t="s">
        <v>2251</v>
      </c>
      <c r="C1011">
        <v>76111</v>
      </c>
      <c r="D1011">
        <v>57076111</v>
      </c>
      <c r="E1011">
        <v>76</v>
      </c>
      <c r="F1011" s="2" t="s">
        <v>1328</v>
      </c>
      <c r="G1011" s="2" t="s">
        <v>2349</v>
      </c>
      <c r="H1011" s="2" t="str">
        <f t="shared" si="15"/>
        <v>INSERT INTO AIT.AIT_LIST_OPTION (ID,NAME,INTERNAL_CODE,EXTERNAL_CODE,IS_ENABLED,LIST_TYPE_ID,PARENT_ID) VALUES (31010,'Guadalajara de buga','76111','57076111',1,3,(SELECT ID FROM AIT.AIT_LIST_OPTION WHERE INTERNAL_CODE = '76'));</v>
      </c>
    </row>
    <row r="1012" spans="1:8" x14ac:dyDescent="0.45">
      <c r="A1012">
        <v>31011</v>
      </c>
      <c r="B1012" s="3" t="s">
        <v>2252</v>
      </c>
      <c r="C1012">
        <v>76113</v>
      </c>
      <c r="D1012">
        <v>57076113</v>
      </c>
      <c r="E1012">
        <v>76</v>
      </c>
      <c r="F1012" s="2" t="s">
        <v>1328</v>
      </c>
      <c r="G1012" s="2" t="s">
        <v>2349</v>
      </c>
      <c r="H1012" s="2" t="str">
        <f t="shared" si="15"/>
        <v>INSERT INTO AIT.AIT_LIST_OPTION (ID,NAME,INTERNAL_CODE,EXTERNAL_CODE,IS_ENABLED,LIST_TYPE_ID,PARENT_ID) VALUES (31011,'Bugalagrande','76113','57076113',1,3,(SELECT ID FROM AIT.AIT_LIST_OPTION WHERE INTERNAL_CODE = '76'));</v>
      </c>
    </row>
    <row r="1013" spans="1:8" x14ac:dyDescent="0.45">
      <c r="A1013">
        <v>31012</v>
      </c>
      <c r="B1013" s="3" t="s">
        <v>2253</v>
      </c>
      <c r="C1013">
        <v>76122</v>
      </c>
      <c r="D1013">
        <v>57076122</v>
      </c>
      <c r="E1013">
        <v>76</v>
      </c>
      <c r="F1013" s="2" t="s">
        <v>1328</v>
      </c>
      <c r="G1013" s="2" t="s">
        <v>2349</v>
      </c>
      <c r="H1013" s="2" t="str">
        <f t="shared" si="15"/>
        <v>INSERT INTO AIT.AIT_LIST_OPTION (ID,NAME,INTERNAL_CODE,EXTERNAL_CODE,IS_ENABLED,LIST_TYPE_ID,PARENT_ID) VALUES (31012,'Caicedonia','76122','57076122',1,3,(SELECT ID FROM AIT.AIT_LIST_OPTION WHERE INTERNAL_CODE = '76'));</v>
      </c>
    </row>
    <row r="1014" spans="1:8" x14ac:dyDescent="0.45">
      <c r="A1014">
        <v>31013</v>
      </c>
      <c r="B1014" s="3" t="s">
        <v>2254</v>
      </c>
      <c r="C1014">
        <v>76126</v>
      </c>
      <c r="D1014">
        <v>57076126</v>
      </c>
      <c r="E1014">
        <v>76</v>
      </c>
      <c r="F1014" s="2" t="s">
        <v>1328</v>
      </c>
      <c r="G1014" s="2" t="s">
        <v>2349</v>
      </c>
      <c r="H1014" s="2" t="str">
        <f t="shared" si="15"/>
        <v>INSERT INTO AIT.AIT_LIST_OPTION (ID,NAME,INTERNAL_CODE,EXTERNAL_CODE,IS_ENABLED,LIST_TYPE_ID,PARENT_ID) VALUES (31013,'Calima','76126','57076126',1,3,(SELECT ID FROM AIT.AIT_LIST_OPTION WHERE INTERNAL_CODE = '76'));</v>
      </c>
    </row>
    <row r="1015" spans="1:8" x14ac:dyDescent="0.45">
      <c r="A1015">
        <v>31014</v>
      </c>
      <c r="B1015" s="3" t="s">
        <v>1447</v>
      </c>
      <c r="C1015">
        <v>76130</v>
      </c>
      <c r="D1015">
        <v>57076130</v>
      </c>
      <c r="E1015">
        <v>76</v>
      </c>
      <c r="F1015" s="2" t="s">
        <v>1328</v>
      </c>
      <c r="G1015" s="2" t="s">
        <v>2349</v>
      </c>
      <c r="H1015" s="2" t="str">
        <f t="shared" si="15"/>
        <v>INSERT INTO AIT.AIT_LIST_OPTION (ID,NAME,INTERNAL_CODE,EXTERNAL_CODE,IS_ENABLED,LIST_TYPE_ID,PARENT_ID) VALUES (31014,'Candelaria','76130','57076130',1,3,(SELECT ID FROM AIT.AIT_LIST_OPTION WHERE INTERNAL_CODE = '76'));</v>
      </c>
    </row>
    <row r="1016" spans="1:8" x14ac:dyDescent="0.45">
      <c r="A1016">
        <v>31015</v>
      </c>
      <c r="B1016" s="3" t="s">
        <v>2255</v>
      </c>
      <c r="C1016">
        <v>76147</v>
      </c>
      <c r="D1016">
        <v>57076147</v>
      </c>
      <c r="E1016">
        <v>76</v>
      </c>
      <c r="F1016" s="2" t="s">
        <v>1328</v>
      </c>
      <c r="G1016" s="2" t="s">
        <v>2349</v>
      </c>
      <c r="H1016" s="2" t="str">
        <f t="shared" si="15"/>
        <v>INSERT INTO AIT.AIT_LIST_OPTION (ID,NAME,INTERNAL_CODE,EXTERNAL_CODE,IS_ENABLED,LIST_TYPE_ID,PARENT_ID) VALUES (31015,'Cartago','76147','57076147',1,3,(SELECT ID FROM AIT.AIT_LIST_OPTION WHERE INTERNAL_CODE = '76'));</v>
      </c>
    </row>
    <row r="1017" spans="1:8" x14ac:dyDescent="0.45">
      <c r="A1017">
        <v>31016</v>
      </c>
      <c r="B1017" s="3" t="s">
        <v>2256</v>
      </c>
      <c r="C1017">
        <v>76233</v>
      </c>
      <c r="D1017">
        <v>57076233</v>
      </c>
      <c r="E1017">
        <v>76</v>
      </c>
      <c r="F1017" s="2" t="s">
        <v>1328</v>
      </c>
      <c r="G1017" s="2" t="s">
        <v>2349</v>
      </c>
      <c r="H1017" s="2" t="str">
        <f t="shared" si="15"/>
        <v>INSERT INTO AIT.AIT_LIST_OPTION (ID,NAME,INTERNAL_CODE,EXTERNAL_CODE,IS_ENABLED,LIST_TYPE_ID,PARENT_ID) VALUES (31016,'Dagua','76233','57076233',1,3,(SELECT ID FROM AIT.AIT_LIST_OPTION WHERE INTERNAL_CODE = '76'));</v>
      </c>
    </row>
    <row r="1018" spans="1:8" x14ac:dyDescent="0.45">
      <c r="A1018">
        <v>31017</v>
      </c>
      <c r="B1018" s="3" t="s">
        <v>2257</v>
      </c>
      <c r="C1018">
        <v>76243</v>
      </c>
      <c r="D1018">
        <v>57076243</v>
      </c>
      <c r="E1018">
        <v>76</v>
      </c>
      <c r="F1018" s="2" t="s">
        <v>1328</v>
      </c>
      <c r="G1018" s="2" t="s">
        <v>2349</v>
      </c>
      <c r="H1018" s="2" t="str">
        <f t="shared" si="15"/>
        <v>INSERT INTO AIT.AIT_LIST_OPTION (ID,NAME,INTERNAL_CODE,EXTERNAL_CODE,IS_ENABLED,LIST_TYPE_ID,PARENT_ID) VALUES (31017,'El aguila','76243','57076243',1,3,(SELECT ID FROM AIT.AIT_LIST_OPTION WHERE INTERNAL_CODE = '76'));</v>
      </c>
    </row>
    <row r="1019" spans="1:8" x14ac:dyDescent="0.45">
      <c r="A1019">
        <v>31018</v>
      </c>
      <c r="B1019" s="3" t="s">
        <v>2258</v>
      </c>
      <c r="C1019">
        <v>76246</v>
      </c>
      <c r="D1019">
        <v>57076246</v>
      </c>
      <c r="E1019">
        <v>76</v>
      </c>
      <c r="F1019" s="2" t="s">
        <v>1328</v>
      </c>
      <c r="G1019" s="2" t="s">
        <v>2349</v>
      </c>
      <c r="H1019" s="2" t="str">
        <f t="shared" si="15"/>
        <v>INSERT INTO AIT.AIT_LIST_OPTION (ID,NAME,INTERNAL_CODE,EXTERNAL_CODE,IS_ENABLED,LIST_TYPE_ID,PARENT_ID) VALUES (31018,'El cairo','76246','57076246',1,3,(SELECT ID FROM AIT.AIT_LIST_OPTION WHERE INTERNAL_CODE = '76'));</v>
      </c>
    </row>
    <row r="1020" spans="1:8" x14ac:dyDescent="0.45">
      <c r="A1020">
        <v>31019</v>
      </c>
      <c r="B1020" s="3" t="s">
        <v>2259</v>
      </c>
      <c r="C1020">
        <v>76248</v>
      </c>
      <c r="D1020">
        <v>57076248</v>
      </c>
      <c r="E1020">
        <v>76</v>
      </c>
      <c r="F1020" s="2" t="s">
        <v>1328</v>
      </c>
      <c r="G1020" s="2" t="s">
        <v>2349</v>
      </c>
      <c r="H1020" s="2" t="str">
        <f t="shared" si="15"/>
        <v>INSERT INTO AIT.AIT_LIST_OPTION (ID,NAME,INTERNAL_CODE,EXTERNAL_CODE,IS_ENABLED,LIST_TYPE_ID,PARENT_ID) VALUES (31019,'El cerrito','76248','57076248',1,3,(SELECT ID FROM AIT.AIT_LIST_OPTION WHERE INTERNAL_CODE = '76'));</v>
      </c>
    </row>
    <row r="1021" spans="1:8" x14ac:dyDescent="0.45">
      <c r="A1021">
        <v>31020</v>
      </c>
      <c r="B1021" s="3" t="s">
        <v>2260</v>
      </c>
      <c r="C1021">
        <v>76250</v>
      </c>
      <c r="D1021">
        <v>57076250</v>
      </c>
      <c r="E1021">
        <v>76</v>
      </c>
      <c r="F1021" s="2" t="s">
        <v>1328</v>
      </c>
      <c r="G1021" s="2" t="s">
        <v>2349</v>
      </c>
      <c r="H1021" s="2" t="str">
        <f t="shared" si="15"/>
        <v>INSERT INTO AIT.AIT_LIST_OPTION (ID,NAME,INTERNAL_CODE,EXTERNAL_CODE,IS_ENABLED,LIST_TYPE_ID,PARENT_ID) VALUES (31020,'El dovio','76250','57076250',1,3,(SELECT ID FROM AIT.AIT_LIST_OPTION WHERE INTERNAL_CODE = '76'));</v>
      </c>
    </row>
    <row r="1022" spans="1:8" x14ac:dyDescent="0.45">
      <c r="A1022">
        <v>31021</v>
      </c>
      <c r="B1022" s="3" t="s">
        <v>2261</v>
      </c>
      <c r="C1022">
        <v>76275</v>
      </c>
      <c r="D1022">
        <v>57076275</v>
      </c>
      <c r="E1022">
        <v>76</v>
      </c>
      <c r="F1022" s="2" t="s">
        <v>1328</v>
      </c>
      <c r="G1022" s="2" t="s">
        <v>2349</v>
      </c>
      <c r="H1022" s="2" t="str">
        <f t="shared" si="15"/>
        <v>INSERT INTO AIT.AIT_LIST_OPTION (ID,NAME,INTERNAL_CODE,EXTERNAL_CODE,IS_ENABLED,LIST_TYPE_ID,PARENT_ID) VALUES (31021,'Florida','76275','57076275',1,3,(SELECT ID FROM AIT.AIT_LIST_OPTION WHERE INTERNAL_CODE = '76'));</v>
      </c>
    </row>
    <row r="1023" spans="1:8" x14ac:dyDescent="0.45">
      <c r="A1023">
        <v>31022</v>
      </c>
      <c r="B1023" s="3" t="s">
        <v>2262</v>
      </c>
      <c r="C1023">
        <v>76306</v>
      </c>
      <c r="D1023">
        <v>57076306</v>
      </c>
      <c r="E1023">
        <v>76</v>
      </c>
      <c r="F1023" s="2" t="s">
        <v>1328</v>
      </c>
      <c r="G1023" s="2" t="s">
        <v>2349</v>
      </c>
      <c r="H1023" s="2" t="str">
        <f t="shared" si="15"/>
        <v>INSERT INTO AIT.AIT_LIST_OPTION (ID,NAME,INTERNAL_CODE,EXTERNAL_CODE,IS_ENABLED,LIST_TYPE_ID,PARENT_ID) VALUES (31022,'Ginebra','76306','57076306',1,3,(SELECT ID FROM AIT.AIT_LIST_OPTION WHERE INTERNAL_CODE = '76'));</v>
      </c>
    </row>
    <row r="1024" spans="1:8" x14ac:dyDescent="0.45">
      <c r="A1024">
        <v>31023</v>
      </c>
      <c r="B1024" s="3" t="s">
        <v>2263</v>
      </c>
      <c r="C1024">
        <v>76318</v>
      </c>
      <c r="D1024">
        <v>57076318</v>
      </c>
      <c r="E1024">
        <v>76</v>
      </c>
      <c r="F1024" s="2" t="s">
        <v>1328</v>
      </c>
      <c r="G1024" s="2" t="s">
        <v>2349</v>
      </c>
      <c r="H1024" s="2" t="str">
        <f t="shared" si="15"/>
        <v>INSERT INTO AIT.AIT_LIST_OPTION (ID,NAME,INTERNAL_CODE,EXTERNAL_CODE,IS_ENABLED,LIST_TYPE_ID,PARENT_ID) VALUES (31023,'Guacarí','76318','57076318',1,3,(SELECT ID FROM AIT.AIT_LIST_OPTION WHERE INTERNAL_CODE = '76'));</v>
      </c>
    </row>
    <row r="1025" spans="1:8" x14ac:dyDescent="0.45">
      <c r="A1025">
        <v>31024</v>
      </c>
      <c r="B1025" s="3" t="s">
        <v>2264</v>
      </c>
      <c r="C1025">
        <v>76364</v>
      </c>
      <c r="D1025">
        <v>57076364</v>
      </c>
      <c r="E1025">
        <v>76</v>
      </c>
      <c r="F1025" s="2" t="s">
        <v>1328</v>
      </c>
      <c r="G1025" s="2" t="s">
        <v>2349</v>
      </c>
      <c r="H1025" s="2" t="str">
        <f t="shared" si="15"/>
        <v>INSERT INTO AIT.AIT_LIST_OPTION (ID,NAME,INTERNAL_CODE,EXTERNAL_CODE,IS_ENABLED,LIST_TYPE_ID,PARENT_ID) VALUES (31024,'Jamundí','76364','57076364',1,3,(SELECT ID FROM AIT.AIT_LIST_OPTION WHERE INTERNAL_CODE = '76'));</v>
      </c>
    </row>
    <row r="1026" spans="1:8" x14ac:dyDescent="0.45">
      <c r="A1026">
        <v>31025</v>
      </c>
      <c r="B1026" s="3" t="s">
        <v>2265</v>
      </c>
      <c r="C1026">
        <v>76377</v>
      </c>
      <c r="D1026">
        <v>57076377</v>
      </c>
      <c r="E1026">
        <v>76</v>
      </c>
      <c r="F1026" s="2" t="s">
        <v>1328</v>
      </c>
      <c r="G1026" s="2" t="s">
        <v>2349</v>
      </c>
      <c r="H1026" s="2" t="str">
        <f t="shared" si="15"/>
        <v>INSERT INTO AIT.AIT_LIST_OPTION (ID,NAME,INTERNAL_CODE,EXTERNAL_CODE,IS_ENABLED,LIST_TYPE_ID,PARENT_ID) VALUES (31025,'La cumbre','76377','57076377',1,3,(SELECT ID FROM AIT.AIT_LIST_OPTION WHERE INTERNAL_CODE = '76'));</v>
      </c>
    </row>
    <row r="1027" spans="1:8" x14ac:dyDescent="0.45">
      <c r="A1027">
        <v>31026</v>
      </c>
      <c r="B1027" s="3" t="s">
        <v>1386</v>
      </c>
      <c r="C1027">
        <v>76400</v>
      </c>
      <c r="D1027">
        <v>57076400</v>
      </c>
      <c r="E1027">
        <v>76</v>
      </c>
      <c r="F1027" s="2" t="s">
        <v>1328</v>
      </c>
      <c r="G1027" s="2" t="s">
        <v>2349</v>
      </c>
      <c r="H1027" s="2" t="str">
        <f t="shared" ref="H1027:H1090" si="16">_xlfn.CONCAT(F1027,A1027,",'",B1027,"','",C1027,"','",D1027,"',1,3,(",G1027,E1027,"'));")</f>
        <v>INSERT INTO AIT.AIT_LIST_OPTION (ID,NAME,INTERNAL_CODE,EXTERNAL_CODE,IS_ENABLED,LIST_TYPE_ID,PARENT_ID) VALUES (31026,'La unión','76400','57076400',1,3,(SELECT ID FROM AIT.AIT_LIST_OPTION WHERE INTERNAL_CODE = '76'));</v>
      </c>
    </row>
    <row r="1028" spans="1:8" x14ac:dyDescent="0.45">
      <c r="A1028">
        <v>31027</v>
      </c>
      <c r="B1028" s="3" t="s">
        <v>1556</v>
      </c>
      <c r="C1028">
        <v>76403</v>
      </c>
      <c r="D1028">
        <v>57076403</v>
      </c>
      <c r="E1028">
        <v>76</v>
      </c>
      <c r="F1028" s="2" t="s">
        <v>1328</v>
      </c>
      <c r="G1028" s="2" t="s">
        <v>2349</v>
      </c>
      <c r="H1028" s="2" t="str">
        <f t="shared" si="16"/>
        <v>INSERT INTO AIT.AIT_LIST_OPTION (ID,NAME,INTERNAL_CODE,EXTERNAL_CODE,IS_ENABLED,LIST_TYPE_ID,PARENT_ID) VALUES (31027,'La victoria','76403','57076403',1,3,(SELECT ID FROM AIT.AIT_LIST_OPTION WHERE INTERNAL_CODE = '76'));</v>
      </c>
    </row>
    <row r="1029" spans="1:8" x14ac:dyDescent="0.45">
      <c r="A1029">
        <v>31028</v>
      </c>
      <c r="B1029" s="3" t="s">
        <v>2266</v>
      </c>
      <c r="C1029">
        <v>76497</v>
      </c>
      <c r="D1029">
        <v>57076497</v>
      </c>
      <c r="E1029">
        <v>76</v>
      </c>
      <c r="F1029" s="2" t="s">
        <v>1328</v>
      </c>
      <c r="G1029" s="2" t="s">
        <v>2349</v>
      </c>
      <c r="H1029" s="2" t="str">
        <f t="shared" si="16"/>
        <v>INSERT INTO AIT.AIT_LIST_OPTION (ID,NAME,INTERNAL_CODE,EXTERNAL_CODE,IS_ENABLED,LIST_TYPE_ID,PARENT_ID) VALUES (31028,'Obando','76497','57076497',1,3,(SELECT ID FROM AIT.AIT_LIST_OPTION WHERE INTERNAL_CODE = '76'));</v>
      </c>
    </row>
    <row r="1030" spans="1:8" x14ac:dyDescent="0.45">
      <c r="A1030">
        <v>31029</v>
      </c>
      <c r="B1030" s="3" t="s">
        <v>2267</v>
      </c>
      <c r="C1030">
        <v>76520</v>
      </c>
      <c r="D1030">
        <v>57076520</v>
      </c>
      <c r="E1030">
        <v>76</v>
      </c>
      <c r="F1030" s="2" t="s">
        <v>1328</v>
      </c>
      <c r="G1030" s="2" t="s">
        <v>2349</v>
      </c>
      <c r="H1030" s="2" t="str">
        <f t="shared" si="16"/>
        <v>INSERT INTO AIT.AIT_LIST_OPTION (ID,NAME,INTERNAL_CODE,EXTERNAL_CODE,IS_ENABLED,LIST_TYPE_ID,PARENT_ID) VALUES (31029,'Palmira','76520','57076520',1,3,(SELECT ID FROM AIT.AIT_LIST_OPTION WHERE INTERNAL_CODE = '76'));</v>
      </c>
    </row>
    <row r="1031" spans="1:8" x14ac:dyDescent="0.45">
      <c r="A1031">
        <v>31030</v>
      </c>
      <c r="B1031" s="3" t="s">
        <v>2268</v>
      </c>
      <c r="C1031">
        <v>76563</v>
      </c>
      <c r="D1031">
        <v>57076563</v>
      </c>
      <c r="E1031">
        <v>76</v>
      </c>
      <c r="F1031" s="2" t="s">
        <v>1328</v>
      </c>
      <c r="G1031" s="2" t="s">
        <v>2349</v>
      </c>
      <c r="H1031" s="2" t="str">
        <f t="shared" si="16"/>
        <v>INSERT INTO AIT.AIT_LIST_OPTION (ID,NAME,INTERNAL_CODE,EXTERNAL_CODE,IS_ENABLED,LIST_TYPE_ID,PARENT_ID) VALUES (31030,'Pradera','76563','57076563',1,3,(SELECT ID FROM AIT.AIT_LIST_OPTION WHERE INTERNAL_CODE = '76'));</v>
      </c>
    </row>
    <row r="1032" spans="1:8" x14ac:dyDescent="0.45">
      <c r="A1032">
        <v>31031</v>
      </c>
      <c r="B1032" s="3" t="s">
        <v>1991</v>
      </c>
      <c r="C1032">
        <v>76606</v>
      </c>
      <c r="D1032">
        <v>57076606</v>
      </c>
      <c r="E1032">
        <v>76</v>
      </c>
      <c r="F1032" s="2" t="s">
        <v>1328</v>
      </c>
      <c r="G1032" s="2" t="s">
        <v>2349</v>
      </c>
      <c r="H1032" s="2" t="str">
        <f t="shared" si="16"/>
        <v>INSERT INTO AIT.AIT_LIST_OPTION (ID,NAME,INTERNAL_CODE,EXTERNAL_CODE,IS_ENABLED,LIST_TYPE_ID,PARENT_ID) VALUES (31031,'Restrepo','76606','57076606',1,3,(SELECT ID FROM AIT.AIT_LIST_OPTION WHERE INTERNAL_CODE = '76'));</v>
      </c>
    </row>
    <row r="1033" spans="1:8" x14ac:dyDescent="0.45">
      <c r="A1033">
        <v>31032</v>
      </c>
      <c r="B1033" s="3" t="s">
        <v>2269</v>
      </c>
      <c r="C1033">
        <v>76616</v>
      </c>
      <c r="D1033">
        <v>57076616</v>
      </c>
      <c r="E1033">
        <v>76</v>
      </c>
      <c r="F1033" s="2" t="s">
        <v>1328</v>
      </c>
      <c r="G1033" s="2" t="s">
        <v>2349</v>
      </c>
      <c r="H1033" s="2" t="str">
        <f t="shared" si="16"/>
        <v>INSERT INTO AIT.AIT_LIST_OPTION (ID,NAME,INTERNAL_CODE,EXTERNAL_CODE,IS_ENABLED,LIST_TYPE_ID,PARENT_ID) VALUES (31032,'Riofrio','76616','57076616',1,3,(SELECT ID FROM AIT.AIT_LIST_OPTION WHERE INTERNAL_CODE = '76'));</v>
      </c>
    </row>
    <row r="1034" spans="1:8" x14ac:dyDescent="0.45">
      <c r="A1034">
        <v>31033</v>
      </c>
      <c r="B1034" s="3" t="s">
        <v>2270</v>
      </c>
      <c r="C1034">
        <v>76622</v>
      </c>
      <c r="D1034">
        <v>57076622</v>
      </c>
      <c r="E1034">
        <v>76</v>
      </c>
      <c r="F1034" s="2" t="s">
        <v>1328</v>
      </c>
      <c r="G1034" s="2" t="s">
        <v>2349</v>
      </c>
      <c r="H1034" s="2" t="str">
        <f t="shared" si="16"/>
        <v>INSERT INTO AIT.AIT_LIST_OPTION (ID,NAME,INTERNAL_CODE,EXTERNAL_CODE,IS_ENABLED,LIST_TYPE_ID,PARENT_ID) VALUES (31033,'Roldanillo','76622','57076622',1,3,(SELECT ID FROM AIT.AIT_LIST_OPTION WHERE INTERNAL_CODE = '76'));</v>
      </c>
    </row>
    <row r="1035" spans="1:8" x14ac:dyDescent="0.45">
      <c r="A1035">
        <v>31034</v>
      </c>
      <c r="B1035" s="3" t="s">
        <v>1414</v>
      </c>
      <c r="C1035">
        <v>76670</v>
      </c>
      <c r="D1035">
        <v>57076670</v>
      </c>
      <c r="E1035">
        <v>76</v>
      </c>
      <c r="F1035" s="2" t="s">
        <v>1328</v>
      </c>
      <c r="G1035" s="2" t="s">
        <v>2349</v>
      </c>
      <c r="H1035" s="2" t="str">
        <f t="shared" si="16"/>
        <v>INSERT INTO AIT.AIT_LIST_OPTION (ID,NAME,INTERNAL_CODE,EXTERNAL_CODE,IS_ENABLED,LIST_TYPE_ID,PARENT_ID) VALUES (31034,'San pedro','76670','57076670',1,3,(SELECT ID FROM AIT.AIT_LIST_OPTION WHERE INTERNAL_CODE = '76'));</v>
      </c>
    </row>
    <row r="1036" spans="1:8" x14ac:dyDescent="0.45">
      <c r="A1036">
        <v>31035</v>
      </c>
      <c r="B1036" s="3" t="s">
        <v>2271</v>
      </c>
      <c r="C1036">
        <v>76736</v>
      </c>
      <c r="D1036">
        <v>57076736</v>
      </c>
      <c r="E1036">
        <v>76</v>
      </c>
      <c r="F1036" s="2" t="s">
        <v>1328</v>
      </c>
      <c r="G1036" s="2" t="s">
        <v>2349</v>
      </c>
      <c r="H1036" s="2" t="str">
        <f t="shared" si="16"/>
        <v>INSERT INTO AIT.AIT_LIST_OPTION (ID,NAME,INTERNAL_CODE,EXTERNAL_CODE,IS_ENABLED,LIST_TYPE_ID,PARENT_ID) VALUES (31035,'Sevilla','76736','57076736',1,3,(SELECT ID FROM AIT.AIT_LIST_OPTION WHERE INTERNAL_CODE = '76'));</v>
      </c>
    </row>
    <row r="1037" spans="1:8" x14ac:dyDescent="0.45">
      <c r="A1037">
        <v>31036</v>
      </c>
      <c r="B1037" s="3" t="s">
        <v>2272</v>
      </c>
      <c r="C1037">
        <v>76823</v>
      </c>
      <c r="D1037">
        <v>57076823</v>
      </c>
      <c r="E1037">
        <v>76</v>
      </c>
      <c r="F1037" s="2" t="s">
        <v>1328</v>
      </c>
      <c r="G1037" s="2" t="s">
        <v>2349</v>
      </c>
      <c r="H1037" s="2" t="str">
        <f t="shared" si="16"/>
        <v>INSERT INTO AIT.AIT_LIST_OPTION (ID,NAME,INTERNAL_CODE,EXTERNAL_CODE,IS_ENABLED,LIST_TYPE_ID,PARENT_ID) VALUES (31036,'Toro','76823','57076823',1,3,(SELECT ID FROM AIT.AIT_LIST_OPTION WHERE INTERNAL_CODE = '76'));</v>
      </c>
    </row>
    <row r="1038" spans="1:8" x14ac:dyDescent="0.45">
      <c r="A1038">
        <v>31037</v>
      </c>
      <c r="B1038" s="3" t="s">
        <v>2273</v>
      </c>
      <c r="C1038">
        <v>76828</v>
      </c>
      <c r="D1038">
        <v>57076828</v>
      </c>
      <c r="E1038">
        <v>76</v>
      </c>
      <c r="F1038" s="2" t="s">
        <v>1328</v>
      </c>
      <c r="G1038" s="2" t="s">
        <v>2349</v>
      </c>
      <c r="H1038" s="2" t="str">
        <f t="shared" si="16"/>
        <v>INSERT INTO AIT.AIT_LIST_OPTION (ID,NAME,INTERNAL_CODE,EXTERNAL_CODE,IS_ENABLED,LIST_TYPE_ID,PARENT_ID) VALUES (31037,'Trujillo','76828','57076828',1,3,(SELECT ID FROM AIT.AIT_LIST_OPTION WHERE INTERNAL_CODE = '76'));</v>
      </c>
    </row>
    <row r="1039" spans="1:8" x14ac:dyDescent="0.45">
      <c r="A1039">
        <v>31038</v>
      </c>
      <c r="B1039" s="3" t="s">
        <v>2274</v>
      </c>
      <c r="C1039">
        <v>76834</v>
      </c>
      <c r="D1039">
        <v>57076834</v>
      </c>
      <c r="E1039">
        <v>76</v>
      </c>
      <c r="F1039" s="2" t="s">
        <v>1328</v>
      </c>
      <c r="G1039" s="2" t="s">
        <v>2349</v>
      </c>
      <c r="H1039" s="2" t="str">
        <f t="shared" si="16"/>
        <v>INSERT INTO AIT.AIT_LIST_OPTION (ID,NAME,INTERNAL_CODE,EXTERNAL_CODE,IS_ENABLED,LIST_TYPE_ID,PARENT_ID) VALUES (31038,'Tuluá','76834','57076834',1,3,(SELECT ID FROM AIT.AIT_LIST_OPTION WHERE INTERNAL_CODE = '76'));</v>
      </c>
    </row>
    <row r="1040" spans="1:8" x14ac:dyDescent="0.45">
      <c r="A1040">
        <v>31039</v>
      </c>
      <c r="B1040" s="3" t="s">
        <v>2275</v>
      </c>
      <c r="C1040">
        <v>76845</v>
      </c>
      <c r="D1040">
        <v>57076845</v>
      </c>
      <c r="E1040">
        <v>76</v>
      </c>
      <c r="F1040" s="2" t="s">
        <v>1328</v>
      </c>
      <c r="G1040" s="2" t="s">
        <v>2349</v>
      </c>
      <c r="H1040" s="2" t="str">
        <f t="shared" si="16"/>
        <v>INSERT INTO AIT.AIT_LIST_OPTION (ID,NAME,INTERNAL_CODE,EXTERNAL_CODE,IS_ENABLED,LIST_TYPE_ID,PARENT_ID) VALUES (31039,'Ulloa','76845','57076845',1,3,(SELECT ID FROM AIT.AIT_LIST_OPTION WHERE INTERNAL_CODE = '76'));</v>
      </c>
    </row>
    <row r="1041" spans="1:8" x14ac:dyDescent="0.45">
      <c r="A1041">
        <v>31040</v>
      </c>
      <c r="B1041" s="3" t="s">
        <v>2276</v>
      </c>
      <c r="C1041">
        <v>76863</v>
      </c>
      <c r="D1041">
        <v>57076863</v>
      </c>
      <c r="E1041">
        <v>76</v>
      </c>
      <c r="F1041" s="2" t="s">
        <v>1328</v>
      </c>
      <c r="G1041" s="2" t="s">
        <v>2349</v>
      </c>
      <c r="H1041" s="2" t="str">
        <f t="shared" si="16"/>
        <v>INSERT INTO AIT.AIT_LIST_OPTION (ID,NAME,INTERNAL_CODE,EXTERNAL_CODE,IS_ENABLED,LIST_TYPE_ID,PARENT_ID) VALUES (31040,'Versalles','76863','57076863',1,3,(SELECT ID FROM AIT.AIT_LIST_OPTION WHERE INTERNAL_CODE = '76'));</v>
      </c>
    </row>
    <row r="1042" spans="1:8" x14ac:dyDescent="0.45">
      <c r="A1042">
        <v>31041</v>
      </c>
      <c r="B1042" s="3" t="s">
        <v>2277</v>
      </c>
      <c r="C1042">
        <v>76869</v>
      </c>
      <c r="D1042">
        <v>57076869</v>
      </c>
      <c r="E1042">
        <v>76</v>
      </c>
      <c r="F1042" s="2" t="s">
        <v>1328</v>
      </c>
      <c r="G1042" s="2" t="s">
        <v>2349</v>
      </c>
      <c r="H1042" s="2" t="str">
        <f t="shared" si="16"/>
        <v>INSERT INTO AIT.AIT_LIST_OPTION (ID,NAME,INTERNAL_CODE,EXTERNAL_CODE,IS_ENABLED,LIST_TYPE_ID,PARENT_ID) VALUES (31041,'Vijes','76869','57076869',1,3,(SELECT ID FROM AIT.AIT_LIST_OPTION WHERE INTERNAL_CODE = '76'));</v>
      </c>
    </row>
    <row r="1043" spans="1:8" x14ac:dyDescent="0.45">
      <c r="A1043">
        <v>31042</v>
      </c>
      <c r="B1043" s="3" t="s">
        <v>2278</v>
      </c>
      <c r="C1043">
        <v>76890</v>
      </c>
      <c r="D1043">
        <v>57076890</v>
      </c>
      <c r="E1043">
        <v>76</v>
      </c>
      <c r="F1043" s="2" t="s">
        <v>1328</v>
      </c>
      <c r="G1043" s="2" t="s">
        <v>2349</v>
      </c>
      <c r="H1043" s="2" t="str">
        <f t="shared" si="16"/>
        <v>INSERT INTO AIT.AIT_LIST_OPTION (ID,NAME,INTERNAL_CODE,EXTERNAL_CODE,IS_ENABLED,LIST_TYPE_ID,PARENT_ID) VALUES (31042,'Yotoco','76890','57076890',1,3,(SELECT ID FROM AIT.AIT_LIST_OPTION WHERE INTERNAL_CODE = '76'));</v>
      </c>
    </row>
    <row r="1044" spans="1:8" x14ac:dyDescent="0.45">
      <c r="A1044">
        <v>31043</v>
      </c>
      <c r="B1044" s="3" t="s">
        <v>2279</v>
      </c>
      <c r="C1044">
        <v>76892</v>
      </c>
      <c r="D1044">
        <v>57076892</v>
      </c>
      <c r="E1044">
        <v>76</v>
      </c>
      <c r="F1044" s="2" t="s">
        <v>1328</v>
      </c>
      <c r="G1044" s="2" t="s">
        <v>2349</v>
      </c>
      <c r="H1044" s="2" t="str">
        <f t="shared" si="16"/>
        <v>INSERT INTO AIT.AIT_LIST_OPTION (ID,NAME,INTERNAL_CODE,EXTERNAL_CODE,IS_ENABLED,LIST_TYPE_ID,PARENT_ID) VALUES (31043,'Yumbo','76892','57076892',1,3,(SELECT ID FROM AIT.AIT_LIST_OPTION WHERE INTERNAL_CODE = '76'));</v>
      </c>
    </row>
    <row r="1045" spans="1:8" x14ac:dyDescent="0.45">
      <c r="A1045">
        <v>31044</v>
      </c>
      <c r="B1045" s="3" t="s">
        <v>2280</v>
      </c>
      <c r="C1045">
        <v>76895</v>
      </c>
      <c r="D1045">
        <v>57076895</v>
      </c>
      <c r="E1045">
        <v>76</v>
      </c>
      <c r="F1045" s="2" t="s">
        <v>1328</v>
      </c>
      <c r="G1045" s="2" t="s">
        <v>2349</v>
      </c>
      <c r="H1045" s="2" t="str">
        <f t="shared" si="16"/>
        <v>INSERT INTO AIT.AIT_LIST_OPTION (ID,NAME,INTERNAL_CODE,EXTERNAL_CODE,IS_ENABLED,LIST_TYPE_ID,PARENT_ID) VALUES (31044,'Zarzal','76895','57076895',1,3,(SELECT ID FROM AIT.AIT_LIST_OPTION WHERE INTERNAL_CODE = '76'));</v>
      </c>
    </row>
    <row r="1046" spans="1:8" x14ac:dyDescent="0.45">
      <c r="A1046">
        <v>31045</v>
      </c>
      <c r="B1046" s="3" t="s">
        <v>1308</v>
      </c>
      <c r="C1046">
        <v>81001</v>
      </c>
      <c r="D1046">
        <v>57081001</v>
      </c>
      <c r="E1046">
        <v>81</v>
      </c>
      <c r="F1046" s="2" t="s">
        <v>1328</v>
      </c>
      <c r="G1046" s="2" t="s">
        <v>2349</v>
      </c>
      <c r="H1046" s="2" t="str">
        <f t="shared" si="16"/>
        <v>INSERT INTO AIT.AIT_LIST_OPTION (ID,NAME,INTERNAL_CODE,EXTERNAL_CODE,IS_ENABLED,LIST_TYPE_ID,PARENT_ID) VALUES (31045,'Arauca','81001','57081001',1,3,(SELECT ID FROM AIT.AIT_LIST_OPTION WHERE INTERNAL_CODE = '81'));</v>
      </c>
    </row>
    <row r="1047" spans="1:8" x14ac:dyDescent="0.45">
      <c r="A1047">
        <v>31046</v>
      </c>
      <c r="B1047" s="3" t="s">
        <v>2281</v>
      </c>
      <c r="C1047">
        <v>81065</v>
      </c>
      <c r="D1047">
        <v>57081065</v>
      </c>
      <c r="E1047">
        <v>81</v>
      </c>
      <c r="F1047" s="2" t="s">
        <v>1328</v>
      </c>
      <c r="G1047" s="2" t="s">
        <v>2349</v>
      </c>
      <c r="H1047" s="2" t="str">
        <f t="shared" si="16"/>
        <v>INSERT INTO AIT.AIT_LIST_OPTION (ID,NAME,INTERNAL_CODE,EXTERNAL_CODE,IS_ENABLED,LIST_TYPE_ID,PARENT_ID) VALUES (31046,'Arauquita','81065','57081065',1,3,(SELECT ID FROM AIT.AIT_LIST_OPTION WHERE INTERNAL_CODE = '81'));</v>
      </c>
    </row>
    <row r="1048" spans="1:8" x14ac:dyDescent="0.45">
      <c r="A1048">
        <v>31047</v>
      </c>
      <c r="B1048" s="3" t="s">
        <v>2282</v>
      </c>
      <c r="C1048">
        <v>81220</v>
      </c>
      <c r="D1048">
        <v>57081220</v>
      </c>
      <c r="E1048">
        <v>81</v>
      </c>
      <c r="F1048" s="2" t="s">
        <v>1328</v>
      </c>
      <c r="G1048" s="2" t="s">
        <v>2349</v>
      </c>
      <c r="H1048" s="2" t="str">
        <f t="shared" si="16"/>
        <v>INSERT INTO AIT.AIT_LIST_OPTION (ID,NAME,INTERNAL_CODE,EXTERNAL_CODE,IS_ENABLED,LIST_TYPE_ID,PARENT_ID) VALUES (31047,'Cravo norte','81220','57081220',1,3,(SELECT ID FROM AIT.AIT_LIST_OPTION WHERE INTERNAL_CODE = '81'));</v>
      </c>
    </row>
    <row r="1049" spans="1:8" x14ac:dyDescent="0.45">
      <c r="A1049">
        <v>31048</v>
      </c>
      <c r="B1049" s="3" t="s">
        <v>2283</v>
      </c>
      <c r="C1049">
        <v>81300</v>
      </c>
      <c r="D1049">
        <v>57081300</v>
      </c>
      <c r="E1049">
        <v>81</v>
      </c>
      <c r="F1049" s="2" t="s">
        <v>1328</v>
      </c>
      <c r="G1049" s="2" t="s">
        <v>2349</v>
      </c>
      <c r="H1049" s="2" t="str">
        <f t="shared" si="16"/>
        <v>INSERT INTO AIT.AIT_LIST_OPTION (ID,NAME,INTERNAL_CODE,EXTERNAL_CODE,IS_ENABLED,LIST_TYPE_ID,PARENT_ID) VALUES (31048,'Fortul','81300','57081300',1,3,(SELECT ID FROM AIT.AIT_LIST_OPTION WHERE INTERNAL_CODE = '81'));</v>
      </c>
    </row>
    <row r="1050" spans="1:8" x14ac:dyDescent="0.45">
      <c r="A1050">
        <v>31049</v>
      </c>
      <c r="B1050" s="3" t="s">
        <v>2284</v>
      </c>
      <c r="C1050">
        <v>81591</v>
      </c>
      <c r="D1050">
        <v>57081591</v>
      </c>
      <c r="E1050">
        <v>81</v>
      </c>
      <c r="F1050" s="2" t="s">
        <v>1328</v>
      </c>
      <c r="G1050" s="2" t="s">
        <v>2349</v>
      </c>
      <c r="H1050" s="2" t="str">
        <f t="shared" si="16"/>
        <v>INSERT INTO AIT.AIT_LIST_OPTION (ID,NAME,INTERNAL_CODE,EXTERNAL_CODE,IS_ENABLED,LIST_TYPE_ID,PARENT_ID) VALUES (31049,'Puerto rondón','81591','57081591',1,3,(SELECT ID FROM AIT.AIT_LIST_OPTION WHERE INTERNAL_CODE = '81'));</v>
      </c>
    </row>
    <row r="1051" spans="1:8" x14ac:dyDescent="0.45">
      <c r="A1051">
        <v>31050</v>
      </c>
      <c r="B1051" s="3" t="s">
        <v>2285</v>
      </c>
      <c r="C1051">
        <v>81736</v>
      </c>
      <c r="D1051">
        <v>57081736</v>
      </c>
      <c r="E1051">
        <v>81</v>
      </c>
      <c r="F1051" s="2" t="s">
        <v>1328</v>
      </c>
      <c r="G1051" s="2" t="s">
        <v>2349</v>
      </c>
      <c r="H1051" s="2" t="str">
        <f t="shared" si="16"/>
        <v>INSERT INTO AIT.AIT_LIST_OPTION (ID,NAME,INTERNAL_CODE,EXTERNAL_CODE,IS_ENABLED,LIST_TYPE_ID,PARENT_ID) VALUES (31050,'Saravena','81736','57081736',1,3,(SELECT ID FROM AIT.AIT_LIST_OPTION WHERE INTERNAL_CODE = '81'));</v>
      </c>
    </row>
    <row r="1052" spans="1:8" x14ac:dyDescent="0.45">
      <c r="A1052">
        <v>31051</v>
      </c>
      <c r="B1052" s="3" t="s">
        <v>2286</v>
      </c>
      <c r="C1052">
        <v>81794</v>
      </c>
      <c r="D1052">
        <v>57081794</v>
      </c>
      <c r="E1052">
        <v>81</v>
      </c>
      <c r="F1052" s="2" t="s">
        <v>1328</v>
      </c>
      <c r="G1052" s="2" t="s">
        <v>2349</v>
      </c>
      <c r="H1052" s="2" t="str">
        <f t="shared" si="16"/>
        <v>INSERT INTO AIT.AIT_LIST_OPTION (ID,NAME,INTERNAL_CODE,EXTERNAL_CODE,IS_ENABLED,LIST_TYPE_ID,PARENT_ID) VALUES (31051,'Tame','81794','57081794',1,3,(SELECT ID FROM AIT.AIT_LIST_OPTION WHERE INTERNAL_CODE = '81'));</v>
      </c>
    </row>
    <row r="1053" spans="1:8" x14ac:dyDescent="0.45">
      <c r="A1053">
        <v>31052</v>
      </c>
      <c r="B1053" s="3" t="s">
        <v>2287</v>
      </c>
      <c r="C1053">
        <v>85001</v>
      </c>
      <c r="D1053">
        <v>57085001</v>
      </c>
      <c r="E1053">
        <v>85</v>
      </c>
      <c r="F1053" s="2" t="s">
        <v>1328</v>
      </c>
      <c r="G1053" s="2" t="s">
        <v>2349</v>
      </c>
      <c r="H1053" s="2" t="str">
        <f t="shared" si="16"/>
        <v>INSERT INTO AIT.AIT_LIST_OPTION (ID,NAME,INTERNAL_CODE,EXTERNAL_CODE,IS_ENABLED,LIST_TYPE_ID,PARENT_ID) VALUES (31052,'Yopal','85001','57085001',1,3,(SELECT ID FROM AIT.AIT_LIST_OPTION WHERE INTERNAL_CODE = '85'));</v>
      </c>
    </row>
    <row r="1054" spans="1:8" x14ac:dyDescent="0.45">
      <c r="A1054">
        <v>31053</v>
      </c>
      <c r="B1054" s="3" t="s">
        <v>2288</v>
      </c>
      <c r="C1054">
        <v>85010</v>
      </c>
      <c r="D1054">
        <v>57085010</v>
      </c>
      <c r="E1054">
        <v>85</v>
      </c>
      <c r="F1054" s="2" t="s">
        <v>1328</v>
      </c>
      <c r="G1054" s="2" t="s">
        <v>2349</v>
      </c>
      <c r="H1054" s="2" t="str">
        <f t="shared" si="16"/>
        <v>INSERT INTO AIT.AIT_LIST_OPTION (ID,NAME,INTERNAL_CODE,EXTERNAL_CODE,IS_ENABLED,LIST_TYPE_ID,PARENT_ID) VALUES (31053,'Aguazul','85010','57085010',1,3,(SELECT ID FROM AIT.AIT_LIST_OPTION WHERE INTERNAL_CODE = '85'));</v>
      </c>
    </row>
    <row r="1055" spans="1:8" x14ac:dyDescent="0.45">
      <c r="A1055">
        <v>31054</v>
      </c>
      <c r="B1055" s="3" t="s">
        <v>2289</v>
      </c>
      <c r="C1055">
        <v>85015</v>
      </c>
      <c r="D1055">
        <v>57085015</v>
      </c>
      <c r="E1055">
        <v>85</v>
      </c>
      <c r="F1055" s="2" t="s">
        <v>1328</v>
      </c>
      <c r="G1055" s="2" t="s">
        <v>2349</v>
      </c>
      <c r="H1055" s="2" t="str">
        <f t="shared" si="16"/>
        <v>INSERT INTO AIT.AIT_LIST_OPTION (ID,NAME,INTERNAL_CODE,EXTERNAL_CODE,IS_ENABLED,LIST_TYPE_ID,PARENT_ID) VALUES (31054,'Chameza','85015','57085015',1,3,(SELECT ID FROM AIT.AIT_LIST_OPTION WHERE INTERNAL_CODE = '85'));</v>
      </c>
    </row>
    <row r="1056" spans="1:8" x14ac:dyDescent="0.45">
      <c r="A1056">
        <v>31055</v>
      </c>
      <c r="B1056" s="3" t="s">
        <v>2290</v>
      </c>
      <c r="C1056">
        <v>85125</v>
      </c>
      <c r="D1056">
        <v>57085125</v>
      </c>
      <c r="E1056">
        <v>85</v>
      </c>
      <c r="F1056" s="2" t="s">
        <v>1328</v>
      </c>
      <c r="G1056" s="2" t="s">
        <v>2349</v>
      </c>
      <c r="H1056" s="2" t="str">
        <f t="shared" si="16"/>
        <v>INSERT INTO AIT.AIT_LIST_OPTION (ID,NAME,INTERNAL_CODE,EXTERNAL_CODE,IS_ENABLED,LIST_TYPE_ID,PARENT_ID) VALUES (31055,'Hato corozal','85125','57085125',1,3,(SELECT ID FROM AIT.AIT_LIST_OPTION WHERE INTERNAL_CODE = '85'));</v>
      </c>
    </row>
    <row r="1057" spans="1:8" x14ac:dyDescent="0.45">
      <c r="A1057">
        <v>31056</v>
      </c>
      <c r="B1057" s="3" t="s">
        <v>2291</v>
      </c>
      <c r="C1057">
        <v>85136</v>
      </c>
      <c r="D1057">
        <v>57085136</v>
      </c>
      <c r="E1057">
        <v>85</v>
      </c>
      <c r="F1057" s="2" t="s">
        <v>1328</v>
      </c>
      <c r="G1057" s="2" t="s">
        <v>2349</v>
      </c>
      <c r="H1057" s="2" t="str">
        <f t="shared" si="16"/>
        <v>INSERT INTO AIT.AIT_LIST_OPTION (ID,NAME,INTERNAL_CODE,EXTERNAL_CODE,IS_ENABLED,LIST_TYPE_ID,PARENT_ID) VALUES (31056,'La salina','85136','57085136',1,3,(SELECT ID FROM AIT.AIT_LIST_OPTION WHERE INTERNAL_CODE = '85'));</v>
      </c>
    </row>
    <row r="1058" spans="1:8" x14ac:dyDescent="0.45">
      <c r="A1058">
        <v>31057</v>
      </c>
      <c r="B1058" s="3" t="s">
        <v>2292</v>
      </c>
      <c r="C1058">
        <v>85139</v>
      </c>
      <c r="D1058">
        <v>57085139</v>
      </c>
      <c r="E1058">
        <v>85</v>
      </c>
      <c r="F1058" s="2" t="s">
        <v>1328</v>
      </c>
      <c r="G1058" s="2" t="s">
        <v>2349</v>
      </c>
      <c r="H1058" s="2" t="str">
        <f t="shared" si="16"/>
        <v>INSERT INTO AIT.AIT_LIST_OPTION (ID,NAME,INTERNAL_CODE,EXTERNAL_CODE,IS_ENABLED,LIST_TYPE_ID,PARENT_ID) VALUES (31057,'Mani','85139','57085139',1,3,(SELECT ID FROM AIT.AIT_LIST_OPTION WHERE INTERNAL_CODE = '85'));</v>
      </c>
    </row>
    <row r="1059" spans="1:8" x14ac:dyDescent="0.45">
      <c r="A1059">
        <v>31058</v>
      </c>
      <c r="B1059" s="3" t="s">
        <v>2293</v>
      </c>
      <c r="C1059">
        <v>85162</v>
      </c>
      <c r="D1059">
        <v>57085162</v>
      </c>
      <c r="E1059">
        <v>85</v>
      </c>
      <c r="F1059" s="2" t="s">
        <v>1328</v>
      </c>
      <c r="G1059" s="2" t="s">
        <v>2349</v>
      </c>
      <c r="H1059" s="2" t="str">
        <f t="shared" si="16"/>
        <v>INSERT INTO AIT.AIT_LIST_OPTION (ID,NAME,INTERNAL_CODE,EXTERNAL_CODE,IS_ENABLED,LIST_TYPE_ID,PARENT_ID) VALUES (31058,'Monterrey','85162','57085162',1,3,(SELECT ID FROM AIT.AIT_LIST_OPTION WHERE INTERNAL_CODE = '85'));</v>
      </c>
    </row>
    <row r="1060" spans="1:8" x14ac:dyDescent="0.45">
      <c r="A1060">
        <v>31059</v>
      </c>
      <c r="B1060" s="3" t="s">
        <v>2294</v>
      </c>
      <c r="C1060">
        <v>85225</v>
      </c>
      <c r="D1060">
        <v>57085225</v>
      </c>
      <c r="E1060">
        <v>85</v>
      </c>
      <c r="F1060" s="2" t="s">
        <v>1328</v>
      </c>
      <c r="G1060" s="2" t="s">
        <v>2349</v>
      </c>
      <c r="H1060" s="2" t="str">
        <f t="shared" si="16"/>
        <v>INSERT INTO AIT.AIT_LIST_OPTION (ID,NAME,INTERNAL_CODE,EXTERNAL_CODE,IS_ENABLED,LIST_TYPE_ID,PARENT_ID) VALUES (31059,'Nunchia','85225','57085225',1,3,(SELECT ID FROM AIT.AIT_LIST_OPTION WHERE INTERNAL_CODE = '85'));</v>
      </c>
    </row>
    <row r="1061" spans="1:8" x14ac:dyDescent="0.45">
      <c r="A1061">
        <v>31060</v>
      </c>
      <c r="B1061" s="3" t="s">
        <v>2295</v>
      </c>
      <c r="C1061">
        <v>85230</v>
      </c>
      <c r="D1061">
        <v>57085230</v>
      </c>
      <c r="E1061">
        <v>85</v>
      </c>
      <c r="F1061" s="2" t="s">
        <v>1328</v>
      </c>
      <c r="G1061" s="2" t="s">
        <v>2349</v>
      </c>
      <c r="H1061" s="2" t="str">
        <f t="shared" si="16"/>
        <v>INSERT INTO AIT.AIT_LIST_OPTION (ID,NAME,INTERNAL_CODE,EXTERNAL_CODE,IS_ENABLED,LIST_TYPE_ID,PARENT_ID) VALUES (31060,'Orocue','85230','57085230',1,3,(SELECT ID FROM AIT.AIT_LIST_OPTION WHERE INTERNAL_CODE = '85'));</v>
      </c>
    </row>
    <row r="1062" spans="1:8" x14ac:dyDescent="0.45">
      <c r="A1062">
        <v>31061</v>
      </c>
      <c r="B1062" s="3" t="s">
        <v>2296</v>
      </c>
      <c r="C1062">
        <v>85250</v>
      </c>
      <c r="D1062">
        <v>57085250</v>
      </c>
      <c r="E1062">
        <v>85</v>
      </c>
      <c r="F1062" s="2" t="s">
        <v>1328</v>
      </c>
      <c r="G1062" s="2" t="s">
        <v>2349</v>
      </c>
      <c r="H1062" s="2" t="str">
        <f t="shared" si="16"/>
        <v>INSERT INTO AIT.AIT_LIST_OPTION (ID,NAME,INTERNAL_CODE,EXTERNAL_CODE,IS_ENABLED,LIST_TYPE_ID,PARENT_ID) VALUES (31061,'Paz de ariporo','85250','57085250',1,3,(SELECT ID FROM AIT.AIT_LIST_OPTION WHERE INTERNAL_CODE = '85'));</v>
      </c>
    </row>
    <row r="1063" spans="1:8" x14ac:dyDescent="0.45">
      <c r="A1063">
        <v>31062</v>
      </c>
      <c r="B1063" s="3" t="s">
        <v>2297</v>
      </c>
      <c r="C1063">
        <v>85263</v>
      </c>
      <c r="D1063">
        <v>57085263</v>
      </c>
      <c r="E1063">
        <v>85</v>
      </c>
      <c r="F1063" s="2" t="s">
        <v>1328</v>
      </c>
      <c r="G1063" s="2" t="s">
        <v>2349</v>
      </c>
      <c r="H1063" s="2" t="str">
        <f t="shared" si="16"/>
        <v>INSERT INTO AIT.AIT_LIST_OPTION (ID,NAME,INTERNAL_CODE,EXTERNAL_CODE,IS_ENABLED,LIST_TYPE_ID,PARENT_ID) VALUES (31062,'Pore','85263','57085263',1,3,(SELECT ID FROM AIT.AIT_LIST_OPTION WHERE INTERNAL_CODE = '85'));</v>
      </c>
    </row>
    <row r="1064" spans="1:8" x14ac:dyDescent="0.45">
      <c r="A1064">
        <v>31063</v>
      </c>
      <c r="B1064" s="3" t="s">
        <v>2298</v>
      </c>
      <c r="C1064">
        <v>85279</v>
      </c>
      <c r="D1064">
        <v>57085279</v>
      </c>
      <c r="E1064">
        <v>85</v>
      </c>
      <c r="F1064" s="2" t="s">
        <v>1328</v>
      </c>
      <c r="G1064" s="2" t="s">
        <v>2349</v>
      </c>
      <c r="H1064" s="2" t="str">
        <f t="shared" si="16"/>
        <v>INSERT INTO AIT.AIT_LIST_OPTION (ID,NAME,INTERNAL_CODE,EXTERNAL_CODE,IS_ENABLED,LIST_TYPE_ID,PARENT_ID) VALUES (31063,'Recetor','85279','57085279',1,3,(SELECT ID FROM AIT.AIT_LIST_OPTION WHERE INTERNAL_CODE = '85'));</v>
      </c>
    </row>
    <row r="1065" spans="1:8" x14ac:dyDescent="0.45">
      <c r="A1065">
        <v>31064</v>
      </c>
      <c r="B1065" s="3" t="s">
        <v>1404</v>
      </c>
      <c r="C1065">
        <v>85300</v>
      </c>
      <c r="D1065">
        <v>57085300</v>
      </c>
      <c r="E1065">
        <v>85</v>
      </c>
      <c r="F1065" s="2" t="s">
        <v>1328</v>
      </c>
      <c r="G1065" s="2" t="s">
        <v>2349</v>
      </c>
      <c r="H1065" s="2" t="str">
        <f t="shared" si="16"/>
        <v>INSERT INTO AIT.AIT_LIST_OPTION (ID,NAME,INTERNAL_CODE,EXTERNAL_CODE,IS_ENABLED,LIST_TYPE_ID,PARENT_ID) VALUES (31064,'Sabanalarga','85300','57085300',1,3,(SELECT ID FROM AIT.AIT_LIST_OPTION WHERE INTERNAL_CODE = '85'));</v>
      </c>
    </row>
    <row r="1066" spans="1:8" x14ac:dyDescent="0.45">
      <c r="A1066">
        <v>31065</v>
      </c>
      <c r="B1066" s="3" t="s">
        <v>2299</v>
      </c>
      <c r="C1066">
        <v>85315</v>
      </c>
      <c r="D1066">
        <v>57085315</v>
      </c>
      <c r="E1066">
        <v>85</v>
      </c>
      <c r="F1066" s="2" t="s">
        <v>1328</v>
      </c>
      <c r="G1066" s="2" t="s">
        <v>2349</v>
      </c>
      <c r="H1066" s="2" t="str">
        <f t="shared" si="16"/>
        <v>INSERT INTO AIT.AIT_LIST_OPTION (ID,NAME,INTERNAL_CODE,EXTERNAL_CODE,IS_ENABLED,LIST_TYPE_ID,PARENT_ID) VALUES (31065,'Sacama','85315','57085315',1,3,(SELECT ID FROM AIT.AIT_LIST_OPTION WHERE INTERNAL_CODE = '85'));</v>
      </c>
    </row>
    <row r="1067" spans="1:8" x14ac:dyDescent="0.45">
      <c r="A1067">
        <v>31066</v>
      </c>
      <c r="B1067" s="3" t="s">
        <v>2300</v>
      </c>
      <c r="C1067">
        <v>85325</v>
      </c>
      <c r="D1067">
        <v>57085325</v>
      </c>
      <c r="E1067">
        <v>85</v>
      </c>
      <c r="F1067" s="2" t="s">
        <v>1328</v>
      </c>
      <c r="G1067" s="2" t="s">
        <v>2349</v>
      </c>
      <c r="H1067" s="2" t="str">
        <f t="shared" si="16"/>
        <v>INSERT INTO AIT.AIT_LIST_OPTION (ID,NAME,INTERNAL_CODE,EXTERNAL_CODE,IS_ENABLED,LIST_TYPE_ID,PARENT_ID) VALUES (31066,'San luis de palenque','85325','57085325',1,3,(SELECT ID FROM AIT.AIT_LIST_OPTION WHERE INTERNAL_CODE = '85'));</v>
      </c>
    </row>
    <row r="1068" spans="1:8" x14ac:dyDescent="0.45">
      <c r="A1068">
        <v>31067</v>
      </c>
      <c r="B1068" s="3" t="s">
        <v>2301</v>
      </c>
      <c r="C1068">
        <v>85400</v>
      </c>
      <c r="D1068">
        <v>57085400</v>
      </c>
      <c r="E1068">
        <v>85</v>
      </c>
      <c r="F1068" s="2" t="s">
        <v>1328</v>
      </c>
      <c r="G1068" s="2" t="s">
        <v>2349</v>
      </c>
      <c r="H1068" s="2" t="str">
        <f t="shared" si="16"/>
        <v>INSERT INTO AIT.AIT_LIST_OPTION (ID,NAME,INTERNAL_CODE,EXTERNAL_CODE,IS_ENABLED,LIST_TYPE_ID,PARENT_ID) VALUES (31067,'Tamara','85400','57085400',1,3,(SELECT ID FROM AIT.AIT_LIST_OPTION WHERE INTERNAL_CODE = '85'));</v>
      </c>
    </row>
    <row r="1069" spans="1:8" x14ac:dyDescent="0.45">
      <c r="A1069">
        <v>31068</v>
      </c>
      <c r="B1069" s="3" t="s">
        <v>2302</v>
      </c>
      <c r="C1069">
        <v>85410</v>
      </c>
      <c r="D1069">
        <v>57085410</v>
      </c>
      <c r="E1069">
        <v>85</v>
      </c>
      <c r="F1069" s="2" t="s">
        <v>1328</v>
      </c>
      <c r="G1069" s="2" t="s">
        <v>2349</v>
      </c>
      <c r="H1069" s="2" t="str">
        <f t="shared" si="16"/>
        <v>INSERT INTO AIT.AIT_LIST_OPTION (ID,NAME,INTERNAL_CODE,EXTERNAL_CODE,IS_ENABLED,LIST_TYPE_ID,PARENT_ID) VALUES (31068,'Tauramena','85410','57085410',1,3,(SELECT ID FROM AIT.AIT_LIST_OPTION WHERE INTERNAL_CODE = '85'));</v>
      </c>
    </row>
    <row r="1070" spans="1:8" x14ac:dyDescent="0.45">
      <c r="A1070">
        <v>31069</v>
      </c>
      <c r="B1070" s="3" t="s">
        <v>2303</v>
      </c>
      <c r="C1070">
        <v>85430</v>
      </c>
      <c r="D1070">
        <v>57085430</v>
      </c>
      <c r="E1070">
        <v>85</v>
      </c>
      <c r="F1070" s="2" t="s">
        <v>1328</v>
      </c>
      <c r="G1070" s="2" t="s">
        <v>2349</v>
      </c>
      <c r="H1070" s="2" t="str">
        <f t="shared" si="16"/>
        <v>INSERT INTO AIT.AIT_LIST_OPTION (ID,NAME,INTERNAL_CODE,EXTERNAL_CODE,IS_ENABLED,LIST_TYPE_ID,PARENT_ID) VALUES (31069,'Trinidad','85430','57085430',1,3,(SELECT ID FROM AIT.AIT_LIST_OPTION WHERE INTERNAL_CODE = '85'));</v>
      </c>
    </row>
    <row r="1071" spans="1:8" x14ac:dyDescent="0.45">
      <c r="A1071">
        <v>31070</v>
      </c>
      <c r="B1071" s="3" t="s">
        <v>1510</v>
      </c>
      <c r="C1071">
        <v>85440</v>
      </c>
      <c r="D1071">
        <v>57085440</v>
      </c>
      <c r="E1071">
        <v>85</v>
      </c>
      <c r="F1071" s="2" t="s">
        <v>1328</v>
      </c>
      <c r="G1071" s="2" t="s">
        <v>2349</v>
      </c>
      <c r="H1071" s="2" t="str">
        <f t="shared" si="16"/>
        <v>INSERT INTO AIT.AIT_LIST_OPTION (ID,NAME,INTERNAL_CODE,EXTERNAL_CODE,IS_ENABLED,LIST_TYPE_ID,PARENT_ID) VALUES (31070,'Villanueva','85440','57085440',1,3,(SELECT ID FROM AIT.AIT_LIST_OPTION WHERE INTERNAL_CODE = '85'));</v>
      </c>
    </row>
    <row r="1072" spans="1:8" x14ac:dyDescent="0.45">
      <c r="A1072">
        <v>31071</v>
      </c>
      <c r="B1072" s="3" t="s">
        <v>2304</v>
      </c>
      <c r="C1072">
        <v>86001</v>
      </c>
      <c r="D1072">
        <v>57086001</v>
      </c>
      <c r="E1072">
        <v>86</v>
      </c>
      <c r="F1072" s="2" t="s">
        <v>1328</v>
      </c>
      <c r="G1072" s="2" t="s">
        <v>2349</v>
      </c>
      <c r="H1072" s="2" t="str">
        <f t="shared" si="16"/>
        <v>INSERT INTO AIT.AIT_LIST_OPTION (ID,NAME,INTERNAL_CODE,EXTERNAL_CODE,IS_ENABLED,LIST_TYPE_ID,PARENT_ID) VALUES (31071,'Mocoa','86001','57086001',1,3,(SELECT ID FROM AIT.AIT_LIST_OPTION WHERE INTERNAL_CODE = '86'));</v>
      </c>
    </row>
    <row r="1073" spans="1:8" x14ac:dyDescent="0.45">
      <c r="A1073">
        <v>31072</v>
      </c>
      <c r="B1073" s="3" t="s">
        <v>2305</v>
      </c>
      <c r="C1073">
        <v>86219</v>
      </c>
      <c r="D1073">
        <v>57086219</v>
      </c>
      <c r="E1073">
        <v>86</v>
      </c>
      <c r="F1073" s="2" t="s">
        <v>1328</v>
      </c>
      <c r="G1073" s="2" t="s">
        <v>2349</v>
      </c>
      <c r="H1073" s="2" t="str">
        <f t="shared" si="16"/>
        <v>INSERT INTO AIT.AIT_LIST_OPTION (ID,NAME,INTERNAL_CODE,EXTERNAL_CODE,IS_ENABLED,LIST_TYPE_ID,PARENT_ID) VALUES (31072,'Colón','86219','57086219',1,3,(SELECT ID FROM AIT.AIT_LIST_OPTION WHERE INTERNAL_CODE = '86'));</v>
      </c>
    </row>
    <row r="1074" spans="1:8" x14ac:dyDescent="0.45">
      <c r="A1074">
        <v>31073</v>
      </c>
      <c r="B1074" s="3" t="s">
        <v>2306</v>
      </c>
      <c r="C1074">
        <v>86320</v>
      </c>
      <c r="D1074">
        <v>57086320</v>
      </c>
      <c r="E1074">
        <v>86</v>
      </c>
      <c r="F1074" s="2" t="s">
        <v>1328</v>
      </c>
      <c r="G1074" s="2" t="s">
        <v>2349</v>
      </c>
      <c r="H1074" s="2" t="str">
        <f t="shared" si="16"/>
        <v>INSERT INTO AIT.AIT_LIST_OPTION (ID,NAME,INTERNAL_CODE,EXTERNAL_CODE,IS_ENABLED,LIST_TYPE_ID,PARENT_ID) VALUES (31073,'Orito','86320','57086320',1,3,(SELECT ID FROM AIT.AIT_LIST_OPTION WHERE INTERNAL_CODE = '86'));</v>
      </c>
    </row>
    <row r="1075" spans="1:8" x14ac:dyDescent="0.45">
      <c r="A1075">
        <v>31074</v>
      </c>
      <c r="B1075" s="3" t="s">
        <v>2307</v>
      </c>
      <c r="C1075">
        <v>86568</v>
      </c>
      <c r="D1075">
        <v>57086568</v>
      </c>
      <c r="E1075">
        <v>86</v>
      </c>
      <c r="F1075" s="2" t="s">
        <v>1328</v>
      </c>
      <c r="G1075" s="2" t="s">
        <v>2349</v>
      </c>
      <c r="H1075" s="2" t="str">
        <f t="shared" si="16"/>
        <v>INSERT INTO AIT.AIT_LIST_OPTION (ID,NAME,INTERNAL_CODE,EXTERNAL_CODE,IS_ENABLED,LIST_TYPE_ID,PARENT_ID) VALUES (31074,'Puerto asís','86568','57086568',1,3,(SELECT ID FROM AIT.AIT_LIST_OPTION WHERE INTERNAL_CODE = '86'));</v>
      </c>
    </row>
    <row r="1076" spans="1:8" x14ac:dyDescent="0.45">
      <c r="A1076">
        <v>31075</v>
      </c>
      <c r="B1076" s="3" t="s">
        <v>2308</v>
      </c>
      <c r="C1076">
        <v>86569</v>
      </c>
      <c r="D1076">
        <v>57086569</v>
      </c>
      <c r="E1076">
        <v>86</v>
      </c>
      <c r="F1076" s="2" t="s">
        <v>1328</v>
      </c>
      <c r="G1076" s="2" t="s">
        <v>2349</v>
      </c>
      <c r="H1076" s="2" t="str">
        <f t="shared" si="16"/>
        <v>INSERT INTO AIT.AIT_LIST_OPTION (ID,NAME,INTERNAL_CODE,EXTERNAL_CODE,IS_ENABLED,LIST_TYPE_ID,PARENT_ID) VALUES (31075,'Puerto caicedo','86569','57086569',1,3,(SELECT ID FROM AIT.AIT_LIST_OPTION WHERE INTERNAL_CODE = '86'));</v>
      </c>
    </row>
    <row r="1077" spans="1:8" x14ac:dyDescent="0.45">
      <c r="A1077">
        <v>31076</v>
      </c>
      <c r="B1077" s="3" t="s">
        <v>2309</v>
      </c>
      <c r="C1077">
        <v>86571</v>
      </c>
      <c r="D1077">
        <v>57086571</v>
      </c>
      <c r="E1077">
        <v>86</v>
      </c>
      <c r="F1077" s="2" t="s">
        <v>1328</v>
      </c>
      <c r="G1077" s="2" t="s">
        <v>2349</v>
      </c>
      <c r="H1077" s="2" t="str">
        <f t="shared" si="16"/>
        <v>INSERT INTO AIT.AIT_LIST_OPTION (ID,NAME,INTERNAL_CODE,EXTERNAL_CODE,IS_ENABLED,LIST_TYPE_ID,PARENT_ID) VALUES (31076,'Puerto guzmán','86571','57086571',1,3,(SELECT ID FROM AIT.AIT_LIST_OPTION WHERE INTERNAL_CODE = '86'));</v>
      </c>
    </row>
    <row r="1078" spans="1:8" x14ac:dyDescent="0.45">
      <c r="A1078">
        <v>31077</v>
      </c>
      <c r="B1078" s="3" t="s">
        <v>2310</v>
      </c>
      <c r="C1078">
        <v>86573</v>
      </c>
      <c r="D1078">
        <v>57086573</v>
      </c>
      <c r="E1078">
        <v>86</v>
      </c>
      <c r="F1078" s="2" t="s">
        <v>1328</v>
      </c>
      <c r="G1078" s="2" t="s">
        <v>2349</v>
      </c>
      <c r="H1078" s="2" t="str">
        <f t="shared" si="16"/>
        <v>INSERT INTO AIT.AIT_LIST_OPTION (ID,NAME,INTERNAL_CODE,EXTERNAL_CODE,IS_ENABLED,LIST_TYPE_ID,PARENT_ID) VALUES (31077,'Puerto leguizamo','86573','57086573',1,3,(SELECT ID FROM AIT.AIT_LIST_OPTION WHERE INTERNAL_CODE = '86'));</v>
      </c>
    </row>
    <row r="1079" spans="1:8" x14ac:dyDescent="0.45">
      <c r="A1079">
        <v>31078</v>
      </c>
      <c r="B1079" s="3" t="s">
        <v>2311</v>
      </c>
      <c r="C1079">
        <v>86749</v>
      </c>
      <c r="D1079">
        <v>57086749</v>
      </c>
      <c r="E1079">
        <v>86</v>
      </c>
      <c r="F1079" s="2" t="s">
        <v>1328</v>
      </c>
      <c r="G1079" s="2" t="s">
        <v>2349</v>
      </c>
      <c r="H1079" s="2" t="str">
        <f t="shared" si="16"/>
        <v>INSERT INTO AIT.AIT_LIST_OPTION (ID,NAME,INTERNAL_CODE,EXTERNAL_CODE,IS_ENABLED,LIST_TYPE_ID,PARENT_ID) VALUES (31078,'Sibundoy','86749','57086749',1,3,(SELECT ID FROM AIT.AIT_LIST_OPTION WHERE INTERNAL_CODE = '86'));</v>
      </c>
    </row>
    <row r="1080" spans="1:8" x14ac:dyDescent="0.45">
      <c r="A1080">
        <v>31079</v>
      </c>
      <c r="B1080" s="3" t="s">
        <v>1409</v>
      </c>
      <c r="C1080">
        <v>86755</v>
      </c>
      <c r="D1080">
        <v>57086755</v>
      </c>
      <c r="E1080">
        <v>86</v>
      </c>
      <c r="F1080" s="2" t="s">
        <v>1328</v>
      </c>
      <c r="G1080" s="2" t="s">
        <v>2349</v>
      </c>
      <c r="H1080" s="2" t="str">
        <f t="shared" si="16"/>
        <v>INSERT INTO AIT.AIT_LIST_OPTION (ID,NAME,INTERNAL_CODE,EXTERNAL_CODE,IS_ENABLED,LIST_TYPE_ID,PARENT_ID) VALUES (31079,'San francisco','86755','57086755',1,3,(SELECT ID FROM AIT.AIT_LIST_OPTION WHERE INTERNAL_CODE = '86'));</v>
      </c>
    </row>
    <row r="1081" spans="1:8" x14ac:dyDescent="0.45">
      <c r="A1081">
        <v>31080</v>
      </c>
      <c r="B1081" s="3" t="s">
        <v>2168</v>
      </c>
      <c r="C1081">
        <v>86757</v>
      </c>
      <c r="D1081">
        <v>57086757</v>
      </c>
      <c r="E1081">
        <v>86</v>
      </c>
      <c r="F1081" s="2" t="s">
        <v>1328</v>
      </c>
      <c r="G1081" s="2" t="s">
        <v>2349</v>
      </c>
      <c r="H1081" s="2" t="str">
        <f t="shared" si="16"/>
        <v>INSERT INTO AIT.AIT_LIST_OPTION (ID,NAME,INTERNAL_CODE,EXTERNAL_CODE,IS_ENABLED,LIST_TYPE_ID,PARENT_ID) VALUES (31080,'San miguel','86757','57086757',1,3,(SELECT ID FROM AIT.AIT_LIST_OPTION WHERE INTERNAL_CODE = '86'));</v>
      </c>
    </row>
    <row r="1082" spans="1:8" x14ac:dyDescent="0.45">
      <c r="A1082">
        <v>31081</v>
      </c>
      <c r="B1082" s="3" t="s">
        <v>2081</v>
      </c>
      <c r="C1082">
        <v>86760</v>
      </c>
      <c r="D1082">
        <v>57086760</v>
      </c>
      <c r="E1082">
        <v>86</v>
      </c>
      <c r="F1082" s="2" t="s">
        <v>1328</v>
      </c>
      <c r="G1082" s="2" t="s">
        <v>2349</v>
      </c>
      <c r="H1082" s="2" t="str">
        <f t="shared" si="16"/>
        <v>INSERT INTO AIT.AIT_LIST_OPTION (ID,NAME,INTERNAL_CODE,EXTERNAL_CODE,IS_ENABLED,LIST_TYPE_ID,PARENT_ID) VALUES (31081,'Santiago','86760','57086760',1,3,(SELECT ID FROM AIT.AIT_LIST_OPTION WHERE INTERNAL_CODE = '86'));</v>
      </c>
    </row>
    <row r="1083" spans="1:8" x14ac:dyDescent="0.45">
      <c r="A1083">
        <v>31082</v>
      </c>
      <c r="B1083" s="3" t="s">
        <v>2312</v>
      </c>
      <c r="C1083">
        <v>86865</v>
      </c>
      <c r="D1083">
        <v>57086865</v>
      </c>
      <c r="E1083">
        <v>86</v>
      </c>
      <c r="F1083" s="2" t="s">
        <v>1328</v>
      </c>
      <c r="G1083" s="2" t="s">
        <v>2349</v>
      </c>
      <c r="H1083" s="2" t="str">
        <f t="shared" si="16"/>
        <v>INSERT INTO AIT.AIT_LIST_OPTION (ID,NAME,INTERNAL_CODE,EXTERNAL_CODE,IS_ENABLED,LIST_TYPE_ID,PARENT_ID) VALUES (31082,'Valle guamuez','86865','57086865',1,3,(SELECT ID FROM AIT.AIT_LIST_OPTION WHERE INTERNAL_CODE = '86'));</v>
      </c>
    </row>
    <row r="1084" spans="1:8" x14ac:dyDescent="0.45">
      <c r="A1084">
        <v>31083</v>
      </c>
      <c r="B1084" s="3" t="s">
        <v>2313</v>
      </c>
      <c r="C1084">
        <v>86885</v>
      </c>
      <c r="D1084">
        <v>57086885</v>
      </c>
      <c r="E1084">
        <v>86</v>
      </c>
      <c r="F1084" s="2" t="s">
        <v>1328</v>
      </c>
      <c r="G1084" s="2" t="s">
        <v>2349</v>
      </c>
      <c r="H1084" s="2" t="str">
        <f t="shared" si="16"/>
        <v>INSERT INTO AIT.AIT_LIST_OPTION (ID,NAME,INTERNAL_CODE,EXTERNAL_CODE,IS_ENABLED,LIST_TYPE_ID,PARENT_ID) VALUES (31083,'Villagarzón (villa amazónica)','86885','57086885',1,3,(SELECT ID FROM AIT.AIT_LIST_OPTION WHERE INTERNAL_CODE = '86'));</v>
      </c>
    </row>
    <row r="1085" spans="1:8" x14ac:dyDescent="0.45">
      <c r="A1085">
        <v>31084</v>
      </c>
      <c r="B1085" s="3" t="s">
        <v>2314</v>
      </c>
      <c r="C1085">
        <v>88001</v>
      </c>
      <c r="D1085">
        <v>57088001</v>
      </c>
      <c r="E1085">
        <v>88</v>
      </c>
      <c r="F1085" s="2" t="s">
        <v>1328</v>
      </c>
      <c r="G1085" s="2" t="s">
        <v>2349</v>
      </c>
      <c r="H1085" s="2" t="str">
        <f t="shared" si="16"/>
        <v>INSERT INTO AIT.AIT_LIST_OPTION (ID,NAME,INTERNAL_CODE,EXTERNAL_CODE,IS_ENABLED,LIST_TYPE_ID,PARENT_ID) VALUES (31084,'San andrés islas','88001','57088001',1,3,(SELECT ID FROM AIT.AIT_LIST_OPTION WHERE INTERNAL_CODE = '88'));</v>
      </c>
    </row>
    <row r="1086" spans="1:8" x14ac:dyDescent="0.45">
      <c r="A1086">
        <v>31085</v>
      </c>
      <c r="B1086" s="3" t="s">
        <v>2315</v>
      </c>
      <c r="C1086">
        <v>88564</v>
      </c>
      <c r="D1086">
        <v>57088564</v>
      </c>
      <c r="E1086">
        <v>88</v>
      </c>
      <c r="F1086" s="2" t="s">
        <v>1328</v>
      </c>
      <c r="G1086" s="2" t="s">
        <v>2349</v>
      </c>
      <c r="H1086" s="2" t="str">
        <f t="shared" si="16"/>
        <v>INSERT INTO AIT.AIT_LIST_OPTION (ID,NAME,INTERNAL_CODE,EXTERNAL_CODE,IS_ENABLED,LIST_TYPE_ID,PARENT_ID) VALUES (31085,'Providencia y santa catalina','88564','57088564',1,3,(SELECT ID FROM AIT.AIT_LIST_OPTION WHERE INTERNAL_CODE = '88'));</v>
      </c>
    </row>
    <row r="1087" spans="1:8" x14ac:dyDescent="0.45">
      <c r="A1087">
        <v>31086</v>
      </c>
      <c r="B1087" s="3" t="s">
        <v>2316</v>
      </c>
      <c r="C1087">
        <v>91001</v>
      </c>
      <c r="D1087">
        <v>57091001</v>
      </c>
      <c r="E1087">
        <v>91</v>
      </c>
      <c r="F1087" s="2" t="s">
        <v>1328</v>
      </c>
      <c r="G1087" s="2" t="s">
        <v>2349</v>
      </c>
      <c r="H1087" s="2" t="str">
        <f t="shared" si="16"/>
        <v>INSERT INTO AIT.AIT_LIST_OPTION (ID,NAME,INTERNAL_CODE,EXTERNAL_CODE,IS_ENABLED,LIST_TYPE_ID,PARENT_ID) VALUES (31086,'Leticia','91001','57091001',1,3,(SELECT ID FROM AIT.AIT_LIST_OPTION WHERE INTERNAL_CODE = '91'));</v>
      </c>
    </row>
    <row r="1088" spans="1:8" x14ac:dyDescent="0.45">
      <c r="A1088">
        <v>31087</v>
      </c>
      <c r="B1088" s="3" t="s">
        <v>2317</v>
      </c>
      <c r="C1088">
        <v>91263</v>
      </c>
      <c r="D1088">
        <v>57091263</v>
      </c>
      <c r="E1088">
        <v>91</v>
      </c>
      <c r="F1088" s="2" t="s">
        <v>1328</v>
      </c>
      <c r="G1088" s="2" t="s">
        <v>2349</v>
      </c>
      <c r="H1088" s="2" t="str">
        <f t="shared" si="16"/>
        <v>INSERT INTO AIT.AIT_LIST_OPTION (ID,NAME,INTERNAL_CODE,EXTERNAL_CODE,IS_ENABLED,LIST_TYPE_ID,PARENT_ID) VALUES (31087,'El encanto','91263','57091263',1,3,(SELECT ID FROM AIT.AIT_LIST_OPTION WHERE INTERNAL_CODE = '91'));</v>
      </c>
    </row>
    <row r="1089" spans="1:8" x14ac:dyDescent="0.45">
      <c r="A1089">
        <v>31088</v>
      </c>
      <c r="B1089" s="3" t="s">
        <v>2318</v>
      </c>
      <c r="C1089">
        <v>91405</v>
      </c>
      <c r="D1089">
        <v>57091405</v>
      </c>
      <c r="E1089">
        <v>91</v>
      </c>
      <c r="F1089" s="2" t="s">
        <v>1328</v>
      </c>
      <c r="G1089" s="2" t="s">
        <v>2349</v>
      </c>
      <c r="H1089" s="2" t="str">
        <f t="shared" si="16"/>
        <v>INSERT INTO AIT.AIT_LIST_OPTION (ID,NAME,INTERNAL_CODE,EXTERNAL_CODE,IS_ENABLED,LIST_TYPE_ID,PARENT_ID) VALUES (31088,'La chorrera','91405','57091405',1,3,(SELECT ID FROM AIT.AIT_LIST_OPTION WHERE INTERNAL_CODE = '91'));</v>
      </c>
    </row>
    <row r="1090" spans="1:8" x14ac:dyDescent="0.45">
      <c r="A1090">
        <v>31089</v>
      </c>
      <c r="B1090" s="3" t="s">
        <v>2319</v>
      </c>
      <c r="C1090">
        <v>91407</v>
      </c>
      <c r="D1090">
        <v>57091407</v>
      </c>
      <c r="E1090">
        <v>91</v>
      </c>
      <c r="F1090" s="2" t="s">
        <v>1328</v>
      </c>
      <c r="G1090" s="2" t="s">
        <v>2349</v>
      </c>
      <c r="H1090" s="2" t="str">
        <f t="shared" si="16"/>
        <v>INSERT INTO AIT.AIT_LIST_OPTION (ID,NAME,INTERNAL_CODE,EXTERNAL_CODE,IS_ENABLED,LIST_TYPE_ID,PARENT_ID) VALUES (31089,'La pedrera','91407','57091407',1,3,(SELECT ID FROM AIT.AIT_LIST_OPTION WHERE INTERNAL_CODE = '91'));</v>
      </c>
    </row>
    <row r="1091" spans="1:8" x14ac:dyDescent="0.45">
      <c r="A1091">
        <v>31090</v>
      </c>
      <c r="B1091" s="3" t="s">
        <v>1556</v>
      </c>
      <c r="C1091">
        <v>91430</v>
      </c>
      <c r="D1091">
        <v>57091430</v>
      </c>
      <c r="E1091">
        <v>91</v>
      </c>
      <c r="F1091" s="2" t="s">
        <v>1328</v>
      </c>
      <c r="G1091" s="2" t="s">
        <v>2349</v>
      </c>
      <c r="H1091" s="2" t="str">
        <f t="shared" ref="H1091:H1120" si="17">_xlfn.CONCAT(F1091,A1091,",'",B1091,"','",C1091,"','",D1091,"',1,3,(",G1091,E1091,"'));")</f>
        <v>INSERT INTO AIT.AIT_LIST_OPTION (ID,NAME,INTERNAL_CODE,EXTERNAL_CODE,IS_ENABLED,LIST_TYPE_ID,PARENT_ID) VALUES (31090,'La victoria','91430','57091430',1,3,(SELECT ID FROM AIT.AIT_LIST_OPTION WHERE INTERNAL_CODE = '91'));</v>
      </c>
    </row>
    <row r="1092" spans="1:8" x14ac:dyDescent="0.45">
      <c r="A1092">
        <v>31091</v>
      </c>
      <c r="B1092" s="3" t="s">
        <v>2320</v>
      </c>
      <c r="C1092">
        <v>91460</v>
      </c>
      <c r="D1092">
        <v>57091460</v>
      </c>
      <c r="E1092">
        <v>91</v>
      </c>
      <c r="F1092" s="2" t="s">
        <v>1328</v>
      </c>
      <c r="G1092" s="2" t="s">
        <v>2349</v>
      </c>
      <c r="H1092" s="2" t="str">
        <f t="shared" si="17"/>
        <v>INSERT INTO AIT.AIT_LIST_OPTION (ID,NAME,INTERNAL_CODE,EXTERNAL_CODE,IS_ENABLED,LIST_TYPE_ID,PARENT_ID) VALUES (31091,'Miriti - paraná','91460','57091460',1,3,(SELECT ID FROM AIT.AIT_LIST_OPTION WHERE INTERNAL_CODE = '91'));</v>
      </c>
    </row>
    <row r="1093" spans="1:8" x14ac:dyDescent="0.45">
      <c r="A1093">
        <v>31092</v>
      </c>
      <c r="B1093" s="3" t="s">
        <v>2321</v>
      </c>
      <c r="C1093">
        <v>91530</v>
      </c>
      <c r="D1093">
        <v>57091530</v>
      </c>
      <c r="E1093">
        <v>91</v>
      </c>
      <c r="F1093" s="2" t="s">
        <v>1328</v>
      </c>
      <c r="G1093" s="2" t="s">
        <v>2349</v>
      </c>
      <c r="H1093" s="2" t="str">
        <f t="shared" si="17"/>
        <v>INSERT INTO AIT.AIT_LIST_OPTION (ID,NAME,INTERNAL_CODE,EXTERNAL_CODE,IS_ENABLED,LIST_TYPE_ID,PARENT_ID) VALUES (31092,'Puerto alegría','91530','57091530',1,3,(SELECT ID FROM AIT.AIT_LIST_OPTION WHERE INTERNAL_CODE = '91'));</v>
      </c>
    </row>
    <row r="1094" spans="1:8" x14ac:dyDescent="0.45">
      <c r="A1094">
        <v>31093</v>
      </c>
      <c r="B1094" s="3" t="s">
        <v>2322</v>
      </c>
      <c r="C1094">
        <v>91536</v>
      </c>
      <c r="D1094">
        <v>57091536</v>
      </c>
      <c r="E1094">
        <v>91</v>
      </c>
      <c r="F1094" s="2" t="s">
        <v>1328</v>
      </c>
      <c r="G1094" s="2" t="s">
        <v>2349</v>
      </c>
      <c r="H1094" s="2" t="str">
        <f t="shared" si="17"/>
        <v>INSERT INTO AIT.AIT_LIST_OPTION (ID,NAME,INTERNAL_CODE,EXTERNAL_CODE,IS_ENABLED,LIST_TYPE_ID,PARENT_ID) VALUES (31093,'Puerto arica','91536','57091536',1,3,(SELECT ID FROM AIT.AIT_LIST_OPTION WHERE INTERNAL_CODE = '91'));</v>
      </c>
    </row>
    <row r="1095" spans="1:8" x14ac:dyDescent="0.45">
      <c r="A1095">
        <v>31094</v>
      </c>
      <c r="B1095" s="3" t="s">
        <v>2323</v>
      </c>
      <c r="C1095">
        <v>91540</v>
      </c>
      <c r="D1095">
        <v>57091540</v>
      </c>
      <c r="E1095">
        <v>91</v>
      </c>
      <c r="F1095" s="2" t="s">
        <v>1328</v>
      </c>
      <c r="G1095" s="2" t="s">
        <v>2349</v>
      </c>
      <c r="H1095" s="2" t="str">
        <f t="shared" si="17"/>
        <v>INSERT INTO AIT.AIT_LIST_OPTION (ID,NAME,INTERNAL_CODE,EXTERNAL_CODE,IS_ENABLED,LIST_TYPE_ID,PARENT_ID) VALUES (31094,'Puerto nariño','91540','57091540',1,3,(SELECT ID FROM AIT.AIT_LIST_OPTION WHERE INTERNAL_CODE = '91'));</v>
      </c>
    </row>
    <row r="1096" spans="1:8" x14ac:dyDescent="0.45">
      <c r="A1096">
        <v>31095</v>
      </c>
      <c r="B1096" s="3" t="s">
        <v>2077</v>
      </c>
      <c r="C1096">
        <v>91669</v>
      </c>
      <c r="D1096">
        <v>57091669</v>
      </c>
      <c r="E1096">
        <v>91</v>
      </c>
      <c r="F1096" s="2" t="s">
        <v>1328</v>
      </c>
      <c r="G1096" s="2" t="s">
        <v>2349</v>
      </c>
      <c r="H1096" s="2" t="str">
        <f t="shared" si="17"/>
        <v>INSERT INTO AIT.AIT_LIST_OPTION (ID,NAME,INTERNAL_CODE,EXTERNAL_CODE,IS_ENABLED,LIST_TYPE_ID,PARENT_ID) VALUES (31095,'Puerto santander','91669','57091669',1,3,(SELECT ID FROM AIT.AIT_LIST_OPTION WHERE INTERNAL_CODE = '91'));</v>
      </c>
    </row>
    <row r="1097" spans="1:8" x14ac:dyDescent="0.45">
      <c r="A1097">
        <v>31096</v>
      </c>
      <c r="B1097" s="3" t="s">
        <v>2324</v>
      </c>
      <c r="C1097">
        <v>91798</v>
      </c>
      <c r="D1097">
        <v>57091798</v>
      </c>
      <c r="E1097">
        <v>91</v>
      </c>
      <c r="F1097" s="2" t="s">
        <v>1328</v>
      </c>
      <c r="G1097" s="2" t="s">
        <v>2349</v>
      </c>
      <c r="H1097" s="2" t="str">
        <f t="shared" si="17"/>
        <v>INSERT INTO AIT.AIT_LIST_OPTION (ID,NAME,INTERNAL_CODE,EXTERNAL_CODE,IS_ENABLED,LIST_TYPE_ID,PARENT_ID) VALUES (31096,'Tarapacá','91798','57091798',1,3,(SELECT ID FROM AIT.AIT_LIST_OPTION WHERE INTERNAL_CODE = '91'));</v>
      </c>
    </row>
    <row r="1098" spans="1:8" x14ac:dyDescent="0.45">
      <c r="A1098">
        <v>31097</v>
      </c>
      <c r="B1098" s="3" t="s">
        <v>2325</v>
      </c>
      <c r="C1098">
        <v>94001</v>
      </c>
      <c r="D1098">
        <v>57094001</v>
      </c>
      <c r="E1098">
        <v>94</v>
      </c>
      <c r="F1098" s="2" t="s">
        <v>1328</v>
      </c>
      <c r="G1098" s="2" t="s">
        <v>2349</v>
      </c>
      <c r="H1098" s="2" t="str">
        <f t="shared" si="17"/>
        <v>INSERT INTO AIT.AIT_LIST_OPTION (ID,NAME,INTERNAL_CODE,EXTERNAL_CODE,IS_ENABLED,LIST_TYPE_ID,PARENT_ID) VALUES (31097,'Pto inírida','94001','57094001',1,3,(SELECT ID FROM AIT.AIT_LIST_OPTION WHERE INTERNAL_CODE = '94'));</v>
      </c>
    </row>
    <row r="1099" spans="1:8" x14ac:dyDescent="0.45">
      <c r="A1099">
        <v>31098</v>
      </c>
      <c r="B1099" s="3" t="s">
        <v>2326</v>
      </c>
      <c r="C1099">
        <v>94343</v>
      </c>
      <c r="D1099">
        <v>57094343</v>
      </c>
      <c r="E1099">
        <v>94</v>
      </c>
      <c r="F1099" s="2" t="s">
        <v>1328</v>
      </c>
      <c r="G1099" s="2" t="s">
        <v>2349</v>
      </c>
      <c r="H1099" s="2" t="str">
        <f t="shared" si="17"/>
        <v>INSERT INTO AIT.AIT_LIST_OPTION (ID,NAME,INTERNAL_CODE,EXTERNAL_CODE,IS_ENABLED,LIST_TYPE_ID,PARENT_ID) VALUES (31098,'Barranco minas','94343','57094343',1,3,(SELECT ID FROM AIT.AIT_LIST_OPTION WHERE INTERNAL_CODE = '94'));</v>
      </c>
    </row>
    <row r="1100" spans="1:8" x14ac:dyDescent="0.45">
      <c r="A1100">
        <v>31099</v>
      </c>
      <c r="B1100" s="3" t="s">
        <v>2327</v>
      </c>
      <c r="C1100">
        <v>94663</v>
      </c>
      <c r="D1100">
        <v>57094663</v>
      </c>
      <c r="E1100">
        <v>94</v>
      </c>
      <c r="F1100" s="2" t="s">
        <v>1328</v>
      </c>
      <c r="G1100" s="2" t="s">
        <v>2349</v>
      </c>
      <c r="H1100" s="2" t="str">
        <f t="shared" si="17"/>
        <v>INSERT INTO AIT.AIT_LIST_OPTION (ID,NAME,INTERNAL_CODE,EXTERNAL_CODE,IS_ENABLED,LIST_TYPE_ID,PARENT_ID) VALUES (31099,'Mapiripana','94663','57094663',1,3,(SELECT ID FROM AIT.AIT_LIST_OPTION WHERE INTERNAL_CODE = '94'));</v>
      </c>
    </row>
    <row r="1101" spans="1:8" x14ac:dyDescent="0.45">
      <c r="A1101">
        <v>31100</v>
      </c>
      <c r="B1101" s="3" t="s">
        <v>2328</v>
      </c>
      <c r="C1101">
        <v>94883</v>
      </c>
      <c r="D1101">
        <v>57094883</v>
      </c>
      <c r="E1101">
        <v>94</v>
      </c>
      <c r="F1101" s="2" t="s">
        <v>1328</v>
      </c>
      <c r="G1101" s="2" t="s">
        <v>2349</v>
      </c>
      <c r="H1101" s="2" t="str">
        <f t="shared" si="17"/>
        <v>INSERT INTO AIT.AIT_LIST_OPTION (ID,NAME,INTERNAL_CODE,EXTERNAL_CODE,IS_ENABLED,LIST_TYPE_ID,PARENT_ID) VALUES (31100,'San felipe','94883','57094883',1,3,(SELECT ID FROM AIT.AIT_LIST_OPTION WHERE INTERNAL_CODE = '94'));</v>
      </c>
    </row>
    <row r="1102" spans="1:8" x14ac:dyDescent="0.45">
      <c r="A1102">
        <v>31101</v>
      </c>
      <c r="B1102" s="3" t="s">
        <v>1457</v>
      </c>
      <c r="C1102">
        <v>94884</v>
      </c>
      <c r="D1102">
        <v>57094884</v>
      </c>
      <c r="E1102">
        <v>94</v>
      </c>
      <c r="F1102" s="2" t="s">
        <v>1328</v>
      </c>
      <c r="G1102" s="2" t="s">
        <v>2349</v>
      </c>
      <c r="H1102" s="2" t="str">
        <f t="shared" si="17"/>
        <v>INSERT INTO AIT.AIT_LIST_OPTION (ID,NAME,INTERNAL_CODE,EXTERNAL_CODE,IS_ENABLED,LIST_TYPE_ID,PARENT_ID) VALUES (31101,'Puerto colombia','94884','57094884',1,3,(SELECT ID FROM AIT.AIT_LIST_OPTION WHERE INTERNAL_CODE = '94'));</v>
      </c>
    </row>
    <row r="1103" spans="1:8" x14ac:dyDescent="0.45">
      <c r="A1103">
        <v>31102</v>
      </c>
      <c r="B1103" s="3" t="s">
        <v>2329</v>
      </c>
      <c r="C1103">
        <v>94885</v>
      </c>
      <c r="D1103">
        <v>57094885</v>
      </c>
      <c r="E1103">
        <v>94</v>
      </c>
      <c r="F1103" s="2" t="s">
        <v>1328</v>
      </c>
      <c r="G1103" s="2" t="s">
        <v>2349</v>
      </c>
      <c r="H1103" s="2" t="str">
        <f t="shared" si="17"/>
        <v>INSERT INTO AIT.AIT_LIST_OPTION (ID,NAME,INTERNAL_CODE,EXTERNAL_CODE,IS_ENABLED,LIST_TYPE_ID,PARENT_ID) VALUES (31102,'La guadalupe','94885','57094885',1,3,(SELECT ID FROM AIT.AIT_LIST_OPTION WHERE INTERNAL_CODE = '94'));</v>
      </c>
    </row>
    <row r="1104" spans="1:8" x14ac:dyDescent="0.45">
      <c r="A1104">
        <v>31103</v>
      </c>
      <c r="B1104" s="3" t="s">
        <v>2330</v>
      </c>
      <c r="C1104">
        <v>94886</v>
      </c>
      <c r="D1104">
        <v>57094886</v>
      </c>
      <c r="E1104">
        <v>94</v>
      </c>
      <c r="F1104" s="2" t="s">
        <v>1328</v>
      </c>
      <c r="G1104" s="2" t="s">
        <v>2349</v>
      </c>
      <c r="H1104" s="2" t="str">
        <f t="shared" si="17"/>
        <v>INSERT INTO AIT.AIT_LIST_OPTION (ID,NAME,INTERNAL_CODE,EXTERNAL_CODE,IS_ENABLED,LIST_TYPE_ID,PARENT_ID) VALUES (31103,'Cacahual','94886','57094886',1,3,(SELECT ID FROM AIT.AIT_LIST_OPTION WHERE INTERNAL_CODE = '94'));</v>
      </c>
    </row>
    <row r="1105" spans="1:8" x14ac:dyDescent="0.45">
      <c r="A1105">
        <v>31104</v>
      </c>
      <c r="B1105" s="3" t="s">
        <v>2331</v>
      </c>
      <c r="C1105">
        <v>94887</v>
      </c>
      <c r="D1105">
        <v>57094887</v>
      </c>
      <c r="E1105">
        <v>94</v>
      </c>
      <c r="F1105" s="2" t="s">
        <v>1328</v>
      </c>
      <c r="G1105" s="2" t="s">
        <v>2349</v>
      </c>
      <c r="H1105" s="2" t="str">
        <f t="shared" si="17"/>
        <v>INSERT INTO AIT.AIT_LIST_OPTION (ID,NAME,INTERNAL_CODE,EXTERNAL_CODE,IS_ENABLED,LIST_TYPE_ID,PARENT_ID) VALUES (31104,'Pana pana','94887','57094887',1,3,(SELECT ID FROM AIT.AIT_LIST_OPTION WHERE INTERNAL_CODE = '94'));</v>
      </c>
    </row>
    <row r="1106" spans="1:8" x14ac:dyDescent="0.45">
      <c r="A1106">
        <v>31105</v>
      </c>
      <c r="B1106" s="3" t="s">
        <v>2332</v>
      </c>
      <c r="C1106">
        <v>94888</v>
      </c>
      <c r="D1106">
        <v>57094888</v>
      </c>
      <c r="E1106">
        <v>94</v>
      </c>
      <c r="F1106" s="2" t="s">
        <v>1328</v>
      </c>
      <c r="G1106" s="2" t="s">
        <v>2349</v>
      </c>
      <c r="H1106" s="2" t="str">
        <f t="shared" si="17"/>
        <v>INSERT INTO AIT.AIT_LIST_OPTION (ID,NAME,INTERNAL_CODE,EXTERNAL_CODE,IS_ENABLED,LIST_TYPE_ID,PARENT_ID) VALUES (31105,'Morichal','94888','57094888',1,3,(SELECT ID FROM AIT.AIT_LIST_OPTION WHERE INTERNAL_CODE = '94'));</v>
      </c>
    </row>
    <row r="1107" spans="1:8" x14ac:dyDescent="0.45">
      <c r="A1107">
        <v>31106</v>
      </c>
      <c r="B1107" s="3" t="s">
        <v>2333</v>
      </c>
      <c r="C1107">
        <v>95001</v>
      </c>
      <c r="D1107">
        <v>57095001</v>
      </c>
      <c r="E1107">
        <v>95</v>
      </c>
      <c r="F1107" s="2" t="s">
        <v>1328</v>
      </c>
      <c r="G1107" s="2" t="s">
        <v>2349</v>
      </c>
      <c r="H1107" s="2" t="str">
        <f t="shared" si="17"/>
        <v>INSERT INTO AIT.AIT_LIST_OPTION (ID,NAME,INTERNAL_CODE,EXTERNAL_CODE,IS_ENABLED,LIST_TYPE_ID,PARENT_ID) VALUES (31106,'San josé del guaviare','95001','57095001',1,3,(SELECT ID FROM AIT.AIT_LIST_OPTION WHERE INTERNAL_CODE = '95'));</v>
      </c>
    </row>
    <row r="1108" spans="1:8" x14ac:dyDescent="0.45">
      <c r="A1108">
        <v>31107</v>
      </c>
      <c r="B1108" s="3" t="s">
        <v>1474</v>
      </c>
      <c r="C1108">
        <v>95015</v>
      </c>
      <c r="D1108">
        <v>57095015</v>
      </c>
      <c r="E1108">
        <v>95</v>
      </c>
      <c r="F1108" s="2" t="s">
        <v>1328</v>
      </c>
      <c r="G1108" s="2" t="s">
        <v>2349</v>
      </c>
      <c r="H1108" s="2" t="str">
        <f t="shared" si="17"/>
        <v>INSERT INTO AIT.AIT_LIST_OPTION (ID,NAME,INTERNAL_CODE,EXTERNAL_CODE,IS_ENABLED,LIST_TYPE_ID,PARENT_ID) VALUES (31107,'Calamar','95015','57095015',1,3,(SELECT ID FROM AIT.AIT_LIST_OPTION WHERE INTERNAL_CODE = '95'));</v>
      </c>
    </row>
    <row r="1109" spans="1:8" x14ac:dyDescent="0.45">
      <c r="A1109">
        <v>31108</v>
      </c>
      <c r="B1109" s="3" t="s">
        <v>2334</v>
      </c>
      <c r="C1109">
        <v>95025</v>
      </c>
      <c r="D1109">
        <v>57095025</v>
      </c>
      <c r="E1109">
        <v>95</v>
      </c>
      <c r="F1109" s="2" t="s">
        <v>1328</v>
      </c>
      <c r="G1109" s="2" t="s">
        <v>2349</v>
      </c>
      <c r="H1109" s="2" t="str">
        <f t="shared" si="17"/>
        <v>INSERT INTO AIT.AIT_LIST_OPTION (ID,NAME,INTERNAL_CODE,EXTERNAL_CODE,IS_ENABLED,LIST_TYPE_ID,PARENT_ID) VALUES (31108,'El retorno','95025','57095025',1,3,(SELECT ID FROM AIT.AIT_LIST_OPTION WHERE INTERNAL_CODE = '95'));</v>
      </c>
    </row>
    <row r="1110" spans="1:8" x14ac:dyDescent="0.45">
      <c r="A1110">
        <v>31109</v>
      </c>
      <c r="B1110" s="3" t="s">
        <v>1561</v>
      </c>
      <c r="C1110">
        <v>95200</v>
      </c>
      <c r="D1110">
        <v>57095200</v>
      </c>
      <c r="E1110">
        <v>95</v>
      </c>
      <c r="F1110" s="2" t="s">
        <v>1328</v>
      </c>
      <c r="G1110" s="2" t="s">
        <v>2349</v>
      </c>
      <c r="H1110" s="2" t="str">
        <f t="shared" si="17"/>
        <v>INSERT INTO AIT.AIT_LIST_OPTION (ID,NAME,INTERNAL_CODE,EXTERNAL_CODE,IS_ENABLED,LIST_TYPE_ID,PARENT_ID) VALUES (31109,'Miraflores','95200','57095200',1,3,(SELECT ID FROM AIT.AIT_LIST_OPTION WHERE INTERNAL_CODE = '95'));</v>
      </c>
    </row>
    <row r="1111" spans="1:8" x14ac:dyDescent="0.45">
      <c r="A1111">
        <v>31110</v>
      </c>
      <c r="B1111" s="3" t="s">
        <v>2335</v>
      </c>
      <c r="C1111">
        <v>97001</v>
      </c>
      <c r="D1111">
        <v>57097001</v>
      </c>
      <c r="E1111">
        <v>97</v>
      </c>
      <c r="F1111" s="2" t="s">
        <v>1328</v>
      </c>
      <c r="G1111" s="2" t="s">
        <v>2349</v>
      </c>
      <c r="H1111" s="2" t="str">
        <f t="shared" si="17"/>
        <v>INSERT INTO AIT.AIT_LIST_OPTION (ID,NAME,INTERNAL_CODE,EXTERNAL_CODE,IS_ENABLED,LIST_TYPE_ID,PARENT_ID) VALUES (31110,'Mitú','97001','57097001',1,3,(SELECT ID FROM AIT.AIT_LIST_OPTION WHERE INTERNAL_CODE = '97'));</v>
      </c>
    </row>
    <row r="1112" spans="1:8" x14ac:dyDescent="0.45">
      <c r="A1112">
        <v>31111</v>
      </c>
      <c r="B1112" s="3" t="s">
        <v>2336</v>
      </c>
      <c r="C1112">
        <v>97161</v>
      </c>
      <c r="D1112">
        <v>57097161</v>
      </c>
      <c r="E1112">
        <v>97</v>
      </c>
      <c r="F1112" s="2" t="s">
        <v>1328</v>
      </c>
      <c r="G1112" s="2" t="s">
        <v>2349</v>
      </c>
      <c r="H1112" s="2" t="str">
        <f t="shared" si="17"/>
        <v>INSERT INTO AIT.AIT_LIST_OPTION (ID,NAME,INTERNAL_CODE,EXTERNAL_CODE,IS_ENABLED,LIST_TYPE_ID,PARENT_ID) VALUES (31111,'Caruru','97161','57097161',1,3,(SELECT ID FROM AIT.AIT_LIST_OPTION WHERE INTERNAL_CODE = '97'));</v>
      </c>
    </row>
    <row r="1113" spans="1:8" x14ac:dyDescent="0.45">
      <c r="A1113">
        <v>31112</v>
      </c>
      <c r="B1113" s="3" t="s">
        <v>2337</v>
      </c>
      <c r="C1113">
        <v>97511</v>
      </c>
      <c r="D1113">
        <v>57097511</v>
      </c>
      <c r="E1113">
        <v>97</v>
      </c>
      <c r="F1113" s="2" t="s">
        <v>1328</v>
      </c>
      <c r="G1113" s="2" t="s">
        <v>2349</v>
      </c>
      <c r="H1113" s="2" t="str">
        <f t="shared" si="17"/>
        <v>INSERT INTO AIT.AIT_LIST_OPTION (ID,NAME,INTERNAL_CODE,EXTERNAL_CODE,IS_ENABLED,LIST_TYPE_ID,PARENT_ID) VALUES (31112,'Pacoa','97511','57097511',1,3,(SELECT ID FROM AIT.AIT_LIST_OPTION WHERE INTERNAL_CODE = '97'));</v>
      </c>
    </row>
    <row r="1114" spans="1:8" x14ac:dyDescent="0.45">
      <c r="A1114">
        <v>31113</v>
      </c>
      <c r="B1114" s="3" t="s">
        <v>2338</v>
      </c>
      <c r="C1114">
        <v>97666</v>
      </c>
      <c r="D1114">
        <v>57097666</v>
      </c>
      <c r="E1114">
        <v>97</v>
      </c>
      <c r="F1114" s="2" t="s">
        <v>1328</v>
      </c>
      <c r="G1114" s="2" t="s">
        <v>2349</v>
      </c>
      <c r="H1114" s="2" t="str">
        <f t="shared" si="17"/>
        <v>INSERT INTO AIT.AIT_LIST_OPTION (ID,NAME,INTERNAL_CODE,EXTERNAL_CODE,IS_ENABLED,LIST_TYPE_ID,PARENT_ID) VALUES (31113,'Taraira','97666','57097666',1,3,(SELECT ID FROM AIT.AIT_LIST_OPTION WHERE INTERNAL_CODE = '97'));</v>
      </c>
    </row>
    <row r="1115" spans="1:8" x14ac:dyDescent="0.45">
      <c r="A1115">
        <v>31114</v>
      </c>
      <c r="B1115" s="3" t="s">
        <v>2339</v>
      </c>
      <c r="C1115">
        <v>97777</v>
      </c>
      <c r="D1115">
        <v>57097777</v>
      </c>
      <c r="E1115">
        <v>97</v>
      </c>
      <c r="F1115" s="2" t="s">
        <v>1328</v>
      </c>
      <c r="G1115" s="2" t="s">
        <v>2349</v>
      </c>
      <c r="H1115" s="2" t="str">
        <f t="shared" si="17"/>
        <v>INSERT INTO AIT.AIT_LIST_OPTION (ID,NAME,INTERNAL_CODE,EXTERNAL_CODE,IS_ENABLED,LIST_TYPE_ID,PARENT_ID) VALUES (31114,'Papunaua','97777','57097777',1,3,(SELECT ID FROM AIT.AIT_LIST_OPTION WHERE INTERNAL_CODE = '97'));</v>
      </c>
    </row>
    <row r="1116" spans="1:8" x14ac:dyDescent="0.45">
      <c r="A1116">
        <v>31115</v>
      </c>
      <c r="B1116" s="3" t="s">
        <v>2340</v>
      </c>
      <c r="C1116">
        <v>97889</v>
      </c>
      <c r="D1116">
        <v>57097889</v>
      </c>
      <c r="E1116">
        <v>97</v>
      </c>
      <c r="F1116" s="2" t="s">
        <v>1328</v>
      </c>
      <c r="G1116" s="2" t="s">
        <v>2349</v>
      </c>
      <c r="H1116" s="2" t="str">
        <f t="shared" si="17"/>
        <v>INSERT INTO AIT.AIT_LIST_OPTION (ID,NAME,INTERNAL_CODE,EXTERNAL_CODE,IS_ENABLED,LIST_TYPE_ID,PARENT_ID) VALUES (31115,'Yavaraté','97889','57097889',1,3,(SELECT ID FROM AIT.AIT_LIST_OPTION WHERE INTERNAL_CODE = '97'));</v>
      </c>
    </row>
    <row r="1117" spans="1:8" x14ac:dyDescent="0.45">
      <c r="A1117">
        <v>31116</v>
      </c>
      <c r="B1117" s="3" t="s">
        <v>2341</v>
      </c>
      <c r="C1117">
        <v>99001</v>
      </c>
      <c r="D1117">
        <v>57099001</v>
      </c>
      <c r="E1117">
        <v>99</v>
      </c>
      <c r="F1117" s="2" t="s">
        <v>1328</v>
      </c>
      <c r="G1117" s="2" t="s">
        <v>2349</v>
      </c>
      <c r="H1117" s="2" t="str">
        <f t="shared" si="17"/>
        <v>INSERT INTO AIT.AIT_LIST_OPTION (ID,NAME,INTERNAL_CODE,EXTERNAL_CODE,IS_ENABLED,LIST_TYPE_ID,PARENT_ID) VALUES (31116,'Puerto carreño','99001','57099001',1,3,(SELECT ID FROM AIT.AIT_LIST_OPTION WHERE INTERNAL_CODE = '99'));</v>
      </c>
    </row>
    <row r="1118" spans="1:8" x14ac:dyDescent="0.45">
      <c r="A1118">
        <v>31117</v>
      </c>
      <c r="B1118" s="3" t="s">
        <v>2342</v>
      </c>
      <c r="C1118">
        <v>99524</v>
      </c>
      <c r="D1118">
        <v>57099524</v>
      </c>
      <c r="E1118">
        <v>99</v>
      </c>
      <c r="F1118" s="2" t="s">
        <v>1328</v>
      </c>
      <c r="G1118" s="2" t="s">
        <v>2349</v>
      </c>
      <c r="H1118" s="2" t="str">
        <f t="shared" si="17"/>
        <v>INSERT INTO AIT.AIT_LIST_OPTION (ID,NAME,INTERNAL_CODE,EXTERNAL_CODE,IS_ENABLED,LIST_TYPE_ID,PARENT_ID) VALUES (31117,'La primavera','99524','57099524',1,3,(SELECT ID FROM AIT.AIT_LIST_OPTION WHERE INTERNAL_CODE = '99'));</v>
      </c>
    </row>
    <row r="1119" spans="1:8" x14ac:dyDescent="0.45">
      <c r="A1119">
        <v>31118</v>
      </c>
      <c r="B1119" s="3" t="s">
        <v>2343</v>
      </c>
      <c r="C1119">
        <v>99624</v>
      </c>
      <c r="D1119">
        <v>57099624</v>
      </c>
      <c r="E1119">
        <v>99</v>
      </c>
      <c r="F1119" s="2" t="s">
        <v>1328</v>
      </c>
      <c r="G1119" s="2" t="s">
        <v>2349</v>
      </c>
      <c r="H1119" s="2" t="str">
        <f t="shared" si="17"/>
        <v>INSERT INTO AIT.AIT_LIST_OPTION (ID,NAME,INTERNAL_CODE,EXTERNAL_CODE,IS_ENABLED,LIST_TYPE_ID,PARENT_ID) VALUES (31118,'Santa rosalía','99624','57099624',1,3,(SELECT ID FROM AIT.AIT_LIST_OPTION WHERE INTERNAL_CODE = '99'));</v>
      </c>
    </row>
    <row r="1120" spans="1:8" x14ac:dyDescent="0.45">
      <c r="A1120">
        <v>31119</v>
      </c>
      <c r="B1120" s="3" t="s">
        <v>2344</v>
      </c>
      <c r="C1120">
        <v>99773</v>
      </c>
      <c r="D1120">
        <v>57099773</v>
      </c>
      <c r="E1120">
        <v>99</v>
      </c>
      <c r="F1120" s="2" t="s">
        <v>1328</v>
      </c>
      <c r="G1120" s="2" t="s">
        <v>2349</v>
      </c>
      <c r="H1120" s="2" t="str">
        <f t="shared" si="17"/>
        <v>INSERT INTO AIT.AIT_LIST_OPTION (ID,NAME,INTERNAL_CODE,EXTERNAL_CODE,IS_ENABLED,LIST_TYPE_ID,PARENT_ID) VALUES (31119,'Cumaribo','99773','57099773',1,3,(SELECT ID FROM AIT.AIT_LIST_OPTION WHERE INTERNAL_CODE = '99'));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TYPES</vt:lpstr>
      <vt:lpstr>COUNTRY</vt:lpstr>
      <vt:lpstr>STATE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msi-gs60</dc:creator>
  <cp:lastModifiedBy>msi-gs60</cp:lastModifiedBy>
  <dcterms:created xsi:type="dcterms:W3CDTF">2017-06-04T19:37:08Z</dcterms:created>
  <dcterms:modified xsi:type="dcterms:W3CDTF">2017-06-04T22:48:57Z</dcterms:modified>
</cp:coreProperties>
</file>