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urns/Documents/Github/2021_Burns_etal/2_snRNA-seq/files/"/>
    </mc:Choice>
  </mc:AlternateContent>
  <xr:revisionPtr revIDLastSave="0" documentId="13_ncr:1_{F8C18CBD-5DA8-7C43-B4A8-754132599ABC}" xr6:coauthVersionLast="47" xr6:coauthVersionMax="47" xr10:uidLastSave="{00000000-0000-0000-0000-000000000000}"/>
  <bookViews>
    <workbookView xWindow="-100" yWindow="-17200" windowWidth="27080" windowHeight="16380" tabRatio="500" xr2:uid="{00000000-000D-0000-FFFF-FFFF00000000}"/>
  </bookViews>
  <sheets>
    <sheet name="ClusterInfo" sheetId="15" r:id="rId1"/>
    <sheet name="Marker Expression" sheetId="14" r:id="rId2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<sst xmlns="http://schemas.openxmlformats.org/spreadsheetml/2006/main" count="242" uniqueCount="85">
  <si>
    <t>Prox1</t>
  </si>
  <si>
    <t>Slc17a7</t>
  </si>
  <si>
    <t>CA1</t>
  </si>
  <si>
    <t>Trem2</t>
  </si>
  <si>
    <t>Microglia</t>
  </si>
  <si>
    <t>Aldoc</t>
  </si>
  <si>
    <t>Clusters</t>
  </si>
  <si>
    <t>Rbfox3</t>
  </si>
  <si>
    <t>Neuron</t>
  </si>
  <si>
    <t>DG</t>
  </si>
  <si>
    <t>Astrocytes</t>
  </si>
  <si>
    <t>Oligodendrocytes</t>
  </si>
  <si>
    <t>Gad1</t>
  </si>
  <si>
    <t>Cell Type</t>
  </si>
  <si>
    <t>Experiment</t>
  </si>
  <si>
    <t>Olig1</t>
  </si>
  <si>
    <t>Excitatory</t>
  </si>
  <si>
    <t>Inhibitory</t>
  </si>
  <si>
    <t>Gpr161</t>
  </si>
  <si>
    <t>CA3</t>
  </si>
  <si>
    <t>Il16</t>
  </si>
  <si>
    <t>Cell_type</t>
  </si>
  <si>
    <t>SeuratMerge</t>
  </si>
  <si>
    <t>Cell_location</t>
  </si>
  <si>
    <t>Seurat_Merge</t>
  </si>
  <si>
    <t>Npy</t>
  </si>
  <si>
    <t>Dlx1as</t>
  </si>
  <si>
    <t>Cx3cr1</t>
  </si>
  <si>
    <t>Fcrls</t>
  </si>
  <si>
    <t>Ptprc</t>
  </si>
  <si>
    <t>Grin2c</t>
  </si>
  <si>
    <t>Fgfr3</t>
  </si>
  <si>
    <t>Ppp1r14a</t>
  </si>
  <si>
    <t>Cldn11</t>
  </si>
  <si>
    <t>Tspan2</t>
  </si>
  <si>
    <t>Myt1</t>
  </si>
  <si>
    <t>Oligo-precursor</t>
  </si>
  <si>
    <t>Vip</t>
  </si>
  <si>
    <t>Sst</t>
  </si>
  <si>
    <t>Pvalb</t>
  </si>
  <si>
    <t>Pdgfra</t>
  </si>
  <si>
    <t>Cspg4</t>
  </si>
  <si>
    <t>Excitatory Neuron</t>
  </si>
  <si>
    <t>Oligodendrocyte</t>
  </si>
  <si>
    <t>NA</t>
  </si>
  <si>
    <t>Astrocyte</t>
  </si>
  <si>
    <t>Inhibitory Neuron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</si>
  <si>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</si>
  <si>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</si>
  <si>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</si>
  <si>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</si>
  <si>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</si>
  <si>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</si>
  <si>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</si>
  <si>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</si>
  <si>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</si>
  <si>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</si>
  <si>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</si>
  <si>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</si>
  <si>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</si>
  <si>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</si>
  <si>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</si>
  <si>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</si>
  <si>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</si>
  <si>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</si>
  <si>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</si>
  <si>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</si>
  <si>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</si>
  <si>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</si>
  <si>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</si>
  <si>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</si>
  <si>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</si>
  <si>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</si>
  <si>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</si>
  <si>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</si>
  <si>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</si>
  <si>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</si>
  <si>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</si>
  <si>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genes</t>
  </si>
  <si>
    <t>Slc7a10</t>
  </si>
  <si>
    <t>Pruned_labels</t>
  </si>
  <si>
    <t>Excitatory Neuron - DG</t>
  </si>
  <si>
    <t>Excitatory Neuron - CA1</t>
  </si>
  <si>
    <t>Excitatory Neuron - CA3</t>
  </si>
  <si>
    <t>Number_cells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</si>
</sst>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D"/>
        <bgColor indexed="64"/>
      </patternFill>
    </fill>
    <fill>
      <patternFill patternType="solid">
        <fgColor rgb="FFD4FFC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5" xfId="0" applyFill="1" applyBorder="1"/>
    <xf numFmtId="0" fontId="0" fillId="5" borderId="0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4" xfId="0" applyFill="1" applyBorder="1"/>
    <xf numFmtId="0" fontId="0" fillId="6" borderId="1" xfId="0" applyFill="1" applyBorder="1"/>
    <xf numFmtId="0" fontId="0" fillId="6" borderId="2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3" xfId="0" applyFill="1" applyBorder="1"/>
    <xf numFmtId="0" fontId="0" fillId="3" borderId="4" xfId="0" applyFill="1" applyBorder="1"/>
    <xf numFmtId="0" fontId="0" fillId="8" borderId="5" xfId="0" applyFill="1" applyBorder="1"/>
    <xf numFmtId="0" fontId="0" fillId="8" borderId="0" xfId="0" applyFill="1" applyBorder="1"/>
    <xf numFmtId="0" fontId="0" fillId="9" borderId="3" xfId="0" applyFill="1" applyBorder="1"/>
    <xf numFmtId="0" fontId="0" fillId="9" borderId="4" xfId="0" applyFill="1" applyBorder="1"/>
    <xf numFmtId="0" fontId="0" fillId="0" borderId="0" xfId="0" applyFill="1" applyAlignment="1">
      <alignment horizontal="center" vertical="center"/>
    </xf>
    <xf numFmtId="0" fontId="0" fillId="6" borderId="5" xfId="0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2DD8E-2A47-9B4E-B168-A7D190400699}">
  <dimension ref="A1:G32"/>
  <sheetViews>
    <sheetView tabSelected="1" workbookViewId="0">
      <selection activeCell="E33" sqref="E33"/>
    </sheetView>
  </sheetViews>
  <sheetFormatPr baseColWidth="10" defaultRowHeight="16" x14ac:dyDescent="0.2"/>
  <cols>
    <col min="1" max="1" width="10.83203125" style="3"/>
    <col min="2" max="4" width="22.1640625" style="6" customWidth="1"/>
    <col min="5" max="5" width="11.83203125" style="8" customWidth="1"/>
    <col min="6" max="6" width="13.1640625" style="3" customWidth="1"/>
    <col min="7" max="16384" width="10.83203125" style="1"/>
  </cols>
  <sheetData>
    <row r="1" spans="1:6" s="4" customFormat="1" x14ac:dyDescent="0.2">
      <c r="A1" s="2" t="s">
        <v>6</v>
      </c>
      <c r="B1" s="5" t="s">
        <v>21</v>
      </c>
      <c r="C1" s="5" t="s">
        <v>23</v>
      </c>
      <c r="D1" s="5" t="s">
        <v>80</v>
      </c>
      <c r="E1" s="7" t="s">
        <v>84</v>
      </c>
      <c r="F1" s="2" t="s">
        <v>14</v>
      </c>
    </row>
    <row r="2" spans="1:6" x14ac:dyDescent="0.2">
      <c r="A2" s="3">
        <v>0</v>
      </c>
      <c r="B2" s="42" t="s">
        <v>42</v>
      </c>
      <c r="C2" s="6" t="s">
        <v>9</v>
      </c>
      <c r="D2" s="6" t="s">
        <v>81</v>
      </c>
      <c r="E2" s="8">
        <v>1251</v>
      </c>
      <c r="F2" s="3" t="s">
        <v>22</v>
      </c>
    </row>
    <row r="3" spans="1:6" x14ac:dyDescent="0.2">
      <c r="A3" s="3">
        <v>1</v>
      </c>
      <c r="B3" s="42" t="s">
        <v>42</v>
      </c>
      <c r="C3" s="6" t="s">
        <v>9</v>
      </c>
      <c r="D3" s="6" t="s">
        <v>81</v>
      </c>
      <c r="E3" s="8">
        <v>1244</v>
      </c>
      <c r="F3" s="3" t="s">
        <v>22</v>
      </c>
    </row>
    <row r="4" spans="1:6" x14ac:dyDescent="0.2">
      <c r="A4" s="3">
        <v>2</v>
      </c>
      <c r="B4" s="42" t="s">
        <v>42</v>
      </c>
      <c r="C4" s="6" t="s">
        <v>9</v>
      </c>
      <c r="D4" s="6" t="s">
        <v>81</v>
      </c>
      <c r="E4" s="8">
        <v>1197</v>
      </c>
      <c r="F4" s="3" t="s">
        <v>22</v>
      </c>
    </row>
    <row r="5" spans="1:6" x14ac:dyDescent="0.2">
      <c r="A5" s="3">
        <v>3</v>
      </c>
      <c r="B5" s="42" t="s">
        <v>42</v>
      </c>
      <c r="C5" s="6" t="s">
        <v>9</v>
      </c>
      <c r="D5" s="6" t="s">
        <v>81</v>
      </c>
      <c r="E5" s="8">
        <v>1169</v>
      </c>
      <c r="F5" s="3" t="s">
        <v>22</v>
      </c>
    </row>
    <row r="6" spans="1:6" x14ac:dyDescent="0.2">
      <c r="A6" s="3">
        <v>4</v>
      </c>
      <c r="B6" s="42" t="s">
        <v>42</v>
      </c>
      <c r="C6" s="6" t="s">
        <v>2</v>
      </c>
      <c r="D6" s="6" t="s">
        <v>82</v>
      </c>
      <c r="E6" s="8">
        <v>1052</v>
      </c>
      <c r="F6" s="3" t="s">
        <v>22</v>
      </c>
    </row>
    <row r="7" spans="1:6" x14ac:dyDescent="0.2">
      <c r="A7" s="3">
        <v>5</v>
      </c>
      <c r="B7" s="42" t="s">
        <v>43</v>
      </c>
      <c r="C7" s="6" t="s">
        <v>44</v>
      </c>
      <c r="D7" s="6" t="s">
        <v>43</v>
      </c>
      <c r="E7" s="8">
        <v>1005</v>
      </c>
      <c r="F7" s="3" t="s">
        <v>22</v>
      </c>
    </row>
    <row r="8" spans="1:6" x14ac:dyDescent="0.2">
      <c r="A8" s="3">
        <v>6</v>
      </c>
      <c r="B8" s="42" t="s">
        <v>42</v>
      </c>
      <c r="C8" s="6" t="s">
        <v>19</v>
      </c>
      <c r="D8" s="6" t="s">
        <v>83</v>
      </c>
      <c r="E8" s="8">
        <v>957</v>
      </c>
      <c r="F8" s="3" t="s">
        <v>22</v>
      </c>
    </row>
    <row r="9" spans="1:6" x14ac:dyDescent="0.2">
      <c r="A9" s="3">
        <v>7</v>
      </c>
      <c r="B9" s="42" t="s">
        <v>42</v>
      </c>
      <c r="C9" s="6" t="s">
        <v>2</v>
      </c>
      <c r="D9" s="45" t="s">
        <v>82</v>
      </c>
      <c r="E9" s="8">
        <v>949</v>
      </c>
      <c r="F9" s="3" t="s">
        <v>22</v>
      </c>
    </row>
    <row r="10" spans="1:6" x14ac:dyDescent="0.2">
      <c r="A10" s="3">
        <v>8</v>
      </c>
      <c r="B10" s="42" t="s">
        <v>43</v>
      </c>
      <c r="C10" s="6" t="s">
        <v>44</v>
      </c>
      <c r="D10" s="6" t="s">
        <v>43</v>
      </c>
      <c r="E10" s="8">
        <v>875</v>
      </c>
      <c r="F10" s="3" t="s">
        <v>22</v>
      </c>
    </row>
    <row r="11" spans="1:6" x14ac:dyDescent="0.2">
      <c r="A11" s="3">
        <v>9</v>
      </c>
      <c r="B11" s="42" t="s">
        <v>45</v>
      </c>
      <c r="C11" s="6" t="s">
        <v>44</v>
      </c>
      <c r="D11" s="6" t="s">
        <v>45</v>
      </c>
      <c r="E11" s="8">
        <v>690</v>
      </c>
      <c r="F11" s="3" t="s">
        <v>22</v>
      </c>
    </row>
    <row r="12" spans="1:6" x14ac:dyDescent="0.2">
      <c r="A12" s="3">
        <v>10</v>
      </c>
      <c r="B12" s="42" t="s">
        <v>42</v>
      </c>
      <c r="C12" s="6" t="s">
        <v>2</v>
      </c>
      <c r="D12" s="45" t="s">
        <v>82</v>
      </c>
      <c r="E12" s="8">
        <v>499</v>
      </c>
      <c r="F12" s="3" t="s">
        <v>22</v>
      </c>
    </row>
    <row r="13" spans="1:6" x14ac:dyDescent="0.2">
      <c r="A13" s="3">
        <v>11</v>
      </c>
      <c r="B13" s="42" t="s">
        <v>4</v>
      </c>
      <c r="C13" s="6" t="s">
        <v>44</v>
      </c>
      <c r="D13" s="6" t="s">
        <v>4</v>
      </c>
      <c r="E13" s="8">
        <v>468</v>
      </c>
      <c r="F13" s="3" t="s">
        <v>22</v>
      </c>
    </row>
    <row r="14" spans="1:6" x14ac:dyDescent="0.2">
      <c r="A14" s="3">
        <v>12</v>
      </c>
      <c r="B14" s="42" t="s">
        <v>42</v>
      </c>
      <c r="C14" s="6" t="s">
        <v>19</v>
      </c>
      <c r="D14" s="6" t="s">
        <v>83</v>
      </c>
      <c r="E14" s="8">
        <v>415</v>
      </c>
      <c r="F14" s="3" t="s">
        <v>22</v>
      </c>
    </row>
    <row r="15" spans="1:6" x14ac:dyDescent="0.2">
      <c r="A15" s="3">
        <v>13</v>
      </c>
      <c r="B15" s="42" t="s">
        <v>4</v>
      </c>
      <c r="C15" s="6" t="s">
        <v>44</v>
      </c>
      <c r="D15" s="6" t="s">
        <v>4</v>
      </c>
      <c r="E15" s="8">
        <v>412</v>
      </c>
      <c r="F15" s="3" t="s">
        <v>22</v>
      </c>
    </row>
    <row r="16" spans="1:6" x14ac:dyDescent="0.2">
      <c r="A16" s="3">
        <v>14</v>
      </c>
      <c r="B16" s="42" t="s">
        <v>42</v>
      </c>
      <c r="C16" s="6" t="s">
        <v>2</v>
      </c>
      <c r="D16" s="45" t="s">
        <v>82</v>
      </c>
      <c r="E16" s="8">
        <v>371</v>
      </c>
      <c r="F16" s="3" t="s">
        <v>22</v>
      </c>
    </row>
    <row r="17" spans="1:7" x14ac:dyDescent="0.2">
      <c r="A17" s="3">
        <v>15</v>
      </c>
      <c r="B17" s="42" t="s">
        <v>46</v>
      </c>
      <c r="C17" s="6" t="s">
        <v>39</v>
      </c>
      <c r="D17" s="6" t="s">
        <v>46</v>
      </c>
      <c r="E17" s="8">
        <v>346</v>
      </c>
      <c r="F17" s="3" t="s">
        <v>22</v>
      </c>
    </row>
    <row r="18" spans="1:7" x14ac:dyDescent="0.2">
      <c r="A18" s="3">
        <v>16</v>
      </c>
      <c r="B18" s="42" t="s">
        <v>36</v>
      </c>
      <c r="C18" s="6" t="s">
        <v>44</v>
      </c>
      <c r="D18" s="6" t="s">
        <v>36</v>
      </c>
      <c r="E18" s="8">
        <v>254</v>
      </c>
      <c r="F18" s="3" t="s">
        <v>22</v>
      </c>
    </row>
    <row r="19" spans="1:7" x14ac:dyDescent="0.2">
      <c r="A19" s="3">
        <v>17</v>
      </c>
      <c r="B19" s="42" t="s">
        <v>44</v>
      </c>
      <c r="C19" s="6" t="s">
        <v>44</v>
      </c>
      <c r="D19" s="6" t="s">
        <v>44</v>
      </c>
      <c r="E19" s="8">
        <v>246</v>
      </c>
      <c r="F19" s="3" t="s">
        <v>22</v>
      </c>
    </row>
    <row r="20" spans="1:7" x14ac:dyDescent="0.2">
      <c r="A20" s="3">
        <v>18</v>
      </c>
      <c r="B20" s="42" t="s">
        <v>42</v>
      </c>
      <c r="C20" s="6" t="s">
        <v>9</v>
      </c>
      <c r="D20" s="45" t="s">
        <v>81</v>
      </c>
      <c r="E20" s="8">
        <v>241</v>
      </c>
      <c r="F20" s="3" t="s">
        <v>22</v>
      </c>
      <c r="G20" s="3"/>
    </row>
    <row r="21" spans="1:7" x14ac:dyDescent="0.2">
      <c r="A21" s="3">
        <v>19</v>
      </c>
      <c r="B21" s="42" t="s">
        <v>46</v>
      </c>
      <c r="C21" s="6" t="s">
        <v>37</v>
      </c>
      <c r="D21" s="6" t="s">
        <v>46</v>
      </c>
      <c r="E21" s="8">
        <v>241</v>
      </c>
      <c r="F21" s="3" t="s">
        <v>22</v>
      </c>
      <c r="G21" s="3"/>
    </row>
    <row r="22" spans="1:7" x14ac:dyDescent="0.2">
      <c r="A22" s="3">
        <v>20</v>
      </c>
      <c r="B22" s="42" t="s">
        <v>42</v>
      </c>
      <c r="C22" s="6" t="s">
        <v>44</v>
      </c>
      <c r="D22" s="6" t="s">
        <v>42</v>
      </c>
      <c r="E22" s="8">
        <v>208</v>
      </c>
      <c r="F22" s="3" t="s">
        <v>22</v>
      </c>
    </row>
    <row r="23" spans="1:7" x14ac:dyDescent="0.2">
      <c r="A23" s="3">
        <v>21</v>
      </c>
      <c r="B23" s="42" t="s">
        <v>46</v>
      </c>
      <c r="C23" s="6" t="s">
        <v>44</v>
      </c>
      <c r="D23" s="6" t="s">
        <v>46</v>
      </c>
      <c r="E23" s="8">
        <v>207</v>
      </c>
      <c r="F23" s="3" t="s">
        <v>22</v>
      </c>
    </row>
    <row r="24" spans="1:7" x14ac:dyDescent="0.2">
      <c r="A24" s="3">
        <v>22</v>
      </c>
      <c r="B24" s="42" t="s">
        <v>42</v>
      </c>
      <c r="C24" s="6" t="s">
        <v>19</v>
      </c>
      <c r="D24" s="6" t="s">
        <v>83</v>
      </c>
      <c r="E24" s="8">
        <v>172</v>
      </c>
      <c r="F24" s="3" t="s">
        <v>22</v>
      </c>
    </row>
    <row r="25" spans="1:7" x14ac:dyDescent="0.2">
      <c r="A25" s="3">
        <v>23</v>
      </c>
      <c r="B25" s="42" t="s">
        <v>44</v>
      </c>
      <c r="C25" s="6" t="s">
        <v>44</v>
      </c>
      <c r="D25" s="6" t="s">
        <v>44</v>
      </c>
      <c r="E25" s="8">
        <v>165</v>
      </c>
      <c r="F25" s="3" t="s">
        <v>22</v>
      </c>
    </row>
    <row r="26" spans="1:7" s="3" customFormat="1" x14ac:dyDescent="0.2">
      <c r="A26" s="3">
        <v>24</v>
      </c>
      <c r="B26" s="42" t="s">
        <v>42</v>
      </c>
      <c r="C26" s="6" t="s">
        <v>44</v>
      </c>
      <c r="D26" s="6" t="s">
        <v>42</v>
      </c>
      <c r="E26" s="8">
        <v>155</v>
      </c>
      <c r="F26" s="3" t="s">
        <v>22</v>
      </c>
    </row>
    <row r="27" spans="1:7" x14ac:dyDescent="0.2">
      <c r="A27" s="3">
        <v>25</v>
      </c>
      <c r="B27" s="42" t="s">
        <v>42</v>
      </c>
      <c r="C27" s="6" t="s">
        <v>44</v>
      </c>
      <c r="D27" s="6" t="s">
        <v>42</v>
      </c>
      <c r="E27" s="8">
        <v>144</v>
      </c>
      <c r="F27" s="3" t="s">
        <v>22</v>
      </c>
    </row>
    <row r="28" spans="1:7" x14ac:dyDescent="0.2">
      <c r="A28" s="3">
        <v>26</v>
      </c>
      <c r="B28" s="42" t="s">
        <v>42</v>
      </c>
      <c r="C28" s="6" t="s">
        <v>19</v>
      </c>
      <c r="D28" s="6" t="s">
        <v>83</v>
      </c>
      <c r="E28" s="8">
        <v>113</v>
      </c>
      <c r="F28" s="3" t="s">
        <v>22</v>
      </c>
    </row>
    <row r="29" spans="1:7" x14ac:dyDescent="0.2">
      <c r="A29" s="3">
        <v>27</v>
      </c>
      <c r="B29" s="42" t="s">
        <v>43</v>
      </c>
      <c r="C29" s="6" t="s">
        <v>44</v>
      </c>
      <c r="D29" s="6" t="s">
        <v>43</v>
      </c>
      <c r="E29" s="8">
        <v>80</v>
      </c>
      <c r="F29" s="3" t="s">
        <v>22</v>
      </c>
    </row>
    <row r="30" spans="1:7" x14ac:dyDescent="0.2">
      <c r="A30" s="3">
        <v>28</v>
      </c>
      <c r="B30" s="42" t="s">
        <v>45</v>
      </c>
      <c r="C30" s="6" t="s">
        <v>44</v>
      </c>
      <c r="D30" s="6" t="s">
        <v>45</v>
      </c>
      <c r="E30" s="8">
        <v>73</v>
      </c>
      <c r="F30" s="3" t="s">
        <v>22</v>
      </c>
    </row>
    <row r="31" spans="1:7" x14ac:dyDescent="0.2">
      <c r="A31" s="3">
        <v>29</v>
      </c>
      <c r="B31" s="42" t="s">
        <v>42</v>
      </c>
      <c r="C31" s="6" t="s">
        <v>9</v>
      </c>
      <c r="D31" s="45" t="s">
        <v>81</v>
      </c>
      <c r="E31" s="8">
        <v>73</v>
      </c>
      <c r="F31" s="3" t="s">
        <v>22</v>
      </c>
    </row>
    <row r="32" spans="1:7" x14ac:dyDescent="0.2">
      <c r="A32" s="3">
        <v>30</v>
      </c>
      <c r="B32" s="42" t="s">
        <v>44</v>
      </c>
      <c r="C32" s="6" t="s">
        <v>44</v>
      </c>
      <c r="D32" s="6" t="s">
        <v>44</v>
      </c>
      <c r="E32" s="8">
        <v>67</v>
      </c>
      <c r="F32" s="3" t="s">
        <v>22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A156-D915-6243-A928-8E6F1F0E98DC}">
  <dimension ref="A1:AI29"/>
  <sheetViews>
    <sheetView zoomScale="61" workbookViewId="0">
      <selection activeCell="R50" sqref="R50"/>
    </sheetView>
  </sheetViews>
  <sheetFormatPr baseColWidth="10" defaultRowHeight="16" x14ac:dyDescent="0.2"/>
  <sheetData>
    <row r="1" spans="1:35" x14ac:dyDescent="0.2">
      <c r="A1" s="46" t="s">
        <v>24</v>
      </c>
      <c r="B1" s="46"/>
      <c r="C1" s="46"/>
    </row>
    <row r="3" spans="1:35" x14ac:dyDescent="0.2">
      <c r="D3" s="44" t="s">
        <v>47</v>
      </c>
      <c r="E3" s="44" t="s">
        <v>48</v>
      </c>
      <c r="F3" s="44" t="s">
        <v>49</v>
      </c>
      <c r="G3" s="44" t="s">
        <v>50</v>
      </c>
      <c r="H3" s="44" t="s">
        <v>51</v>
      </c>
      <c r="I3" s="44" t="s">
        <v>52</v>
      </c>
      <c r="J3" s="44" t="s">
        <v>53</v>
      </c>
      <c r="K3" s="44" t="s">
        <v>54</v>
      </c>
      <c r="L3" s="44" t="s">
        <v>55</v>
      </c>
      <c r="M3" s="44" t="s">
        <v>56</v>
      </c>
      <c r="N3" s="44" t="s">
        <v>57</v>
      </c>
      <c r="O3" s="44" t="s">
        <v>58</v>
      </c>
      <c r="P3" s="44" t="s">
        <v>59</v>
      </c>
      <c r="Q3" s="44" t="s">
        <v>60</v>
      </c>
      <c r="R3" s="44" t="s">
        <v>61</v>
      </c>
      <c r="S3" s="44" t="s">
        <v>62</v>
      </c>
      <c r="T3" s="44" t="s">
        <v>63</v>
      </c>
      <c r="U3" s="44" t="s">
        <v>64</v>
      </c>
      <c r="V3" s="44" t="s">
        <v>65</v>
      </c>
      <c r="W3" s="44" t="s">
        <v>66</v>
      </c>
      <c r="X3" s="44" t="s">
        <v>67</v>
      </c>
      <c r="Y3" s="44" t="s">
        <v>68</v>
      </c>
      <c r="Z3" s="44" t="s">
        <v>69</v>
      </c>
      <c r="AA3" s="44" t="s">
        <v>70</v>
      </c>
      <c r="AB3" s="44" t="s">
        <v>71</v>
      </c>
      <c r="AC3" s="44" t="s">
        <v>72</v>
      </c>
      <c r="AD3" s="44" t="s">
        <v>73</v>
      </c>
      <c r="AE3" s="44" t="s">
        <v>74</v>
      </c>
      <c r="AF3" s="44" t="s">
        <v>75</v>
      </c>
      <c r="AG3" s="44" t="s">
        <v>76</v>
      </c>
      <c r="AH3" s="44" t="s">
        <v>77</v>
      </c>
      <c r="AI3" s="44" t="s">
        <v>78</v>
      </c>
    </row>
    <row r="4" spans="1:35" x14ac:dyDescent="0.2">
      <c r="A4" s="47" t="s">
        <v>13</v>
      </c>
      <c r="B4" s="9" t="s">
        <v>7</v>
      </c>
      <c r="C4" s="10" t="s">
        <v>8</v>
      </c>
      <c r="D4">
        <v>0.96157907201103143</v>
      </c>
      <c r="E4">
        <v>2.121300294745601</v>
      </c>
      <c r="F4">
        <v>0.82576965677150849</v>
      </c>
      <c r="G4">
        <v>1.9749503794099481</v>
      </c>
      <c r="H4">
        <v>0.29318713065544633</v>
      </c>
      <c r="I4">
        <v>0</v>
      </c>
      <c r="J4">
        <v>0.88167551965860491</v>
      </c>
      <c r="K4">
        <v>0.46708682448337968</v>
      </c>
      <c r="L4">
        <v>0</v>
      </c>
      <c r="M4">
        <v>0</v>
      </c>
      <c r="N4">
        <v>0.5760255969733401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0.2163936045812242</v>
      </c>
      <c r="V4">
        <v>2.2101961210923888</v>
      </c>
      <c r="W4">
        <v>0.36658283433562749</v>
      </c>
      <c r="X4">
        <v>0.18840324646367271</v>
      </c>
      <c r="Y4">
        <v>0.35925875260150703</v>
      </c>
      <c r="Z4">
        <v>0.59346160121363989</v>
      </c>
      <c r="AA4">
        <v>0</v>
      </c>
      <c r="AB4">
        <v>0.52682883855851248</v>
      </c>
      <c r="AC4">
        <v>1.6262544040730409E-2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7</v>
      </c>
    </row>
    <row r="5" spans="1:35" x14ac:dyDescent="0.2">
      <c r="A5" s="47"/>
      <c r="B5" s="11" t="s">
        <v>1</v>
      </c>
      <c r="C5" s="12" t="s">
        <v>16</v>
      </c>
      <c r="D5">
        <v>0.25572167657818418</v>
      </c>
      <c r="E5">
        <v>0.46542014416043431</v>
      </c>
      <c r="F5">
        <v>0.30076711418304403</v>
      </c>
      <c r="G5">
        <v>0.25470074117314878</v>
      </c>
      <c r="H5">
        <v>1.1503337184595721</v>
      </c>
      <c r="I5">
        <v>0</v>
      </c>
      <c r="J5">
        <v>1.5093932619367609</v>
      </c>
      <c r="K5">
        <v>0.76709448397739233</v>
      </c>
      <c r="L5">
        <v>0</v>
      </c>
      <c r="M5">
        <v>0</v>
      </c>
      <c r="N5">
        <v>1.2662569014122309</v>
      </c>
      <c r="O5">
        <v>0</v>
      </c>
      <c r="P5">
        <v>1.127541956236785</v>
      </c>
      <c r="Q5">
        <v>0</v>
      </c>
      <c r="R5">
        <v>0</v>
      </c>
      <c r="S5">
        <v>0</v>
      </c>
      <c r="T5">
        <v>0</v>
      </c>
      <c r="U5">
        <v>1.501638808645877</v>
      </c>
      <c r="V5">
        <v>0</v>
      </c>
      <c r="W5">
        <v>0</v>
      </c>
      <c r="X5">
        <v>0.99425427998705762</v>
      </c>
      <c r="Y5">
        <v>0</v>
      </c>
      <c r="Z5">
        <v>1.2221481399309619</v>
      </c>
      <c r="AA5">
        <v>0</v>
      </c>
      <c r="AB5">
        <v>0</v>
      </c>
      <c r="AC5">
        <v>0.6440175765461863</v>
      </c>
      <c r="AD5">
        <v>0.78243588737345648</v>
      </c>
      <c r="AE5">
        <v>0</v>
      </c>
      <c r="AF5">
        <v>0</v>
      </c>
      <c r="AG5">
        <v>1.0437293643638701</v>
      </c>
      <c r="AH5">
        <v>0</v>
      </c>
      <c r="AI5" t="s">
        <v>1</v>
      </c>
    </row>
    <row r="6" spans="1:35" x14ac:dyDescent="0.2">
      <c r="A6" s="47"/>
      <c r="B6" s="13" t="s">
        <v>12</v>
      </c>
      <c r="C6" s="14" t="s">
        <v>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2.220223199906024</v>
      </c>
      <c r="T6">
        <v>0</v>
      </c>
      <c r="U6">
        <v>0.1510805669697588</v>
      </c>
      <c r="V6">
        <v>0</v>
      </c>
      <c r="W6">
        <v>1.669442127335182</v>
      </c>
      <c r="X6">
        <v>0</v>
      </c>
      <c r="Y6">
        <v>2.5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0.35833616493630538</v>
      </c>
      <c r="AH6">
        <v>0</v>
      </c>
      <c r="AI6" t="s">
        <v>12</v>
      </c>
    </row>
    <row r="7" spans="1:35" x14ac:dyDescent="0.2">
      <c r="A7" s="47"/>
      <c r="B7" s="15" t="s">
        <v>25</v>
      </c>
      <c r="C7" s="16" t="s">
        <v>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2.5</v>
      </c>
      <c r="T7">
        <v>0</v>
      </c>
      <c r="U7">
        <v>0.25887564401741509</v>
      </c>
      <c r="V7">
        <v>0</v>
      </c>
      <c r="W7">
        <v>0.29703250261063252</v>
      </c>
      <c r="X7">
        <v>0</v>
      </c>
      <c r="Y7">
        <v>2.5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8.4877082311330163E-2</v>
      </c>
      <c r="AH7">
        <v>0</v>
      </c>
      <c r="AI7" t="s">
        <v>25</v>
      </c>
    </row>
    <row r="8" spans="1:35" x14ac:dyDescent="0.2">
      <c r="A8" s="47"/>
      <c r="B8" s="17" t="s">
        <v>26</v>
      </c>
      <c r="C8" s="18" t="s">
        <v>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1.4899573780102711</v>
      </c>
      <c r="T8">
        <v>0</v>
      </c>
      <c r="U8">
        <v>0</v>
      </c>
      <c r="V8">
        <v>0</v>
      </c>
      <c r="W8">
        <v>2.5</v>
      </c>
      <c r="X8">
        <v>0</v>
      </c>
      <c r="Y8">
        <v>2.5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26</v>
      </c>
    </row>
    <row r="9" spans="1:35" x14ac:dyDescent="0.2">
      <c r="A9" s="47"/>
      <c r="B9" s="17" t="s">
        <v>37</v>
      </c>
      <c r="C9" s="18" t="s">
        <v>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2.5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37</v>
      </c>
    </row>
    <row r="10" spans="1:35" x14ac:dyDescent="0.2">
      <c r="A10" s="47"/>
      <c r="B10" s="17" t="s">
        <v>38</v>
      </c>
      <c r="C10" s="18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1.848770582830322E-3</v>
      </c>
      <c r="R10">
        <v>0</v>
      </c>
      <c r="S10">
        <v>2.5</v>
      </c>
      <c r="T10">
        <v>0</v>
      </c>
      <c r="U10">
        <v>0.47592968065645619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38</v>
      </c>
    </row>
    <row r="11" spans="1:35" x14ac:dyDescent="0.2">
      <c r="A11" s="47"/>
      <c r="B11" s="17" t="s">
        <v>39</v>
      </c>
      <c r="C11" s="18" t="s">
        <v>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2.5</v>
      </c>
      <c r="T11">
        <v>0</v>
      </c>
      <c r="U11">
        <v>0.68043821801489224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1.5558989624241459E-2</v>
      </c>
      <c r="AI11" t="s">
        <v>39</v>
      </c>
    </row>
    <row r="12" spans="1:35" x14ac:dyDescent="0.2">
      <c r="A12" s="47"/>
      <c r="B12" s="19" t="s">
        <v>15</v>
      </c>
      <c r="C12" s="20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1.410596413567361</v>
      </c>
      <c r="J12">
        <v>0</v>
      </c>
      <c r="K12">
        <v>0</v>
      </c>
      <c r="L12">
        <v>2.5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2.4957701907317462</v>
      </c>
      <c r="U12">
        <v>5.6787358563718193E-2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2.5</v>
      </c>
      <c r="AF12">
        <v>0</v>
      </c>
      <c r="AG12">
        <v>0</v>
      </c>
      <c r="AH12">
        <v>0</v>
      </c>
      <c r="AI12" t="s">
        <v>15</v>
      </c>
    </row>
    <row r="13" spans="1:35" x14ac:dyDescent="0.2">
      <c r="A13" s="47"/>
      <c r="B13" s="19" t="s">
        <v>32</v>
      </c>
      <c r="C13" s="2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2.5</v>
      </c>
      <c r="J13">
        <v>0</v>
      </c>
      <c r="K13">
        <v>0</v>
      </c>
      <c r="L13">
        <v>2.5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2.5</v>
      </c>
      <c r="AF13">
        <v>0</v>
      </c>
      <c r="AG13">
        <v>0</v>
      </c>
      <c r="AH13">
        <v>0.1103262326476786</v>
      </c>
      <c r="AI13" t="s">
        <v>32</v>
      </c>
    </row>
    <row r="14" spans="1:35" x14ac:dyDescent="0.2">
      <c r="A14" s="47"/>
      <c r="B14" s="21" t="s">
        <v>33</v>
      </c>
      <c r="C14" s="22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2.113740913550568</v>
      </c>
      <c r="J14">
        <v>0</v>
      </c>
      <c r="K14">
        <v>0</v>
      </c>
      <c r="L14">
        <v>2.3583416077506021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2.5</v>
      </c>
      <c r="AF14">
        <v>0</v>
      </c>
      <c r="AG14">
        <v>0</v>
      </c>
      <c r="AH14">
        <v>0</v>
      </c>
      <c r="AI14" t="s">
        <v>33</v>
      </c>
    </row>
    <row r="15" spans="1:35" x14ac:dyDescent="0.2">
      <c r="A15" s="47"/>
      <c r="B15" s="21" t="s">
        <v>34</v>
      </c>
      <c r="C15" s="22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1.4211423942343839</v>
      </c>
      <c r="J15">
        <v>0</v>
      </c>
      <c r="K15">
        <v>0</v>
      </c>
      <c r="L15">
        <v>1.59061162297559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2.5</v>
      </c>
      <c r="AF15">
        <v>0</v>
      </c>
      <c r="AG15">
        <v>0</v>
      </c>
      <c r="AH15">
        <v>0</v>
      </c>
      <c r="AI15" t="s">
        <v>34</v>
      </c>
    </row>
    <row r="16" spans="1:35" x14ac:dyDescent="0.2">
      <c r="A16" s="47"/>
      <c r="B16" s="24" t="s">
        <v>35</v>
      </c>
      <c r="C16" s="25" t="s">
        <v>36</v>
      </c>
      <c r="D16">
        <v>0.22075256703429261</v>
      </c>
      <c r="E16">
        <v>2.5356598690288051E-3</v>
      </c>
      <c r="F16">
        <v>0.22088770567168639</v>
      </c>
      <c r="G16">
        <v>9.9858513077915018E-2</v>
      </c>
      <c r="H16">
        <v>0</v>
      </c>
      <c r="I16">
        <v>0</v>
      </c>
      <c r="J16">
        <v>0.34045341554220421</v>
      </c>
      <c r="K16">
        <v>0</v>
      </c>
      <c r="L16">
        <v>0</v>
      </c>
      <c r="M16">
        <v>0</v>
      </c>
      <c r="N16">
        <v>0</v>
      </c>
      <c r="O16">
        <v>0</v>
      </c>
      <c r="P16">
        <v>0.21575032082146331</v>
      </c>
      <c r="Q16">
        <v>0</v>
      </c>
      <c r="R16">
        <v>0</v>
      </c>
      <c r="S16">
        <v>0.18646797284231589</v>
      </c>
      <c r="T16">
        <v>2.5</v>
      </c>
      <c r="U16">
        <v>0</v>
      </c>
      <c r="V16">
        <v>0.67560735159355167</v>
      </c>
      <c r="W16">
        <v>0</v>
      </c>
      <c r="X16">
        <v>0.1056534302740602</v>
      </c>
      <c r="Y16">
        <v>0.10913490740546811</v>
      </c>
      <c r="Z16">
        <v>0</v>
      </c>
      <c r="AA16">
        <v>0</v>
      </c>
      <c r="AB16">
        <v>0</v>
      </c>
      <c r="AC16">
        <v>9.5646614471994844E-3</v>
      </c>
      <c r="AD16">
        <v>0.21407217386188979</v>
      </c>
      <c r="AE16">
        <v>0</v>
      </c>
      <c r="AF16">
        <v>0</v>
      </c>
      <c r="AG16">
        <v>0</v>
      </c>
      <c r="AH16">
        <v>0</v>
      </c>
      <c r="AI16" t="s">
        <v>35</v>
      </c>
    </row>
    <row r="17" spans="1:35" x14ac:dyDescent="0.2">
      <c r="A17" s="47"/>
      <c r="B17" s="43" t="s">
        <v>40</v>
      </c>
      <c r="C17" s="25" t="s">
        <v>36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1.868925869261931</v>
      </c>
      <c r="AI17" t="s">
        <v>40</v>
      </c>
    </row>
    <row r="18" spans="1:35" x14ac:dyDescent="0.2">
      <c r="A18" s="47"/>
      <c r="B18" s="24" t="s">
        <v>41</v>
      </c>
      <c r="C18" s="25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0.1061284161378851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0.8967612167111525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41</v>
      </c>
    </row>
    <row r="19" spans="1:35" x14ac:dyDescent="0.2">
      <c r="A19" s="47"/>
      <c r="B19" s="26" t="s">
        <v>5</v>
      </c>
      <c r="C19" s="27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2.0668030868565652E-3</v>
      </c>
      <c r="U19">
        <v>1.282108403102332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2.5</v>
      </c>
      <c r="AG19">
        <v>0</v>
      </c>
      <c r="AH19">
        <v>6.9876552953255261E-2</v>
      </c>
      <c r="AI19" t="s">
        <v>5</v>
      </c>
    </row>
    <row r="20" spans="1:35" x14ac:dyDescent="0.2">
      <c r="A20" s="47"/>
      <c r="B20" s="28" t="s">
        <v>1</v>
      </c>
      <c r="C20" s="29" t="s">
        <v>10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2.5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0.17807457913375321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0.82124859009617179</v>
      </c>
      <c r="AB20">
        <v>0</v>
      </c>
      <c r="AC20">
        <v>0</v>
      </c>
      <c r="AD20">
        <v>0</v>
      </c>
      <c r="AE20">
        <v>0</v>
      </c>
      <c r="AF20">
        <v>0.59385550231049211</v>
      </c>
      <c r="AG20">
        <v>0</v>
      </c>
      <c r="AH20">
        <v>0.1288572437722115</v>
      </c>
      <c r="AI20" t="s">
        <v>79</v>
      </c>
    </row>
    <row r="21" spans="1:35" x14ac:dyDescent="0.2">
      <c r="A21" s="47"/>
      <c r="B21" s="28" t="s">
        <v>30</v>
      </c>
      <c r="C21" s="29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30</v>
      </c>
    </row>
    <row r="22" spans="1:35" x14ac:dyDescent="0.2">
      <c r="A22" s="47"/>
      <c r="B22" s="30" t="s">
        <v>31</v>
      </c>
      <c r="C22" s="31" t="s">
        <v>10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2.5</v>
      </c>
      <c r="AG22">
        <v>0</v>
      </c>
      <c r="AH22">
        <v>0</v>
      </c>
      <c r="AI22" t="s">
        <v>31</v>
      </c>
    </row>
    <row r="23" spans="1:35" x14ac:dyDescent="0.2">
      <c r="A23" s="47"/>
      <c r="B23" s="32" t="s">
        <v>27</v>
      </c>
      <c r="C23" s="33" t="s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2.5</v>
      </c>
      <c r="P23">
        <v>0</v>
      </c>
      <c r="Q23">
        <v>2.5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27</v>
      </c>
    </row>
    <row r="24" spans="1:35" x14ac:dyDescent="0.2">
      <c r="A24" s="47"/>
      <c r="B24" s="34" t="s">
        <v>28</v>
      </c>
      <c r="C24" s="35" t="s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2.5</v>
      </c>
      <c r="P24">
        <v>0</v>
      </c>
      <c r="Q24">
        <v>2.5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</v>
      </c>
    </row>
    <row r="25" spans="1:35" x14ac:dyDescent="0.2">
      <c r="A25" s="47"/>
      <c r="B25" s="34" t="s">
        <v>29</v>
      </c>
      <c r="C25" s="35" t="s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2.5</v>
      </c>
      <c r="P25">
        <v>0</v>
      </c>
      <c r="Q25">
        <v>2.5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29</v>
      </c>
    </row>
    <row r="26" spans="1:35" x14ac:dyDescent="0.2">
      <c r="A26" s="47"/>
      <c r="B26" s="36" t="s">
        <v>3</v>
      </c>
      <c r="C26" s="37" t="s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2.5</v>
      </c>
      <c r="P26">
        <v>0</v>
      </c>
      <c r="Q26">
        <v>2.5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3</v>
      </c>
    </row>
    <row r="27" spans="1:35" x14ac:dyDescent="0.2">
      <c r="A27" s="47"/>
      <c r="B27" s="24" t="s">
        <v>0</v>
      </c>
      <c r="C27" s="25" t="s">
        <v>9</v>
      </c>
      <c r="D27">
        <v>0.59596430965744696</v>
      </c>
      <c r="E27">
        <v>0.90729222468739135</v>
      </c>
      <c r="F27">
        <v>1.0255458546071841</v>
      </c>
      <c r="G27">
        <v>1.739290520064849</v>
      </c>
      <c r="H27">
        <v>0</v>
      </c>
      <c r="I27">
        <v>0</v>
      </c>
      <c r="J27">
        <v>0</v>
      </c>
      <c r="K27">
        <v>0</v>
      </c>
      <c r="L27">
        <v>2.9524193265497971E-2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2.5</v>
      </c>
      <c r="W27">
        <v>0.1729316550652846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0.29391175918345053</v>
      </c>
      <c r="AF27">
        <v>0</v>
      </c>
      <c r="AG27">
        <v>1.894925714033254</v>
      </c>
      <c r="AH27">
        <v>0</v>
      </c>
      <c r="AI27" t="s">
        <v>0</v>
      </c>
    </row>
    <row r="28" spans="1:35" x14ac:dyDescent="0.2">
      <c r="A28" s="47"/>
      <c r="B28" s="38" t="s">
        <v>18</v>
      </c>
      <c r="C28" s="39" t="s">
        <v>2</v>
      </c>
      <c r="D28">
        <v>0</v>
      </c>
      <c r="E28">
        <v>0</v>
      </c>
      <c r="F28">
        <v>0</v>
      </c>
      <c r="G28">
        <v>0</v>
      </c>
      <c r="H28">
        <v>2.0748100975104928</v>
      </c>
      <c r="I28">
        <v>0</v>
      </c>
      <c r="J28">
        <v>0</v>
      </c>
      <c r="K28">
        <v>2.5</v>
      </c>
      <c r="L28">
        <v>0</v>
      </c>
      <c r="M28">
        <v>0</v>
      </c>
      <c r="N28">
        <v>2.0255973357812769</v>
      </c>
      <c r="O28">
        <v>0</v>
      </c>
      <c r="P28">
        <v>0</v>
      </c>
      <c r="Q28">
        <v>0</v>
      </c>
      <c r="R28">
        <v>2.5</v>
      </c>
      <c r="S28">
        <v>0</v>
      </c>
      <c r="T28">
        <v>0</v>
      </c>
      <c r="U28">
        <v>0</v>
      </c>
      <c r="V28">
        <v>0</v>
      </c>
      <c r="W28">
        <v>0</v>
      </c>
      <c r="X28">
        <v>0.57209807450693795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18</v>
      </c>
    </row>
    <row r="29" spans="1:35" x14ac:dyDescent="0.2">
      <c r="A29" s="47"/>
      <c r="B29" s="40" t="s">
        <v>20</v>
      </c>
      <c r="C29" s="41" t="s">
        <v>19</v>
      </c>
      <c r="D29">
        <v>0.25658509963437909</v>
      </c>
      <c r="E29">
        <v>0</v>
      </c>
      <c r="F29">
        <v>0.6413586031868731</v>
      </c>
      <c r="G29">
        <v>0.29553295425207449</v>
      </c>
      <c r="H29">
        <v>0</v>
      </c>
      <c r="I29">
        <v>0</v>
      </c>
      <c r="J29">
        <v>1.0399242346182349</v>
      </c>
      <c r="K29">
        <v>0</v>
      </c>
      <c r="L29">
        <v>0</v>
      </c>
      <c r="M29">
        <v>0</v>
      </c>
      <c r="N29">
        <v>0</v>
      </c>
      <c r="O29">
        <v>0</v>
      </c>
      <c r="P29">
        <v>1.0138558246679501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2.5</v>
      </c>
      <c r="AA29">
        <v>0</v>
      </c>
      <c r="AB29">
        <v>0</v>
      </c>
      <c r="AC29">
        <v>0</v>
      </c>
      <c r="AD29">
        <v>2.5</v>
      </c>
      <c r="AE29">
        <v>0</v>
      </c>
      <c r="AF29">
        <v>0</v>
      </c>
      <c r="AG29">
        <v>0</v>
      </c>
      <c r="AH29">
        <v>0</v>
      </c>
      <c r="AI29" t="s">
        <v>20</v>
      </c>
    </row>
  </sheetData>
  <mergeCells count="2">
    <mergeCell ref="A1:C1"/>
    <mergeCell ref="A4:A29"/>
  </mergeCells>
  <conditionalFormatting sqref="D4:AH29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ClusterInfo</vt:lpstr>
      <vt:lpstr>Marker Expression</vt:lpstr>
    </vt:vector>
  </TitlesOfParts>
  <Company>&lt;epfl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Burns</dc:creator>
  <cp:lastModifiedBy>Microsoft Office User</cp:lastModifiedBy>
  <dcterms:created xsi:type="dcterms:W3CDTF">2019-04-16T14:23:45Z</dcterms:created>
  <dcterms:modified xsi:type="dcterms:W3CDTF">2021-10-06T12:35:18Z</dcterms:modified>
</cp:coreProperties>
</file>