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yv3584fj_minnstate_edu/Documents/Spring 2021/CS 405-01/Projects/Multithreaded_Matrix_Multiplication/MatrixMultiplication/"/>
    </mc:Choice>
  </mc:AlternateContent>
  <xr:revisionPtr revIDLastSave="0" documentId="8_{E87B422F-BCB0-704A-8EA7-49B93F987FE3}" xr6:coauthVersionLast="46" xr6:coauthVersionMax="46" xr10:uidLastSave="{00000000-0000-0000-0000-000000000000}"/>
  <bookViews>
    <workbookView xWindow="-29000" yWindow="-2920" windowWidth="25440" windowHeight="15000" xr2:uid="{B5FFE954-4C3A-B04E-A110-638AE7E00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<sst xmlns="http://schemas.openxmlformats.org/spreadsheetml/2006/main" count="27" uniqueCount="25">
  <si>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Scenario</t>
  </si>
  <si>
    <t>Average thread sleeptime</t>
  </si>
  <si>
    <t>number of producer threads</t>
  </si>
  <si>
    <t>number of consumer threads</t>
  </si>
  <si>
    <t>size of buffer</t>
  </si>
  <si>
    <t>total items produced</t>
  </si>
  <si>
    <t>total items consumed</t>
  </si>
  <si>
    <t>times buffer full</t>
  </si>
  <si>
    <t>times buffer empty</t>
  </si>
  <si>
    <t>Large Matrix (50)</t>
  </si>
  <si>
    <t>Large Matrix (100)</t>
  </si>
  <si>
    <t>Large Split Size</t>
  </si>
  <si>
    <t>Minimal Sleep Time</t>
  </si>
  <si>
    <t>No Remainders</t>
  </si>
  <si>
    <t>Remainders</t>
  </si>
  <si>
    <t>33 ms</t>
  </si>
  <si>
    <t>67 ms</t>
  </si>
  <si>
    <t>2 ms</t>
  </si>
  <si>
    <t>5 ms</t>
  </si>
  <si>
    <t>10 ms</t>
  </si>
  <si>
    <t>218 ms</t>
  </si>
  <si>
    <t>P/C simulation Time (ms)</t>
  </si>
  <si>
    <t>Seq simulation time (ms)</t>
  </si>
  <si>
    <t>110 ms</t>
  </si>
  <si>
    <t>170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</si>
</sst>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P/C simulation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Large Matrix (50)</c:v>
                </c:pt>
                <c:pt idx="1">
                  <c:v>Large Matrix (100)</c:v>
                </c:pt>
                <c:pt idx="2">
                  <c:v>Large Matrix (100)</c:v>
                </c:pt>
                <c:pt idx="3">
                  <c:v>Large Matrix (100)</c:v>
                </c:pt>
                <c:pt idx="4">
                  <c:v>Large Split Size</c:v>
                </c:pt>
                <c:pt idx="5">
                  <c:v>Minimal Sleep Time</c:v>
                </c:pt>
                <c:pt idx="6">
                  <c:v>No Remainders</c:v>
                </c:pt>
                <c:pt idx="7">
                  <c:v>Remainders</c:v>
                </c:pt>
              </c:strCache>
            </c:strRef>
          </c:cat>
          <c:val>
            <c:numRef>
              <c:f>Sheet1!$B$2:$B$9</c:f>
              <c:numCache>
                <c:formatCode>#,##0.00</c:formatCode>
                <c:ptCount val="8"/>
                <c:pt idx="0">
                  <c:v>12131.91</c:v>
                </c:pt>
                <c:pt idx="1">
                  <c:v>52234.36</c:v>
                </c:pt>
                <c:pt idx="2">
                  <c:v>84761.23</c:v>
                </c:pt>
                <c:pt idx="3">
                  <c:v>71182.19</c:v>
                </c:pt>
                <c:pt idx="4" formatCode="General">
                  <c:v>82.68</c:v>
                </c:pt>
                <c:pt idx="5" formatCode="General">
                  <c:v>130.84</c:v>
                </c:pt>
                <c:pt idx="6" formatCode="General">
                  <c:v>190.96</c:v>
                </c:pt>
                <c:pt idx="7" formatCode="General">
                  <c:v>336.51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3D4E-8726-D7E5E7109A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 simulation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Large Matrix (50)</c:v>
                </c:pt>
                <c:pt idx="1">
                  <c:v>Large Matrix (100)</c:v>
                </c:pt>
                <c:pt idx="2">
                  <c:v>Large Matrix (100)</c:v>
                </c:pt>
                <c:pt idx="3">
                  <c:v>Large Matrix (100)</c:v>
                </c:pt>
                <c:pt idx="4">
                  <c:v>Large Split Size</c:v>
                </c:pt>
                <c:pt idx="5">
                  <c:v>Minimal Sleep Time</c:v>
                </c:pt>
                <c:pt idx="6">
                  <c:v>No Remainders</c:v>
                </c:pt>
                <c:pt idx="7">
                  <c:v>Remainders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6.49</c:v>
                </c:pt>
                <c:pt idx="1">
                  <c:v>13.88</c:v>
                </c:pt>
                <c:pt idx="2">
                  <c:v>25.36</c:v>
                </c:pt>
                <c:pt idx="3">
                  <c:v>30.76</c:v>
                </c:pt>
                <c:pt idx="4">
                  <c:v>0.02</c:v>
                </c:pt>
                <c:pt idx="5">
                  <c:v>0.06</c:v>
                </c:pt>
                <c:pt idx="6">
                  <c:v>0.1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3D4E-8726-D7E5E710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609680"/>
        <c:axId val="1619900304"/>
      </c:barChart>
      <c:catAx>
        <c:axId val="1620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00304"/>
        <c:crosses val="autoZero"/>
        <c:auto val="1"/>
        <c:lblAlgn val="ctr"/>
        <c:lblOffset val="100"/>
        <c:noMultiLvlLbl val="0"/>
      </c:catAx>
      <c:valAx>
        <c:axId val="161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1492250</xdr:colOff>
      <xdr:row>11</xdr:row>
      <xdr:rowOff>57150</xdr:rowOff>
    </xdr:from>
    <xdr:to>
      <xdr:col>6</xdr:col>
      <xdr:colOff>603250</xdr:colOff>
      <xdr:row>24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1099AF-3B8B-AC4E-ADEA-66368A81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9B3E-0E47-9A41-B5A8-C58BB10140EF}">
  <dimension ref="A1:K9"/>
  <sheetViews>
    <sheetView tabSelected="1" workbookViewId="0">
      <selection activeCell="J4" sqref="J4"/>
    </sheetView>
  </sheetViews>
  <sheetFormatPr baseColWidth="10" defaultRowHeight="16" x14ac:dyDescent="0.2"/>
  <cols>
    <col min="1" max="1" width="17.83203125" bestFit="1" customWidth="1"/>
    <col min="2" max="2" width="18" bestFit="1" customWidth="1"/>
    <col min="3" max="3" width="18.6640625" customWidth="1"/>
    <col min="4" max="4" width="22.6640625" customWidth="1"/>
    <col min="5" max="5" width="25.1640625" customWidth="1"/>
    <col min="6" max="6" width="23.83203125" customWidth="1"/>
    <col min="7" max="7" width="13.33203125" customWidth="1"/>
    <col min="8" max="8" width="18.33203125" bestFit="1" customWidth="1"/>
    <col min="9" max="9" width="19.1640625" bestFit="1" customWidth="1"/>
    <col min="10" max="10" width="14.5" bestFit="1" customWidth="1"/>
    <col min="11" max="11" width="17.1640625" bestFit="1" customWidth="1"/>
  </cols>
  <sheetData>
    <row r="1" spans="1:11" x14ac:dyDescent="0.2">
      <c r="A1" s="2" t="s">
        <v>0</v>
      </c>
      <c r="B1" s="2" t="s">
        <v>21</v>
      </c>
      <c r="C1" s="2" t="s">
        <v>22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1" t="s">
        <v>9</v>
      </c>
      <c r="B2" s="3">
        <v>12131.91</v>
      </c>
      <c r="C2" s="1">
        <v>6.49</v>
      </c>
      <c r="D2" s="1" t="s">
        <v>15</v>
      </c>
      <c r="E2" s="1">
        <v>1</v>
      </c>
      <c r="F2" s="1">
        <v>2</v>
      </c>
      <c r="G2" s="1">
        <v>5</v>
      </c>
      <c r="H2" s="1">
        <v>169</v>
      </c>
      <c r="I2" s="1">
        <v>169</v>
      </c>
      <c r="J2" s="1">
        <v>157</v>
      </c>
      <c r="K2" s="1">
        <v>0</v>
      </c>
    </row>
    <row r="3" spans="1:11" x14ac:dyDescent="0.2">
      <c r="A3" s="1" t="s">
        <v>10</v>
      </c>
      <c r="B3" s="3">
        <v>52234.36</v>
      </c>
      <c r="C3" s="1">
        <v>13.88</v>
      </c>
      <c r="D3" s="1" t="s">
        <v>23</v>
      </c>
      <c r="E3" s="1">
        <v>1</v>
      </c>
      <c r="F3" s="1">
        <v>2</v>
      </c>
      <c r="G3" s="1">
        <v>100</v>
      </c>
      <c r="H3" s="1">
        <v>225</v>
      </c>
      <c r="I3" s="1">
        <v>225</v>
      </c>
      <c r="J3" s="1">
        <v>106</v>
      </c>
      <c r="K3" s="1">
        <v>1</v>
      </c>
    </row>
    <row r="4" spans="1:11" x14ac:dyDescent="0.2">
      <c r="A4" s="1" t="s">
        <v>10</v>
      </c>
      <c r="B4" s="3">
        <v>84761.23</v>
      </c>
      <c r="C4" s="1">
        <v>25.36</v>
      </c>
      <c r="D4" s="1" t="s">
        <v>20</v>
      </c>
      <c r="E4" s="1">
        <v>1</v>
      </c>
      <c r="F4" s="1">
        <v>2</v>
      </c>
      <c r="G4" s="1">
        <v>100</v>
      </c>
      <c r="H4" s="1">
        <v>225</v>
      </c>
      <c r="I4" s="1">
        <v>225</v>
      </c>
      <c r="J4" s="1">
        <v>115</v>
      </c>
      <c r="K4" s="1">
        <v>1</v>
      </c>
    </row>
    <row r="5" spans="1:11" x14ac:dyDescent="0.2">
      <c r="A5" s="1" t="s">
        <v>10</v>
      </c>
      <c r="B5" s="3">
        <v>71182.19</v>
      </c>
      <c r="C5" s="1">
        <v>30.76</v>
      </c>
      <c r="D5" s="1" t="s">
        <v>24</v>
      </c>
      <c r="E5" s="1">
        <v>1</v>
      </c>
      <c r="F5" s="1">
        <v>1</v>
      </c>
      <c r="G5" s="1">
        <v>100</v>
      </c>
      <c r="H5" s="1">
        <v>225</v>
      </c>
      <c r="I5" s="1">
        <v>225</v>
      </c>
      <c r="J5" s="1">
        <v>113</v>
      </c>
      <c r="K5" s="1">
        <v>1</v>
      </c>
    </row>
    <row r="6" spans="1:11" x14ac:dyDescent="0.2">
      <c r="A6" s="1" t="s">
        <v>11</v>
      </c>
      <c r="B6" s="1">
        <v>82.68</v>
      </c>
      <c r="C6" s="1">
        <v>0.02</v>
      </c>
      <c r="D6" s="1" t="s">
        <v>16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</row>
    <row r="7" spans="1:11" x14ac:dyDescent="0.2">
      <c r="A7" s="1" t="s">
        <v>12</v>
      </c>
      <c r="B7" s="1">
        <v>130.84</v>
      </c>
      <c r="C7" s="1">
        <v>0.06</v>
      </c>
      <c r="D7" s="1" t="s">
        <v>17</v>
      </c>
      <c r="E7" s="1">
        <v>1</v>
      </c>
      <c r="F7" s="1">
        <v>2</v>
      </c>
      <c r="G7" s="1">
        <v>5</v>
      </c>
      <c r="H7" s="1">
        <v>16</v>
      </c>
      <c r="I7" s="1">
        <v>16</v>
      </c>
      <c r="J7" s="1">
        <v>6</v>
      </c>
      <c r="K7" s="1">
        <v>0</v>
      </c>
    </row>
    <row r="8" spans="1:11" x14ac:dyDescent="0.2">
      <c r="A8" s="1" t="s">
        <v>13</v>
      </c>
      <c r="B8" s="1">
        <v>190.96</v>
      </c>
      <c r="C8" s="1">
        <v>0.1</v>
      </c>
      <c r="D8" s="1" t="s">
        <v>18</v>
      </c>
      <c r="E8" s="1">
        <v>1</v>
      </c>
      <c r="F8" s="1">
        <v>2</v>
      </c>
      <c r="G8" s="1">
        <v>5</v>
      </c>
      <c r="H8" s="1">
        <v>16</v>
      </c>
      <c r="I8" s="1">
        <v>16</v>
      </c>
      <c r="J8" s="1">
        <v>10</v>
      </c>
      <c r="K8" s="1">
        <v>1</v>
      </c>
    </row>
    <row r="9" spans="1:11" x14ac:dyDescent="0.2">
      <c r="A9" s="1" t="s">
        <v>14</v>
      </c>
      <c r="B9" s="1">
        <v>336.51</v>
      </c>
      <c r="C9" s="1">
        <v>7.0000000000000007E-2</v>
      </c>
      <c r="D9" s="1" t="s">
        <v>19</v>
      </c>
      <c r="E9" s="1">
        <v>1</v>
      </c>
      <c r="F9" s="1">
        <v>2</v>
      </c>
      <c r="G9" s="1">
        <v>5</v>
      </c>
      <c r="H9" s="1">
        <v>16</v>
      </c>
      <c r="I9" s="1">
        <v>16</v>
      </c>
      <c r="J9" s="1">
        <v>10</v>
      </c>
      <c r="K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Steele</dc:creator>
  <cp:lastModifiedBy>Steele, Brian R</cp:lastModifiedBy>
  <dcterms:created xsi:type="dcterms:W3CDTF">2021-04-09T16:09:28Z</dcterms:created>
  <dcterms:modified xsi:type="dcterms:W3CDTF">2021-04-09T17:15:46Z</dcterms:modified>
</cp:coreProperties>
</file>