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hidePivotFieldList="1"/>
  <mc:AlternateContent xmlns:mc="http://schemas.openxmlformats.org/markup-compatibility/2006">
    <mc:Choice Requires="x15">
      <x15ac:absPath xmlns:x15ac="http://schemas.microsoft.com/office/spreadsheetml/2010/11/ac" url="/Users/allison.bates/Dropbox (Digital Remedy)/AB AdReady Product/Code Tests/nyc-eats/"/>
    </mc:Choice>
  </mc:AlternateContent>
  <bookViews>
    <workbookView xWindow="0" yWindow="460" windowWidth="28800" windowHeight="16060" tabRatio="500"/>
  </bookViews>
  <sheets>
    <sheet name="Sheet2" sheetId="2" r:id="rId1"/>
    <sheet name="Sheet1" sheetId="1" r:id="rId2"/>
  </sheets>
  <definedNames>
    <definedName name="_xlnm._FilterDatabase" localSheetId="1" hidden="1">Sheet1!$A$1:$F$141</definedName>
  </definedNames>
  <calcPr calcId="150000" concurrentCalc="0"/>
  <pivotCaches>
    <pivotCache cacheId="29"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<sst xmlns="http://schemas.openxmlformats.org/spreadsheetml/2006/main" count="436" uniqueCount="167">
  <si>
    <t>Name</t>
  </si>
  <si>
    <t>Action</t>
  </si>
  <si>
    <t>Points</t>
  </si>
  <si>
    <t>Date</t>
  </si>
  <si>
    <t>Comments (please be funny!)</t>
  </si>
  <si>
    <t>JoVo</t>
  </si>
  <si>
    <t>Follow Up Outreach</t>
  </si>
  <si>
    <t>I texted him today and he responded back...3 hours later. (moved from the previous sheet)</t>
  </si>
  <si>
    <t>Becky</t>
  </si>
  <si>
    <t>1st Date</t>
  </si>
  <si>
    <t>So I made all the moves with my broker and asked him out for "celebratory drinks". We proceeded to be out for 6 hours together at 2 different bars with a lot of different drinks. You know...all of this on a Tuesday night. I wasn't sure if he just felt obligated to come hang with me or not but considering how he wanted to go to another bar with me and how the night ended...i dont think he felt obligated. Do I get extra points for kissing or does that just make me a little loosey goosey?!</t>
  </si>
  <si>
    <t>Texted the broker to make sure he got home okay...because he had 5 drinks and was driving. Otherwise I would have let him make the move, but safety first! Also...I think I should lock this thing down with him because HE HAS A CAR. AM I RIGHT?! (He made it home btw)</t>
  </si>
  <si>
    <t>Parties</t>
  </si>
  <si>
    <t>Went to the Backyard Concert that Bre's company hosted. Met 1 new guy but he had one of those "I'm memorizing your face so I can rebuild it again later on" kinda stares. So.. no digits exchanged.</t>
  </si>
  <si>
    <t>The guy from last weekend took me to get food and drinks in the LES. Convo was good but he mad cute, y'all. (Also, he's helping me "diversify" my brown spectrum.)</t>
  </si>
  <si>
    <t>Went to a house party in Bushwick that my coworkers said would be a "rager". There were only 10 of us and they played Animal Planet scenes on a projector with Frank Ocean playing in the background and they only had beer to serve... But I met a semi-cute guy with a much less intense stare than ^^</t>
  </si>
  <si>
    <t>Conversations</t>
  </si>
  <si>
    <t>Hit the bars with my gurl Kelli...we met 3 guys and hung with them for a few hours and played the game Trouble. We ended the night at McDonald's, so obviously this was legit. One of them asked to at least get one of our numbers...so Kelli took one for the team. I'll log this as wing woman points.</t>
  </si>
  <si>
    <t>Wing Womaning</t>
  </si>
  <si>
    <t>[logging this as outreach because wing woman aint popping up and too lazy to change it] helped kelli lock down a boys number after eating McDonald's. Romantic.</t>
  </si>
  <si>
    <t>Went to a going away party for a friend...there were a few people there I didn't know...but no one came over to talk to me...so NOT MY FAULT ;) points for dayzzzz</t>
  </si>
  <si>
    <t>The broker reached out FIVE days later after our last texting convo...still no second date, but we have been texting back and forth for the past day and a half now. HE STILL HAS A CAR. Locking this thing down.</t>
  </si>
  <si>
    <t>Went dancinnnngg (with Keekz and Kellz) and definitely gave my number out to a guy...but I'm not interested so kind of a bust.</t>
  </si>
  <si>
    <t>Inbound Leads</t>
  </si>
  <si>
    <t>A trio of ladies hit on me as I was walking out of the cluuuub. I politely declined their request to obtain my name and walk me home though, for the game, I did interact with them.</t>
  </si>
  <si>
    <t>Kelli</t>
  </si>
  <si>
    <t>Setting: hip hop spot on LES, Character: tall chocolate man, Name: Percy, Fun fact: could not dance to save his life - crying shame</t>
  </si>
  <si>
    <t>Exchanged Phone Numbers</t>
  </si>
  <si>
    <t>Percy and I chatted enough to find out he works as the Social Media Coordinator for Under Armour. Yeah, think I'm passing on that one...</t>
  </si>
  <si>
    <t>Went to a late-night bar and met a male nurse...the rest is history. Matt took my number.</t>
  </si>
  <si>
    <t>Matt the Murse. Not a bad texter - props to Matthew</t>
  </si>
  <si>
    <t>Ok, I don't know if this was a "date" but I definitely went out to drinks with Mursey a week later. Just by myself. And he only mentioned his penis once!</t>
  </si>
  <si>
    <t>Went to The Wallace with Keeks. Had some Dominicanos chat us up and buy us some beers (not a bad way to be). Then we slobbed out over McDonald's with them at 4 a.m.</t>
  </si>
  <si>
    <t>The lead instigator from The Wallace got my number. His name was Ivan. He was nice, but short. And other things...but mostly short. I ended up ghosting him. AND THEN I RAN INTO HIM ON THE HUDSON 3 DAYS LATER. Meeeeeep.</t>
  </si>
  <si>
    <t>Backyard concert session in Brooklyn. Different borough, different possible mix of mens.</t>
  </si>
  <si>
    <t>Jessica</t>
  </si>
  <si>
    <t>Graduation party on the Jersey Shore. Proud of myself for getting out of my comfort zone. Lots of friends and male cousins there. Top shelf open bar and separate whiskey bar so got wild very quickly. Ended at like 3am and the cops were called. A table was even flipped ala Housewives of NJ style. So pretty successful.</t>
  </si>
  <si>
    <t>Morning after graduation party to celebrate the Memorial Day race in town. Everyone was super hungover but me so I got to chill while they moaned and drank bloody mary's. But on the most important side my friends parents opened their home up for the town to drop buy and have breakfast and sangria. Met a lot of cute but stanky runners.</t>
  </si>
  <si>
    <t>Talked to a cousin of the grad for awhile. He spent an hour speaking in an Australian accent and then I ditched him to play Jenga because he seems to think white boys can say the n word in a col way. Next.</t>
  </si>
  <si>
    <t>Debated Tupac v. Biggie with the bartender. It was all fun and games until he tried to get me to do weed and/or cocaine. Then when he came to bartend the next mornign I realized how unattractive he was.</t>
  </si>
  <si>
    <t>(Wing-Woman points) Passed boy cousin to a friend that came with us and he followed her around the rest of the night. Kudos to her</t>
  </si>
  <si>
    <t>Conversed with several single runners the next morning. Nothing exhilerating so counting it as one conversation</t>
  </si>
  <si>
    <t>Outreach to BCC</t>
  </si>
  <si>
    <t>2nd Date</t>
  </si>
  <si>
    <t>So after on and off texting with the broker (or how i prefer to refer to him as "Ken Doll") he finally said he would "show me around Inwood when I was free." (where he lives). Score 1 for me for him picking me and dropping me off in his car!! We went to La Marina on the waterfront and then to another bar...we were out for about 5 hours....eek! It was a good time.</t>
  </si>
  <si>
    <t>Also exchanged phone numbers with Matt the Murse...but Kelli was the true eye candy here and got the date.</t>
  </si>
  <si>
    <t>Additional Dates</t>
  </si>
  <si>
    <t>Grabbed late night drinks with the broker...again a goooood time, but had to cut it off because he doesn't love Jesus aka unqualified lead. BUT GUYS i really liked him so I am kind of sad, but at least I got some mad points this month that lead to 3 dates. The true silver lining....also, he found out I hadn't dated that much and was impressed that I asked him out and couldn't tell I hadn't dated much LOL so progress???</t>
  </si>
  <si>
    <t>Same convo with the Murse...I promise he was giving Kelli and I about the same amount of attention, even though I could tell he was more into Kelli...but these points count!!</t>
  </si>
  <si>
    <t>I reached out to Kasey...a guy I met back in January about the bachelorette because i heard he was a fan. We went back and forth for awhile. Clearly there is a connection. ;)</t>
  </si>
  <si>
    <t>Went to lunch with "R" (my fling from awhile ago). It had a very "just friends" vibe to it but I'm kind of relieved because he has 0% of his shits together.</t>
  </si>
  <si>
    <t>Went on Date #2 with the guy from 5/5 (let's call him "Queens" because he lives in Queens and its so damn far from me!). Hung out until like 2:30 in the morning and was 100% hungover the next day at work.</t>
  </si>
  <si>
    <t>Went dancing with my coworkers in London. Londoners get PISS DRUNK, y'all.</t>
  </si>
  <si>
    <t>This guy at the club on Saturday hit on me in London. I totally blew him off but in hindsight, that was absolutely STUPID. becuase he was a cute black lawyer from LONDON! I'm an idiot...</t>
  </si>
  <si>
    <t>Waittress at the brunch place my company booked definitely hit on me.</t>
  </si>
  <si>
    <t>Reached out to my old barista friend over fb to say hi...i wanted to hang with him BUT he sucks at responding. Points for me for inviting him to the ring by spring mixer??</t>
  </si>
  <si>
    <t>Sent out invites to over 90 people for my housewarming aka ring by spring mixer! Bringing in 3 different groups of friends. woooo here's to finding a boyfriend</t>
  </si>
  <si>
    <t>Attended the company dinner with both offices and met all the guys in the London office. Boom boom boom. Also, even the nerdiest guy is hotter with an accent. I hate to say it, but its so true.</t>
  </si>
  <si>
    <t>Was chatting with "Queens" while I was in London. He doesn't have an iPhone (because he's a weirdo) so we were Instagram DM'ing each other.</t>
  </si>
  <si>
    <t>Texted "Queens" TODAY and scheduled a date for this weekend.</t>
  </si>
  <si>
    <t>My coworker just professed his "love" for me... I feel like I should be getting more points for this.</t>
  </si>
  <si>
    <t>Row Labels</t>
  </si>
  <si>
    <t>Grand Total</t>
  </si>
  <si>
    <t>Sum of Points</t>
  </si>
  <si>
    <t>Held hands and prayed wtih my BCC but also had lunch (does with others count?) Also do I get points for talking about Jesus? [okay just the BCC lunch]</t>
  </si>
  <si>
    <t>Chatted with the Jairo, the non-white bartender down the street. Turns out he remembers when I salsa'd at his other bar down the street (what have I become?). He not only called me "adorable" but gave our table free shots ;)</t>
  </si>
  <si>
    <t>Bre</t>
  </si>
  <si>
    <t>High school aquaintence FB requested me, then immediately messaged me. Time has been GOOD to him, and he kept conversation a'flowin</t>
  </si>
  <si>
    <t>Ex-boyfriend tried messaging me on FB again the other day to rekindle the flame. Last time he appeared was around Easter. As Jesus rose from the dead, apparently so did Rey's hopes for our relationship. Dat shit's been crucified fo good.</t>
  </si>
  <si>
    <t>Download App</t>
  </si>
  <si>
    <t>Not sure if this counts, but I go into "The League" and messed around with it for about a month before deleting it recently.</t>
  </si>
  <si>
    <t>Social Media Connection</t>
  </si>
  <si>
    <t>Aforementioned high school aquaintence. Who mentioned coming down to NYC from CT for a date.</t>
  </si>
  <si>
    <t>Aforementioned high school---Nathan. Nathan asked for my number and has been texting me ever since.</t>
  </si>
  <si>
    <t>Went to a "work dinner" aka a party with a bunch of BK artists on 2.27</t>
  </si>
  <si>
    <t>Aaron Mikat asked me on a date after we attended a mutal friend's bday party last week. My response was, "No, thank you." So not sure if this takes points away from me...lol</t>
  </si>
  <si>
    <t>Went on a date with a guy I'd been texting over winter break. Broke it off because as he says, "there's nothing wrong with you. I'm just not ready to be in a committment." He's also 23, smokes weed daily, is in grad school but not doing anything else besides class 1 day a week and has unclear goals for his near future. So I think I got lucky getting outta that one early on.</t>
  </si>
  <si>
    <t>BCC--basically my only lead</t>
  </si>
  <si>
    <t>This guy at a Salsa club asked to be friends with me on Facebook. No future there though because he's a 20 year trombone player at Juliard and mama needs someone who can both purchase and consume alcohol.</t>
  </si>
  <si>
    <t>First off, I hate that this is considered a "date," but I grabbed lunch with Matt Sanchez today to tell him "more about what Captify does." Shenanigans. We all know you've been trying to nab a drink with me for 2 years strong. Well, you duped me "Oily Otter" (Duff's pet name for him). You tricked me into lunch before I fully knew who was texting me. Check mate.</t>
  </si>
  <si>
    <t>Ghanan guy from The Bronx bought me drinks at Kinfolk in Williamsburg. It's the "Black Nip" effect.</t>
  </si>
  <si>
    <t>Jerron Herman and I sat on an Alumni panel last weekend. That sentence was so Kingsian I could barf. But whatever - we exchanged numbers so he could give me more info on his upcoming dance performances</t>
  </si>
  <si>
    <t>Luke "King's Pride and Joy" Smith followed up on an email chain saying (and I quote) how positivity "oozes" out of me. He said a few other cheeky things and left a ;) before signing off. Could be his British charm? But heck - I'll take it.</t>
  </si>
  <si>
    <t>Met a Norwegian filmmaker who was visiting my community group from his homeland (he used to be a regular before moving home). He told me about a show he's commisioned to write about his mom who was kidnapped by a cult as a teen, then he nabbed my social media info. And the rest is FB history...</t>
  </si>
  <si>
    <t>Boy from my high school slid into my DMs on Instagram the other day. He commented on my story of a questionably bloody napkin, and I knewwwwww he was trying to feel me out. Romantic.</t>
  </si>
  <si>
    <t>Steven "Mr. Australia" Arnold reached out to me on Instagram - man, I need to shut this down - and then randomly tagged me in his story. A pathetic attempt to get my attention. But heck, it worked.</t>
  </si>
  <si>
    <t>My ex-Stirfry flame texted me on my birthday wishing me well. I said "thanks :) happy belated to you" and got NOTHING back. Why go through that effort? What was the purpose of texting me? Ugh, it just reminded me that I'm not totally over Asian men just yet.</t>
  </si>
  <si>
    <t>Second Circuit Event</t>
  </si>
  <si>
    <t>Followed up with people from christian legal group and fed soc--no interesting stories whatsoever because i only live that nerdy life</t>
  </si>
  <si>
    <t>Fed Soc party--included Andrew Debter...again i cry at my uninteresting life</t>
  </si>
  <si>
    <t>I went to a movie night with my roommates...with all other people I didn't know. However, we looked at every single guy coming beforehand and ranked each one. I chose my target: Kasey...and we actually ended up talking quite a bit and I chatted with a few other guys...wooo.
Side note: as soon as I introduced myself to Kasey he called me Aunt Becky...I knew it was meant to be. Full House references for the win.</t>
  </si>
  <si>
    <t>Clearly this party went well because Kasey added me on the FB less than an hour after the party. HOWEVER...he has yet to talk to me through FB. FAIL. Come on Kasey!!</t>
  </si>
  <si>
    <t>The security guard at work definitely asked me to watch the SuperBowl with him...however no follow through</t>
  </si>
  <si>
    <t>The security guard strikes again! He bought me in for a superbowl grid/square thing and he unsolicitly spent $50 on me!!! I think this should count for more points??</t>
  </si>
  <si>
    <t>Back in December, a guy asked me for my number at a party and we proceeded to text into January. But he is a flake and never followed through even though he alluded to hanging out at least 5 different times. Wondering why he didn't just ask me!! And now we will be playing on a soccer team together come the end of March...it will be great!</t>
  </si>
  <si>
    <t>Bar night with lots of frat boys so...yeah that went nowhere.</t>
  </si>
  <si>
    <t>Cocktail reception for people that did the fellowship I did my first summer. It was a Christian Legal Fellowship so all the male attendees were in marriage worthy...and most were already married with kids ala Craddocks. So there's that.</t>
  </si>
  <si>
    <t>Following the reception went to a symposium and another cocktail reception for conservative/libertarian lawyers and judges. Had some great convos...gonna try to get dem digits tomorrow because it lasts the weekend. One guy from my school walked me back to school but after facebook stalking pretty sure he has a girlfriend. Do I still get points for connecting on facebook.</t>
  </si>
  <si>
    <t>Was the only girl at a bro movie night with 3 guys I didn't know (nor did I know they would be there....) Hello Logan</t>
  </si>
  <si>
    <t>Archery range shooting date with Cameron (followed by dinner)</t>
  </si>
  <si>
    <t>Archery range shooting date #2 with Cameron (included dinner/drinks)</t>
  </si>
  <si>
    <t>Brunch date with Cameron.</t>
  </si>
  <si>
    <t>Invited to a group archery session slated for tonight (by Cameron)</t>
  </si>
  <si>
    <t>Invited to The Strange Undoing of Prudencia Hart this Friday by Cameron (not a date because others will be there)</t>
  </si>
  <si>
    <t>Cameron asked me to attend Prudencia Hart with him (and friends) last Friday, I declined.</t>
  </si>
  <si>
    <t>I asked Cameron if he was free to catch a movie over the weekend. He explained he had a friend in town, at which point I recinded offer. He later followed up imploring me to join he and said friend on several escapades. SORRY FOR THE OUT OF ORDERNESS OF ALL THIS JAZZ</t>
  </si>
  <si>
    <t>I'd consider this a Party of One, but I had some time to kill on Saturday so I decided to go to a bar and read a book. Made myself vulnerable against the male forces of the West Village. Unfortunately, the only guys near me were a debatably gay Australian and a 33 year-old hispanic guy rattling off his relationship problems to his friends. Then to make matters worse, a wolf pack of 3 stone-cold blondes walked in and sat at the bar. I was SOL. Eh, you win some, you lose some...</t>
  </si>
  <si>
    <t>Went to my family friend's 40th birthday party. I was in the company of some very polished, successful men (and had a wingman and wingwoman to boot). But 90% of them were married, so that naturally went no where. But I ate my feelings in finger-sized cheeseburgers, so all was well with the world.</t>
  </si>
  <si>
    <t>Attended a wedding in South Texas. Yes, I was one of 3 brown people there. Yes, there were many cowboy boots and hats. Yes, all the men there were geriatric or married. BLEH.</t>
  </si>
  <si>
    <t>Attended Rehearsal Dinner for said ^^^ wedding where no numbers were given but margaritas were had.</t>
  </si>
  <si>
    <t>Our driver in Guatemala (during my work trip) showed me photos of his 30+ year old son who speaks zero English and still lives in Guatemala with his parents so... I'm what the NYTimes review calls an "international best seller".</t>
  </si>
  <si>
    <t>Willingly went out of my way (for the points of course) and introduced myself to a man named Eugene at church. It was his second time there. He also wore an orange puffer and had some European accent. I then proceeded to invite him to dinner. He didn't come. Maybe next week.</t>
  </si>
  <si>
    <t>Added Channon (texting boy and major flake) on Facebook...he didn't confirm me for about two weeks...but we are still FB friends so that counts.</t>
  </si>
  <si>
    <t>Outreach</t>
  </si>
  <si>
    <t>I reached out to my old barista crush from back in the day and asked him to hang out. HE NEVER WROTE BACK. COME ON BEN.</t>
  </si>
  <si>
    <t>I hosted a NYE party with my roommates. Friends were allowed to bring people. But alas, I still did not get a New Years kiss...there is always next year, and the year after, and the year after that.........</t>
  </si>
  <si>
    <t>super uncomfortable attempt by an older fellow student to flirt...</t>
  </si>
  <si>
    <t>Went to the PUNderdome at a bar in Brooklyn where I watched different people compete in trivial PUN challenges. More IPA bros there than I thought there'd be.</t>
  </si>
  <si>
    <t>Downloaded Tinder. HUGE MISTAKE. What is wrong with the world?!</t>
  </si>
  <si>
    <t>Downloaded Bumble. Not as bad. Sort of boring. Thoughts?</t>
  </si>
  <si>
    <t>Went to my boss's premiere of his documentary at National Sawdust. Met a couple of people.</t>
  </si>
  <si>
    <t>Went to dinner and drinks (drinks = played beer pong at a bar in the west village) with the same guy I was sort of seeing a couple of weeks ago and thought I wanted to end it but now I'm just confused and don't know what I want but HE CUTE so whatever</t>
  </si>
  <si>
    <t>Went to a wrap party for a music video that I worked on last Saturday. There was a guy there who was definitely trying to get my attention all night but I wasn't super into him as a prospect. He did however add me on snapchat - though never asked for my number - IS THAT LIKE A THING NOWADAYS?</t>
  </si>
  <si>
    <t>Cameron invited me to a film showing party he threw.</t>
  </si>
  <si>
    <t>Cameron invited me to archery on 3/14/17. (Didn't happen due to snow storm)</t>
  </si>
  <si>
    <t>I asked Cameron if he wanted to grab dinner before the archery session. He said yes. (NOTE: Never happened due to snow storm.)</t>
  </si>
  <si>
    <t>I invited Cameron to join a movie showing with me and friends. He attended.</t>
  </si>
  <si>
    <t>I invited Cameron to meet up/hang out (code: DTR) and he declinded. Ball currently resting on the ground in his court</t>
  </si>
  <si>
    <t>High school aquaintence texted asking if April would be good for him to come to NYC to visit me. (Found out he's not a Christian in this conversation, so now in a tight spot....HELP!)</t>
  </si>
  <si>
    <t>One of Cameron's friends I met at previous movie (party) friend requested me on FB...haven't accepted or declined. Got the feeling during the group hang that he was interested in me....AWK AGAIN HELP</t>
  </si>
  <si>
    <t>Had a really good (and in-depth) conversation with guitar player prior to a tracking session at work.</t>
  </si>
  <si>
    <t>(Male) Friend of a friend added me on snapchat!</t>
  </si>
  <si>
    <t>Went to my bro's law school mixer at a bar and danced with one of his classmates. Don't worry. NOT INTERESTED bc he ended up being a creeeeeep.</t>
  </si>
  <si>
    <t>Had an awards/alumni dinner for Law Review. Good conversations BUT basically a good hunting ground for sugar daddies.</t>
  </si>
  <si>
    <t>After party for said dinner. Again great conversations and some slight physical touch...from a married friend that was too drunk so dipped out and stuck the night out with my regulars.</t>
  </si>
  <si>
    <t>Awards dinner for public interst lawyers (Holla at ya girl for winning for community service hours) and minglged with some very attractive alumni who are married...to models. So that didn't pan out but again found some good sugar daddy leads. Also sat with a guy in one of my classes that I don't talk to a lot who told me that he wanted to know "all about me and my secrets." Going to chalk that one up to the bottle of wine he took from the bar and drank all by himself.</t>
  </si>
  <si>
    <t>Supposed to have a law student christian fellowship meeting but inded up just being me and my BCC talking about God and futures and relationships. Sigh. Can we just get married already?</t>
  </si>
  <si>
    <t>Went to an album release party in Chinatown. Thank God I work in an industry thats full of single men, right? Jk. All gay or pale af editors who are awk.</t>
  </si>
  <si>
    <t>Went to a bday party at The Bell House. 90s dance music. Lots of bopping around.</t>
  </si>
  <si>
    <t>Barrister's Ball pregame party</t>
  </si>
  <si>
    <t>Barrister's Ball aka Law School Prom--lots classy men in tuxes and some low key grinding all in all a successful night</t>
  </si>
  <si>
    <t>Ran into my BCC outside and so we sat and talked for a bit.</t>
  </si>
  <si>
    <t>TOOK Y'ALL'S ASSES TO DOWN THE HATCH TO PLAY BPONG WITH SOME SEMI-CUTE BROS</t>
  </si>
  <si>
    <t>Went to the TKC Alumni Happy Hour and talked to a lot of married men.. Wouldya look at that.</t>
  </si>
  <si>
    <t>Called out Nathan (guy I went to high school with who recently moved to CT and hit me up) on not visiting me yet. I was pretty savage. Convo in comments.</t>
  </si>
  <si>
    <t>Friend's younger bro tried hittin dat ass all Easter weekend. Wasn't down. Commence ignoring future FB messages</t>
  </si>
  <si>
    <t>After Great Gotham Challenge (work event that a lot of cute guys showed up too) one of the contestants came over to chat me up. Thought he was gonna make a move, but didn't.</t>
  </si>
  <si>
    <t>Ex-bf told me he wants me back over Insta. Cute.</t>
  </si>
  <si>
    <t>Drummer from work asked me to come see his show. (I know this sounds like I'm reading into it, but it was the WAY he asked)</t>
  </si>
  <si>
    <t>Went to a birthday party (no - I did not know the birthday girl) in the LES and met new people</t>
  </si>
  <si>
    <t>After ^^^, went bar hopping and talked to a guy who was cute but a little awkward</t>
  </si>
  <si>
    <t>My friend actually found him on IG and so we followed each other</t>
  </si>
  <si>
    <t>Got his DIGITS</t>
  </si>
  <si>
    <t>Texted me yesterday. He said he had fun and we should "do it again". HAHAHA - I don't even know what that means</t>
  </si>
  <si>
    <t>Went to the Biz alumni reception, snitches</t>
  </si>
  <si>
    <t>After some mingling followed with boozing at Houston Hall, I started a convo with a guy on the train at 1 am (safe, right?) - turns out he was visiting from DC and staying with a King's alum. He said he'd tell his friends our names, but I haven't heard anythng from him since...</t>
  </si>
  <si>
    <t>Went to my local bar, and the bartender made me follow him on Insta. Now he watches my stories on IG and I don't know how that makes me feel...</t>
  </si>
  <si>
    <t>Don't know where this falls on the spectrum of points, but said bartender definitelly gave me $70 worth of drinks for $16, so I think that counts for something. Right?</t>
  </si>
  <si>
    <t>Went to Coney Island with a group that included three single men I'd never met before. Turns out one of them was a guy I had met through work at King's and thought was cute...he never made a move back then, and he didn't make one Saturday!</t>
  </si>
  <si>
    <t>Went to big party at Houston Hall...no approaches were made</t>
  </si>
  <si>
    <t>Okay so not actually a party, but I went to a new church that was purported to have lots of people in the late 20/early 30 range</t>
  </si>
  <si>
    <t>At this church I chatted at length with a guy during the coffee mingling session</t>
  </si>
  <si>
    <t>Went to brunch with bunch from church after service...we ended up having to split up since our party was so big. Ended up talking at length with a (gay?) guy who went with our group.</t>
  </si>
  <si>
    <t>Not sure this counts, but spoke at length with guy greeter at new church.</t>
  </si>
  <si>
    <t>Talked with two out of the three beach guys at length throughout the day. NO MOVES MADE.</t>
  </si>
  <si>
    <t>Column Labels</t>
  </si>
  <si>
    <t>Month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</si>
</sst>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3"/>
      <color theme="1"/>
      <name val="Arial"/>
    </font>
    <font>
      <sz val="13"/>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4" fontId="0" fillId="0" borderId="0" xfId="0" applyNumberFormat="1"/>
    <xf numFmtId="14" fontId="2" fillId="0" borderId="0" xfId="0" applyNumberFormat="1" applyFont="1"/>
    <xf numFmtId="16"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891.811206597224" createdVersion="4" refreshedVersion="4" minRefreshableVersion="3" recordCount="141">
  <cacheSource type="worksheet">
    <worksheetSource ref="A1:F141" sheet="Sheet1"/>
  </cacheSource>
  <cacheFields count="6">
    <cacheField name="Name" numFmtId="0">
      <sharedItems count="5">
        <s v="Jessica"/>
        <s v="Becky"/>
        <s v="Bre"/>
        <s v="Kelli"/>
        <s v="JoVo"/>
      </sharedItems>
    </cacheField>
    <cacheField name="Action" numFmtId="0">
      <sharedItems/>
    </cacheField>
    <cacheField name="Points" numFmtId="0">
      <sharedItems containsSemiMixedTypes="0" containsString="0" containsNumber="1" containsInteger="1" minValue="0" maxValue="25"/>
    </cacheField>
    <cacheField name="Date" numFmtId="0">
      <sharedItems containsSemiMixedTypes="0" containsNonDate="0" containsDate="1" containsString="0" minDate="2016-11-01T00:00:00" maxDate="2017-06-01T00:00:00"/>
    </cacheField>
    <cacheField name="Month" numFmtId="14">
      <sharedItems containsSemiMixedTypes="0" containsNonDate="0" containsDate="1" containsString="0" minDate="2016-11-01T00:00:00" maxDate="2017-05-02T00:00:00" count="6">
        <d v="2016-11-01T00:00:00"/>
        <d v="2017-01-01T00:00:00"/>
        <d v="2017-02-01T00:00:00"/>
        <d v="2017-03-01T00:00:00"/>
        <d v="2017-04-01T00:00:00"/>
        <d v="2017-05-01T00:00:00"/>
      </sharedItems>
    </cacheField>
    <cacheField name="Comments (please be funn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
  <r>
    <x v="0"/>
    <s v="Social Media Connection"/>
    <n v="2"/>
    <d v="2016-11-01T00:00:00"/>
    <x v="0"/>
    <s v="Restrained myself for 3 whole days before connection on facebook with my BCC. Then subsequently stalked him on all social media outlets and found out he did a mini TED talk at his college and was featured in stories about the school."/>
  </r>
  <r>
    <x v="1"/>
    <s v="Parties"/>
    <n v="5"/>
    <d v="2017-01-01T00:00:00"/>
    <x v="1"/>
    <s v="I went to a movie night with my roommates...with all other people I didn't know. However, we looked at every single guy coming beforehand and ranked each one. I chose my target: Kasey...and we actually ended up talking quite a bit and I chatted with a few other guys...wooo._x000a_Side note: as soon as I introduced myself to Kasey he called me Aunt Becky...I knew it was meant to be. Full House references for the win."/>
  </r>
  <r>
    <x v="1"/>
    <s v="Social Media Connection"/>
    <n v="2"/>
    <d v="2017-01-01T00:00:00"/>
    <x v="1"/>
    <s v="Clearly this party went well because Kasey added me on the FB less than an hour after the party. HOWEVER...he has yet to talk to me through FB. FAIL. Come on Kasey!!"/>
  </r>
  <r>
    <x v="1"/>
    <s v="Conversations"/>
    <n v="4"/>
    <d v="2017-01-01T00:00:00"/>
    <x v="1"/>
    <s v="Back in December, a guy asked me for my number at a party and we proceeded to text into January. But he is a flake and never followed through even though he alluded to hanging out at least 5 different times. Wondering why he didn't just ask me!! And now we will be playing on a soccer team together come the end of March...it will be great!"/>
  </r>
  <r>
    <x v="2"/>
    <s v="1st Date"/>
    <n v="20"/>
    <d v="2017-01-01T00:00:00"/>
    <x v="1"/>
    <s v="Archery range shooting date with Cameron (followed by dinner)"/>
  </r>
  <r>
    <x v="2"/>
    <s v="2nd Date"/>
    <n v="20"/>
    <d v="2017-01-01T00:00:00"/>
    <x v="1"/>
    <s v="Archery range shooting date #2 with Cameron (included dinner/drinks)"/>
  </r>
  <r>
    <x v="1"/>
    <s v="Social Media Connection"/>
    <n v="2"/>
    <d v="2017-01-01T00:00:00"/>
    <x v="1"/>
    <s v="Added Channon (texting boy and major flake) on Facebook...he didn't confirm me for about two weeks...but we are still FB friends so that counts."/>
  </r>
  <r>
    <x v="1"/>
    <s v="Parties"/>
    <n v="5"/>
    <d v="2017-01-01T00:00:00"/>
    <x v="1"/>
    <s v="I hosted a NYE party with my roommates. Friends were allowed to bring people. But alas, I still did not get a New Years kiss...there is always next year, and the year after, and the year after that........."/>
  </r>
  <r>
    <x v="0"/>
    <s v="Parties"/>
    <n v="5"/>
    <d v="2017-02-01T00:00:00"/>
    <x v="2"/>
    <s v="Held hands and prayed wtih my BCC but also had lunch (does with others count?) Also do I get points for talking about Jesus? [okay just the BCC lunch]"/>
  </r>
  <r>
    <x v="3"/>
    <s v="Conversations"/>
    <n v="4"/>
    <d v="2017-02-01T00:00:00"/>
    <x v="2"/>
    <s v="Chatted with the Jairo, the non-white bartender down the street. Turns out he remembers when I salsa'd at his other bar down the street (what have I become?). He not only called me &quot;adorable&quot; but gave our table free shots ;)"/>
  </r>
  <r>
    <x v="2"/>
    <s v="Inbound Leads"/>
    <n v="1"/>
    <d v="2017-02-01T00:00:00"/>
    <x v="2"/>
    <s v="High school aquaintence FB requested me, then immediately messaged me. Time has been GOOD to him, and he kept conversation a'flowin"/>
  </r>
  <r>
    <x v="2"/>
    <s v="Inbound Leads"/>
    <n v="1"/>
    <d v="2017-02-01T00:00:00"/>
    <x v="2"/>
    <s v="Ex-boyfriend tried messaging me on FB again the other day to rekindle the flame. Last time he appeared was around Easter. As Jesus rose from the dead, apparently so did Rey's hopes for our relationship. Dat shit's been crucified fo good."/>
  </r>
  <r>
    <x v="2"/>
    <s v="Download App"/>
    <n v="1"/>
    <d v="2017-02-01T00:00:00"/>
    <x v="2"/>
    <s v="Not sure if this counts, but I go into &quot;The League&quot; and messed around with it for about a month before deleting it recently."/>
  </r>
  <r>
    <x v="2"/>
    <s v="Social Media Connection"/>
    <n v="2"/>
    <d v="2017-02-01T00:00:00"/>
    <x v="2"/>
    <s v="Aforementioned high school aquaintence. Who mentioned coming down to NYC from CT for a date."/>
  </r>
  <r>
    <x v="2"/>
    <s v="Exchanged Phone Numbers"/>
    <n v="3"/>
    <d v="2017-02-01T00:00:00"/>
    <x v="2"/>
    <s v="Aforementioned high school---Nathan. Nathan asked for my number and has been texting me ever since."/>
  </r>
  <r>
    <x v="2"/>
    <s v="Inbound Leads"/>
    <n v="1"/>
    <d v="2017-02-01T00:00:00"/>
    <x v="2"/>
    <s v="Aaron Mikat asked me on a date after we attended a mutal friend's bday party last week. My response was, &quot;No, thank you.&quot; So not sure if this takes points away from me...lol"/>
  </r>
  <r>
    <x v="4"/>
    <s v="2nd Date"/>
    <n v="20"/>
    <d v="2017-02-01T00:00:00"/>
    <x v="2"/>
    <s v="Went on a date with a guy I'd been texting over winter break. Broke it off because as he says, &quot;there's nothing wrong with you. I'm just not ready to be in a committment.&quot; He's also 23, smokes weed daily, is in grad school but not doing anything else besides class 1 day a week and has unclear goals for his near future. So I think I got lucky getting outta that one early on."/>
  </r>
  <r>
    <x v="0"/>
    <s v="Conversations"/>
    <n v="4"/>
    <d v="2017-02-01T00:00:00"/>
    <x v="2"/>
    <s v="BCC--basically my only lead"/>
  </r>
  <r>
    <x v="4"/>
    <s v="Social Media Connection"/>
    <n v="2"/>
    <d v="2017-02-01T00:00:00"/>
    <x v="2"/>
    <s v="This guy at a Salsa club asked to be friends with me on Facebook. No future there though because he's a 20 year trombone player at Juliard and mama needs someone who can both purchase and consume alcohol."/>
  </r>
  <r>
    <x v="3"/>
    <s v="1st Date"/>
    <n v="20"/>
    <d v="2017-02-01T00:00:00"/>
    <x v="2"/>
    <s v="First off, I hate that this is considered a &quot;date,&quot; but I grabbed lunch with Matt Sanchez today to tell him &quot;more about what Captify does.&quot; Shenanigans. We all know you've been trying to nab a drink with me for 2 years strong. Well, you duped me &quot;Oily Otter&quot; (Duff's pet name for him). You tricked me into lunch before I fully knew who was texting me. Check mate."/>
  </r>
  <r>
    <x v="3"/>
    <s v="Parties"/>
    <n v="5"/>
    <d v="2017-02-01T00:00:00"/>
    <x v="2"/>
    <s v="Ghanan guy from The Bronx bought me drinks at Kinfolk in Williamsburg. It's the &quot;Black Nip&quot; effect."/>
  </r>
  <r>
    <x v="3"/>
    <s v="Exchanged Phone Numbers"/>
    <n v="3"/>
    <d v="2017-02-01T00:00:00"/>
    <x v="2"/>
    <s v="Jerron Herman and I sat on an Alumni panel last weekend. That sentence was so Kingsian I could barf. But whatever - we exchanged numbers so he could give me more info on his upcoming dance performances"/>
  </r>
  <r>
    <x v="3"/>
    <s v="Follow Up Outreach"/>
    <n v="4"/>
    <d v="2017-02-01T00:00:00"/>
    <x v="2"/>
    <s v="Luke &quot;King's Pride and Joy&quot; Smith followed up on an email chain saying (and I quote) how positivity &quot;oozes&quot; out of me. He said a few other cheeky things and left a ;) before signing off. Could be his British charm? But heck - I'll take it."/>
  </r>
  <r>
    <x v="3"/>
    <s v="Social Media Connection"/>
    <n v="2"/>
    <d v="2017-02-01T00:00:00"/>
    <x v="2"/>
    <s v="Met a Norwegian filmmaker who was visiting my community group from his homeland (he used to be a regular before moving home). He told me about a show he's commisioned to write about his mom who was kidnapped by a cult as a teen, then he nabbed my social media info. And the rest is FB history..."/>
  </r>
  <r>
    <x v="3"/>
    <s v="Conversations"/>
    <n v="4"/>
    <d v="2017-02-01T00:00:00"/>
    <x v="2"/>
    <s v="Boy from my high school slid into my DMs on Instagram the other day. He commented on my story of a questionably bloody napkin, and I knewwwwww he was trying to feel me out. Romantic."/>
  </r>
  <r>
    <x v="3"/>
    <s v="Conversations"/>
    <n v="4"/>
    <d v="2017-02-01T00:00:00"/>
    <x v="2"/>
    <s v="Steven &quot;Mr. Australia&quot; Arnold reached out to me on Instagram - man, I need to shut this down - and then randomly tagged me in his story. A pathetic attempt to get my attention. But heck, it worked."/>
  </r>
  <r>
    <x v="3"/>
    <s v="Inbound Leads"/>
    <n v="1"/>
    <d v="2017-02-01T00:00:00"/>
    <x v="2"/>
    <s v="My ex-Stirfry flame texted me on my birthday wishing me well. I said &quot;thanks :) happy belated to you&quot; and got NOTHING back. Why go through that effort? What was the purpose of texting me? Ugh, it just reminded me that I'm not totally over Asian men just yet."/>
  </r>
  <r>
    <x v="0"/>
    <s v="Parties"/>
    <n v="5"/>
    <d v="2017-02-01T00:00:00"/>
    <x v="2"/>
    <s v="Second Circuit Event"/>
  </r>
  <r>
    <x v="0"/>
    <s v="Social Media Connection"/>
    <n v="2"/>
    <d v="2017-02-01T00:00:00"/>
    <x v="2"/>
    <s v="Followed up with people from christian legal group and fed soc--no interesting stories whatsoever because i only live that nerdy life"/>
  </r>
  <r>
    <x v="0"/>
    <s v="Parties"/>
    <n v="5"/>
    <d v="2017-02-01T00:00:00"/>
    <x v="2"/>
    <s v="Fed Soc party--included Andrew Debter...again i cry at my uninteresting life"/>
  </r>
  <r>
    <x v="1"/>
    <s v="Inbound Leads"/>
    <n v="1"/>
    <d v="2017-02-01T00:00:00"/>
    <x v="2"/>
    <s v="The security guard at work definitely asked me to watch the SuperBowl with him...however no follow through"/>
  </r>
  <r>
    <x v="1"/>
    <s v="Inbound Leads"/>
    <n v="1"/>
    <d v="2017-02-01T00:00:00"/>
    <x v="2"/>
    <s v="The security guard strikes again! He bought me in for a superbowl grid/square thing and he unsolicitly spent $50 on me!!! I think this should count for more points??"/>
  </r>
  <r>
    <x v="2"/>
    <s v="Parties"/>
    <n v="5"/>
    <d v="2017-02-01T00:00:00"/>
    <x v="2"/>
    <s v="Was the only girl at a bro movie night with 3 guys I didn't know (nor did I know they would be there....) Hello Logan"/>
  </r>
  <r>
    <x v="1"/>
    <s v="Outreach"/>
    <n v="0"/>
    <d v="2017-02-01T00:00:00"/>
    <x v="2"/>
    <s v="I reached out to my old barista crush from back in the day and asked him to hang out. HE NEVER WROTE BACK. COME ON BEN."/>
  </r>
  <r>
    <x v="2"/>
    <s v="Additional Dates"/>
    <n v="25"/>
    <d v="2017-02-11T00:00:00"/>
    <x v="2"/>
    <s v="Brunch date with Cameron."/>
  </r>
  <r>
    <x v="2"/>
    <s v="Parties"/>
    <n v="5"/>
    <d v="2017-02-27T00:00:00"/>
    <x v="2"/>
    <s v="Went to a &quot;work dinner&quot; aka a party with a bunch of BK artists on 2.27"/>
  </r>
  <r>
    <x v="3"/>
    <s v="Parties"/>
    <n v="5"/>
    <d v="2017-03-01T00:00:00"/>
    <x v="3"/>
    <s v="I'd consider this a Party of One, but I had some time to kill on Saturday so I decided to go to a bar and read a book. Made myself vulnerable against the male forces of the West Village. Unfortunately, the only guys near me were a debatably gay Australian and a 33 year-old hispanic guy rattling off his relationship problems to his friends. Then to make matters worse, a wolf pack of 3 stone-cold blondes walked in and sat at the bar. I was SOL. Eh, you win some, you lose some..."/>
  </r>
  <r>
    <x v="3"/>
    <s v="Parties"/>
    <n v="5"/>
    <d v="2017-03-01T00:00:00"/>
    <x v="3"/>
    <s v="Went to my family friend's 40th birthday party. I was in the company of some very polished, successful men (and had a wingman and wingwoman to boot). But 90% of them were married, so that naturally went no where. But I ate my feelings in finger-sized cheeseburgers, so all was well with the world."/>
  </r>
  <r>
    <x v="0"/>
    <s v="Parties"/>
    <n v="5"/>
    <d v="2017-03-02T00:00:00"/>
    <x v="3"/>
    <s v="Bar night with lots of frat boys so...yeah that went nowhere."/>
  </r>
  <r>
    <x v="2"/>
    <s v="Follow Up Outreach"/>
    <n v="4"/>
    <d v="2017-03-02T00:00:00"/>
    <x v="3"/>
    <s v="I asked Cameron if he was free to catch a movie over the weekend. He explained he had a friend in town, at which point I recinded offer. He later followed up imploring me to join he and said friend on several escapades. SORRY FOR THE OUT OF ORDERNESS OF ALL THIS JAZZ"/>
  </r>
  <r>
    <x v="0"/>
    <s v="Parties"/>
    <n v="5"/>
    <d v="2017-03-03T00:00:00"/>
    <x v="3"/>
    <s v="Cocktail reception for people that did the fellowship I did my first summer. It was a Christian Legal Fellowship so all the male attendees were in marriage worthy...and most were already married with kids ala Craddocks. So there's that."/>
  </r>
  <r>
    <x v="2"/>
    <s v="Inbound Leads"/>
    <n v="1"/>
    <d v="2017-03-03T00:00:00"/>
    <x v="3"/>
    <s v="Cameron asked me to attend Prudencia Hart with him (and friends) last Friday, I declined."/>
  </r>
  <r>
    <x v="4"/>
    <s v="Parties"/>
    <n v="5"/>
    <d v="2017-03-03T00:00:00"/>
    <x v="3"/>
    <s v="Attended Rehearsal Dinner for said ^^^ wedding where no numbers were given but margaritas were had."/>
  </r>
  <r>
    <x v="0"/>
    <s v="Parties"/>
    <n v="5"/>
    <d v="2017-03-04T00:00:00"/>
    <x v="3"/>
    <s v="Following the reception went to a symposium and another cocktail reception for conservative/libertarian lawyers and judges. Had some great convos...gonna try to get dem digits tomorrow because it lasts the weekend. One guy from my school walked me back to school but after facebook stalking pretty sure he has a girlfriend. Do I still get points for connecting on facebook."/>
  </r>
  <r>
    <x v="2"/>
    <s v="Inbound Leads"/>
    <n v="1"/>
    <d v="2017-03-04T00:00:00"/>
    <x v="3"/>
    <s v="Invited to a group archery session slated for tonight (by Cameron)"/>
  </r>
  <r>
    <x v="2"/>
    <s v="Inbound Leads"/>
    <n v="1"/>
    <d v="2017-03-04T00:00:00"/>
    <x v="3"/>
    <s v="Invited to The Strange Undoing of Prudencia Hart this Friday by Cameron (not a date because others will be there)"/>
  </r>
  <r>
    <x v="4"/>
    <s v="Parties"/>
    <n v="5"/>
    <d v="2017-03-04T00:00:00"/>
    <x v="3"/>
    <s v="Attended a wedding in South Texas. Yes, I was one of 3 brown people there. Yes, there were many cowboy boots and hats. Yes, all the men there were geriatric or married. BLEH."/>
  </r>
  <r>
    <x v="1"/>
    <s v="Conversations"/>
    <n v="4"/>
    <d v="2017-03-05T00:00:00"/>
    <x v="3"/>
    <s v="Willingly went out of my way (for the points of course) and introduced myself to a man named Eugene at church. It was his second time there. He also wore an orange puffer and had some European accent. I then proceeded to invite him to dinner. He didn't come. Maybe next week."/>
  </r>
  <r>
    <x v="0"/>
    <s v="Inbound Leads"/>
    <n v="1"/>
    <d v="2017-03-07T00:00:00"/>
    <x v="3"/>
    <s v="super uncomfortable attempt by an older fellow student to flirt..."/>
  </r>
  <r>
    <x v="4"/>
    <s v="Parties"/>
    <n v="5"/>
    <d v="2017-03-07T00:00:00"/>
    <x v="3"/>
    <s v="Went to the PUNderdome at a bar in Brooklyn where I watched different people compete in trivial PUN challenges. More IPA bros there than I thought there'd be."/>
  </r>
  <r>
    <x v="4"/>
    <s v="Download App"/>
    <n v="1"/>
    <d v="2017-03-08T00:00:00"/>
    <x v="3"/>
    <s v="Downloaded Tinder. HUGE MISTAKE. What is wrong with the world?!"/>
  </r>
  <r>
    <x v="4"/>
    <s v="Download App"/>
    <n v="1"/>
    <d v="2017-03-08T00:00:00"/>
    <x v="3"/>
    <s v="Downloaded Bumble. Not as bad. Sort of boring. Thoughts?"/>
  </r>
  <r>
    <x v="4"/>
    <s v="Additional Dates"/>
    <n v="25"/>
    <d v="2017-03-08T00:00:00"/>
    <x v="3"/>
    <s v="Went to dinner and drinks (drinks = played beer pong at a bar in the west village) with the same guy I was sort of seeing a couple of weeks ago and thought I wanted to end it but now I'm just confused and don't know what I want but HE CUTE so whatever"/>
  </r>
  <r>
    <x v="4"/>
    <s v="Parties"/>
    <n v="5"/>
    <d v="2017-03-09T00:00:00"/>
    <x v="3"/>
    <s v="Went to my boss's premiere of his documentary at National Sawdust. Met a couple of people."/>
  </r>
  <r>
    <x v="2"/>
    <s v="Social Media Connection"/>
    <n v="2"/>
    <d v="2017-03-10T00:00:00"/>
    <x v="3"/>
    <s v="One of Cameron's friends I met at previous movie (party) friend requested me on FB...haven't accepted or declined. Got the feeling during the group hang that he was interested in me....AWK AGAIN HELP"/>
  </r>
  <r>
    <x v="2"/>
    <s v="Parties"/>
    <n v="5"/>
    <d v="2017-03-12T00:00:00"/>
    <x v="3"/>
    <s v="Cameron invited me to a film showing party he threw."/>
  </r>
  <r>
    <x v="2"/>
    <s v="Additional Dates"/>
    <n v="25"/>
    <d v="2017-03-12T00:00:00"/>
    <x v="3"/>
    <s v="Cameron invited me to archery on 3/14/17. (Didn't happen due to snow storm)"/>
  </r>
  <r>
    <x v="2"/>
    <s v="Outreach"/>
    <n v="0"/>
    <d v="2017-03-13T00:00:00"/>
    <x v="3"/>
    <s v="I asked Cameron if he wanted to grab dinner before the archery session. He said yes. (NOTE: Never happened due to snow storm.)"/>
  </r>
  <r>
    <x v="2"/>
    <s v="Conversations"/>
    <n v="4"/>
    <d v="2017-03-17T00:00:00"/>
    <x v="3"/>
    <s v="Had a really good (and in-depth) conversation with guitar player prior to a tracking session at work."/>
  </r>
  <r>
    <x v="4"/>
    <s v="Parties"/>
    <n v="5"/>
    <d v="2017-03-18T00:00:00"/>
    <x v="3"/>
    <s v="Went to a wrap party for a music video that I worked on last Saturday. There was a guy there who was definitely trying to get my attention all night but I wasn't super into him as a prospect. He did however add me on snapchat - though never asked for my number - IS THAT LIKE A THING NOWADAYS?"/>
  </r>
  <r>
    <x v="2"/>
    <s v="Outreach"/>
    <n v="0"/>
    <d v="2017-03-18T00:00:00"/>
    <x v="3"/>
    <s v="I invited Cameron to join a movie showing with me and friends. He attended."/>
  </r>
  <r>
    <x v="4"/>
    <s v="Social Media Connection"/>
    <n v="2"/>
    <d v="2017-03-18T00:00:00"/>
    <x v="3"/>
    <s v="(Male) Friend of a friend added me on snapchat!"/>
  </r>
  <r>
    <x v="2"/>
    <s v="Outreach"/>
    <n v="0"/>
    <d v="2017-03-19T00:00:00"/>
    <x v="3"/>
    <s v="I invited Cameron to meet up/hang out (code: DTR) and he declinded. Ball currently resting on the ground in his court"/>
  </r>
  <r>
    <x v="2"/>
    <s v="Inbound Leads"/>
    <n v="1"/>
    <d v="2017-03-19T00:00:00"/>
    <x v="3"/>
    <s v="High school aquaintence texted asking if April would be good for him to come to NYC to visit me. (Found out he's not a Christian in this conversation, so now in a tight spot....HELP!)"/>
  </r>
  <r>
    <x v="4"/>
    <s v="Parties"/>
    <n v="5"/>
    <d v="2017-03-24T00:00:00"/>
    <x v="3"/>
    <s v="Went to my bro's law school mixer at a bar and danced with one of his classmates. Don't worry. NOT INTERESTED bc he ended up being a creeeeeep."/>
  </r>
  <r>
    <x v="4"/>
    <s v="Conversations"/>
    <n v="4"/>
    <d v="2017-03-25T00:00:00"/>
    <x v="3"/>
    <s v="Our driver in Guatemala (during my work trip) showed me photos of his 30+ year old son who speaks zero English and still lives in Guatemala with his parents so... I'm what the NYTimes review calls an &quot;international best seller&quot;."/>
  </r>
  <r>
    <x v="0"/>
    <s v="Parties"/>
    <n v="5"/>
    <d v="2017-03-28T00:00:00"/>
    <x v="3"/>
    <s v="Had an awards/alumni dinner for Law Review. Good conversations BUT basically a good hunting ground for sugar daddies."/>
  </r>
  <r>
    <x v="0"/>
    <s v="Parties"/>
    <n v="5"/>
    <d v="2017-03-29T00:00:00"/>
    <x v="3"/>
    <s v="After party for said dinner. Again great conversations and some slight physical touch...from a married friend that was too drunk so dipped out and stuck the night out with my regulars."/>
  </r>
  <r>
    <x v="2"/>
    <s v="Inbound Leads"/>
    <n v="1"/>
    <d v="2017-03-29T00:00:00"/>
    <x v="3"/>
    <s v="Drummer from work asked me to come see his show. (I know this sounds like I'm reading into it, but it was the WAY he asked)"/>
  </r>
  <r>
    <x v="0"/>
    <s v="Parties"/>
    <n v="5"/>
    <d v="2017-03-30T00:00:00"/>
    <x v="3"/>
    <s v="Awards dinner for public interst lawyers (Holla at ya girl for winning for community service hours) and minglged with some very attractive alumni who are married...to models. So that didn't pan out but again found some good sugar daddy leads. Also sat with a guy in one of my classes that I don't talk to a lot who told me that he wanted to know &quot;all about me and my secrets.&quot; Going to chalk that one up to the bottle of wine he took from the bar and drank all by himself."/>
  </r>
  <r>
    <x v="4"/>
    <s v="Parties"/>
    <n v="5"/>
    <d v="2017-03-30T00:00:00"/>
    <x v="3"/>
    <s v="Went to an album release party in Chinatown. Thank God I work in an industry thats full of single men, right? Jk. All gay or pale af editors who are awk."/>
  </r>
  <r>
    <x v="0"/>
    <s v="Conversations"/>
    <n v="4"/>
    <d v="2017-03-31T00:00:00"/>
    <x v="3"/>
    <s v="Supposed to have a law student christian fellowship meeting but inded up just being me and my BCC talking about God and futures and relationships. Sigh. Can we just get married already?"/>
  </r>
  <r>
    <x v="4"/>
    <s v="Parties"/>
    <n v="5"/>
    <d v="2017-04-01T00:00:00"/>
    <x v="4"/>
    <s v="Went to a bday party at The Bell House. 90s dance music. Lots of bopping around."/>
  </r>
  <r>
    <x v="0"/>
    <s v="Parties"/>
    <n v="5"/>
    <d v="2017-04-01T00:00:00"/>
    <x v="4"/>
    <s v="Barrister's Ball pregame party"/>
  </r>
  <r>
    <x v="0"/>
    <s v="Parties"/>
    <n v="5"/>
    <d v="2017-04-01T00:00:00"/>
    <x v="4"/>
    <s v="Barrister's Ball aka Law School Prom--lots classy men in tuxes and some low key grinding all in all a successful night"/>
  </r>
  <r>
    <x v="0"/>
    <s v="Conversations"/>
    <n v="4"/>
    <d v="2017-04-02T00:00:00"/>
    <x v="4"/>
    <s v="Ran into my BCC outside and so we sat and talked for a bit."/>
  </r>
  <r>
    <x v="4"/>
    <s v="Parties"/>
    <n v="5"/>
    <d v="2017-04-02T00:00:00"/>
    <x v="4"/>
    <s v="TOOK Y'ALL'S ASSES TO DOWN THE HATCH TO PLAY BPONG WITH SOME SEMI-CUTE BROS"/>
  </r>
  <r>
    <x v="2"/>
    <s v="Conversations"/>
    <n v="4"/>
    <d v="2017-04-02T00:00:00"/>
    <x v="4"/>
    <s v="Ex-bf told me he wants me back over Insta. Cute."/>
  </r>
  <r>
    <x v="2"/>
    <s v="Conversations"/>
    <n v="4"/>
    <d v="2017-04-08T00:00:00"/>
    <x v="4"/>
    <s v="After Great Gotham Challenge (work event that a lot of cute guys showed up too) one of the contestants came over to chat me up. Thought he was gonna make a move, but didn't."/>
  </r>
  <r>
    <x v="4"/>
    <s v="Parties"/>
    <n v="5"/>
    <d v="2017-04-11T00:00:00"/>
    <x v="4"/>
    <s v="Went to the TKC Alumni Happy Hour and talked to a lot of married men.. Wouldya look at that."/>
  </r>
  <r>
    <x v="2"/>
    <s v="Conversations"/>
    <n v="4"/>
    <d v="2017-04-15T00:00:00"/>
    <x v="4"/>
    <s v="Called out Nathan (guy I went to high school with who recently moved to CT and hit me up) on not visiting me yet. I was pretty savage. Convo in comments."/>
  </r>
  <r>
    <x v="2"/>
    <s v="Conversations"/>
    <n v="4"/>
    <d v="2017-04-15T00:00:00"/>
    <x v="4"/>
    <s v="Friend's younger bro tried hittin dat ass all Easter weekend. Wasn't down. Commence ignoring future FB messages"/>
  </r>
  <r>
    <x v="3"/>
    <s v="Social Media Connection"/>
    <n v="2"/>
    <d v="2017-04-28T00:00:00"/>
    <x v="4"/>
    <s v="Went to my local bar, and the bartender made me follow him on Insta. Now he watches my stories on IG and I don't know how that makes me feel..."/>
  </r>
  <r>
    <x v="3"/>
    <s v="Follow Up Outreach"/>
    <n v="4"/>
    <d v="2017-04-28T00:00:00"/>
    <x v="4"/>
    <s v="Don't know where this falls on the spectrum of points, but said bartender definitelly gave me $70 worth of drinks for $16, so I think that counts for something. Right?"/>
  </r>
  <r>
    <x v="2"/>
    <s v="Parties"/>
    <n v="5"/>
    <d v="2017-04-28T00:00:00"/>
    <x v="4"/>
    <s v="Went to big party at Houston Hall...no approaches were made"/>
  </r>
  <r>
    <x v="4"/>
    <s v="Parties"/>
    <n v="5"/>
    <d v="2017-04-29T00:00:00"/>
    <x v="4"/>
    <s v="Went to a birthday party (no - I did not know the birthday girl) in the LES and met new people"/>
  </r>
  <r>
    <x v="4"/>
    <s v="Conversations"/>
    <n v="4"/>
    <d v="2017-04-29T00:00:00"/>
    <x v="4"/>
    <s v="After ^^^, went bar hopping and talked to a guy who was cute but a little awkward"/>
  </r>
  <r>
    <x v="4"/>
    <s v="Social Media Connection"/>
    <n v="2"/>
    <d v="2017-04-29T00:00:00"/>
    <x v="4"/>
    <s v="My friend actually found him on IG and so we followed each other"/>
  </r>
  <r>
    <x v="4"/>
    <s v="Exchanged Phone Numbers"/>
    <n v="3"/>
    <d v="2017-04-29T00:00:00"/>
    <x v="4"/>
    <s v="Got his DIGITS"/>
  </r>
  <r>
    <x v="3"/>
    <s v="Parties"/>
    <n v="5"/>
    <d v="2017-04-29T00:00:00"/>
    <x v="4"/>
    <s v="Went to the Biz alumni reception, snitches"/>
  </r>
  <r>
    <x v="3"/>
    <s v="Conversations"/>
    <n v="4"/>
    <d v="2017-04-29T00:00:00"/>
    <x v="4"/>
    <s v="After some mingling followed with boozing at Houston Hall, I started a convo with a guy on the train at 1 am (safe, right?) - turns out he was visiting from DC and staying with a King's alum. He said he'd tell his friends our names, but I haven't heard anythng from him since..."/>
  </r>
  <r>
    <x v="2"/>
    <s v="Parties"/>
    <n v="5"/>
    <d v="2017-04-29T00:00:00"/>
    <x v="4"/>
    <s v="Went to Coney Island with a group that included three single men I'd never met before. Turns out one of them was a guy I had met through work at King's and thought was cute...he never made a move back then, and he didn't make one Saturday!"/>
  </r>
  <r>
    <x v="2"/>
    <s v="Conversations"/>
    <n v="4"/>
    <d v="2017-04-29T00:00:00"/>
    <x v="4"/>
    <s v="Talked with two out of the three beach guys at length throughout the day. NO MOVES MADE."/>
  </r>
  <r>
    <x v="4"/>
    <s v="Inbound Leads"/>
    <n v="1"/>
    <d v="2017-04-30T00:00:00"/>
    <x v="4"/>
    <s v="Texted me yesterday. He said he had fun and we should &quot;do it again&quot;. HAHAHA - I don't even know what that means"/>
  </r>
  <r>
    <x v="2"/>
    <s v="Parties"/>
    <n v="5"/>
    <d v="2017-04-30T00:00:00"/>
    <x v="4"/>
    <s v="Okay so not actually a party, but I went to a new church that was purported to have lots of people in the late 20/early 30 range"/>
  </r>
  <r>
    <x v="2"/>
    <s v="Conversations"/>
    <n v="4"/>
    <d v="2017-04-30T00:00:00"/>
    <x v="4"/>
    <s v="At this church I chatted at length with a guy during the coffee mingling session"/>
  </r>
  <r>
    <x v="2"/>
    <s v="Parties"/>
    <n v="5"/>
    <d v="2017-04-30T00:00:00"/>
    <x v="4"/>
    <s v="Went to brunch with bunch from church after service...we ended up having to split up since our party was so big. Ended up talking at length with a (gay?) guy who went with our group."/>
  </r>
  <r>
    <x v="2"/>
    <s v="Conversations"/>
    <n v="4"/>
    <d v="2017-04-30T00:00:00"/>
    <x v="4"/>
    <s v="Not sure this counts, but spoke at length with guy greeter at new church."/>
  </r>
  <r>
    <x v="4"/>
    <s v="Follow Up Outreach"/>
    <n v="4"/>
    <d v="2017-05-01T00:00:00"/>
    <x v="5"/>
    <s v="I texted him today and he responded back...3 hours later. (moved from the previous sheet)"/>
  </r>
  <r>
    <x v="1"/>
    <s v="1st Date"/>
    <n v="20"/>
    <d v="2017-05-02T00:00:00"/>
    <x v="5"/>
    <s v="So I made all the moves with my broker and asked him out for &quot;celebratory drinks&quot;. We proceeded to be out for 6 hours together at 2 different bars with a lot of different drinks. You know...all of this on a Tuesday night. I wasn't sure if he just felt obligated to come hang with me or not but considering how he wanted to go to another bar with me and how the night ended...i dont think he felt obligated. Do I get extra points for kissing or does that just make me a little loosey goosey?!"/>
  </r>
  <r>
    <x v="1"/>
    <s v="Follow Up Outreach"/>
    <n v="4"/>
    <d v="2017-05-03T00:00:00"/>
    <x v="5"/>
    <s v="Texted the broker to make sure he got home okay...because he had 5 drinks and was driving. Otherwise I would have let him make the move, but safety first! Also...I think I should lock this thing down with him because HE HAS A CAR. AM I RIGHT?! (He made it home btw)"/>
  </r>
  <r>
    <x v="4"/>
    <s v="Parties"/>
    <n v="5"/>
    <d v="2017-05-04T00:00:00"/>
    <x v="5"/>
    <s v="Went to the Backyard Concert that Bre's company hosted. Met 1 new guy but he had one of those &quot;I'm memorizing your face so I can rebuild it again later on&quot; kinda stares. So.. no digits exchanged."/>
  </r>
  <r>
    <x v="3"/>
    <s v="Parties"/>
    <n v="5"/>
    <d v="2017-05-04T00:00:00"/>
    <x v="5"/>
    <s v="Backyard concert session in Brooklyn. Different borough, different possible mix of mens."/>
  </r>
  <r>
    <x v="4"/>
    <s v="1st Date"/>
    <n v="20"/>
    <d v="2017-05-05T00:00:00"/>
    <x v="5"/>
    <s v="The guy from last weekend took me to get food and drinks in the LES. Convo was good but he mad cute, y'all. (Also, he's helping me &quot;diversify&quot; my brown spectrum.)"/>
  </r>
  <r>
    <x v="1"/>
    <s v="Parties"/>
    <n v="5"/>
    <d v="2017-05-05T00:00:00"/>
    <x v="5"/>
    <s v="Went to a going away party for a friend...there were a few people there I didn't know...but no one came over to talk to me...so NOT MY FAULT ;) points for dayzzzz"/>
  </r>
  <r>
    <x v="4"/>
    <s v="Parties"/>
    <n v="5"/>
    <d v="2017-05-06T00:00:00"/>
    <x v="5"/>
    <s v="Went to a house party in Bushwick that my coworkers said would be a &quot;rager&quot;. There were only 10 of us and they played Animal Planet scenes on a projector with Frank Ocean playing in the background and they only had beer to serve... But I met a semi-cute guy with a much less intense stare than ^^"/>
  </r>
  <r>
    <x v="1"/>
    <s v="Conversations"/>
    <n v="4"/>
    <d v="2017-05-06T00:00:00"/>
    <x v="5"/>
    <s v="Hit the bars with my gurl Kelli...we met 3 guys and hung with them for a few hours and played the game Trouble. We ended the night at McDonald's, so obviously this was legit. One of them asked to at least get one of our numbers...so Kelli took one for the team. I'll log this as wing woman points."/>
  </r>
  <r>
    <x v="1"/>
    <s v="Wing Womaning"/>
    <n v="2"/>
    <d v="2017-05-06T00:00:00"/>
    <x v="5"/>
    <s v="[logging this as outreach because wing woman aint popping up and too lazy to change it] helped kelli lock down a boys number after eating McDonald's. Romantic."/>
  </r>
  <r>
    <x v="3"/>
    <s v="Conversations"/>
    <n v="4"/>
    <d v="2017-05-06T00:00:00"/>
    <x v="5"/>
    <s v="Went to The Wallace with Keeks. Had some Dominicanos chat us up and buy us some beers (not a bad way to be). Then we slobbed out over McDonald's with them at 4 a.m."/>
  </r>
  <r>
    <x v="3"/>
    <s v="Exchanged Phone Numbers"/>
    <n v="3"/>
    <d v="2017-05-06T00:00:00"/>
    <x v="5"/>
    <s v="The lead instigator from The Wallace got my number. His name was Ivan. He was nice, but short. And other things...but mostly short. I ended up ghosting him. AND THEN I RAN INTO HIM ON THE HUDSON 3 DAYS LATER. Meeeeeep."/>
  </r>
  <r>
    <x v="1"/>
    <s v="Follow Up Outreach"/>
    <n v="4"/>
    <d v="2017-05-09T00:00:00"/>
    <x v="5"/>
    <s v="The broker reached out FIVE days later after our last texting convo...still no second date, but we have been texting back and forth for the past day and a half now. HE STILL HAS A CAR. Locking this thing down."/>
  </r>
  <r>
    <x v="3"/>
    <s v="Conversations"/>
    <n v="4"/>
    <d v="2017-05-12T00:00:00"/>
    <x v="5"/>
    <s v="Setting: hip hop spot on LES, Character: tall chocolate man, Name: Percy, Fun fact: could not dance to save his life - crying shame"/>
  </r>
  <r>
    <x v="3"/>
    <s v="Exchanged Phone Numbers"/>
    <n v="3"/>
    <d v="2017-05-12T00:00:00"/>
    <x v="5"/>
    <s v="Percy and I chatted enough to find out he works as the Social Media Coordinator for Under Armour. Yeah, think I'm passing on that one..."/>
  </r>
  <r>
    <x v="3"/>
    <s v="Conversations"/>
    <n v="4"/>
    <d v="2017-05-12T00:00:00"/>
    <x v="5"/>
    <s v="Went to a late-night bar and met a male nurse...the rest is history. Matt took my number."/>
  </r>
  <r>
    <x v="3"/>
    <s v="Exchanged Phone Numbers"/>
    <n v="3"/>
    <d v="2017-05-12T00:00:00"/>
    <x v="5"/>
    <s v="Matt the Murse. Not a bad texter - props to Matthew"/>
  </r>
  <r>
    <x v="3"/>
    <s v="1st Date"/>
    <n v="20"/>
    <d v="2017-05-12T00:00:00"/>
    <x v="5"/>
    <s v="Ok, I don't know if this was a &quot;date&quot; but I definitely went out to drinks with Mursey a week later. Just by myself. And he only mentioned his penis once!"/>
  </r>
  <r>
    <x v="1"/>
    <s v="Parties"/>
    <n v="5"/>
    <d v="2017-05-19T00:00:00"/>
    <x v="5"/>
    <s v="Sent out invites to over 90 people for my housewarming aka ring by spring mixer! Bringing in 3 different groups of friends. woooo here's to finding a boyfriend"/>
  </r>
  <r>
    <x v="4"/>
    <s v="Parties"/>
    <n v="5"/>
    <d v="2017-05-20T00:00:00"/>
    <x v="5"/>
    <s v="Went dancinnnngg (with Keekz and Kellz) and definitely gave my number out to a guy...but I'm not interested so kind of a bust."/>
  </r>
  <r>
    <x v="4"/>
    <s v="Inbound Leads"/>
    <n v="1"/>
    <d v="2017-05-20T00:00:00"/>
    <x v="5"/>
    <s v="A trio of ladies hit on me as I was walking out of the cluuuub. I politely declined their request to obtain my name and walk me home though, for the game, I did interact with them."/>
  </r>
  <r>
    <x v="1"/>
    <s v="2nd Date"/>
    <n v="20"/>
    <d v="2017-05-20T00:00:00"/>
    <x v="5"/>
    <s v="So after on and off texting with the broker (or how i prefer to refer to him as &quot;Ken Doll&quot;) he finally said he would &quot;show me around Inwood when I was free.&quot; (where he lives). Score 1 for me for him picking me and dropping me off in his car!! We went to La Marina on the waterfront and then to another bar...we were out for about 5 hours....eek! It was a good time."/>
  </r>
  <r>
    <x v="1"/>
    <s v="Exchanged Phone Numbers"/>
    <n v="3"/>
    <d v="2017-05-20T00:00:00"/>
    <x v="5"/>
    <s v="Also exchanged phone numbers with Matt the Murse...but Kelli was the true eye candy here and got the date."/>
  </r>
  <r>
    <x v="1"/>
    <s v="Conversations"/>
    <n v="4"/>
    <d v="2017-05-20T00:00:00"/>
    <x v="5"/>
    <s v="Same convo with the Murse...I promise he was giving Kelli and I about the same amount of attention, even though I could tell he was more into Kelli...but these points count!!"/>
  </r>
  <r>
    <x v="1"/>
    <s v="Follow Up Outreach"/>
    <n v="4"/>
    <d v="2017-05-20T00:00:00"/>
    <x v="5"/>
    <s v="Reached out to my old barista friend over fb to say hi...i wanted to hang with him BUT he sucks at responding. Points for me for inviting him to the ring by spring mixer??"/>
  </r>
  <r>
    <x v="4"/>
    <s v="Additional Dates"/>
    <n v="25"/>
    <d v="2017-05-21T00:00:00"/>
    <x v="5"/>
    <s v="Went to lunch with &quot;R&quot; (my fling from awhile ago). It had a very &quot;just friends&quot; vibe to it but I'm kind of relieved because he has 0% of his shits together."/>
  </r>
  <r>
    <x v="1"/>
    <s v="Conversations"/>
    <n v="4"/>
    <d v="2017-05-23T00:00:00"/>
    <x v="5"/>
    <s v="I reached out to Kasey...a guy I met back in January about the bachelorette because i heard he was a fan. We went back and forth for awhile. Clearly there is a connection. ;)"/>
  </r>
  <r>
    <x v="4"/>
    <s v="2nd Date"/>
    <n v="20"/>
    <d v="2017-05-23T00:00:00"/>
    <x v="5"/>
    <s v="Went on Date #2 with the guy from 5/5 (let's call him &quot;Queens&quot; because he lives in Queens and its so damn far from me!). Hung out until like 2:30 in the morning and was 100% hungover the next day at work."/>
  </r>
  <r>
    <x v="1"/>
    <s v="Additional Dates"/>
    <n v="25"/>
    <d v="2017-05-25T00:00:00"/>
    <x v="5"/>
    <s v="Grabbed late night drinks with the broker...again a goooood time, but had to cut it off because he doesn't love Jesus aka unqualified lead. BUT GUYS i really liked him so I am kind of sad, but at least I got some mad points this month that lead to 3 dates. The true silver lining....also, he found out I hadn't dated that much and was impressed that I asked him out and couldn't tell I hadn't dated much LOL so progress???"/>
  </r>
  <r>
    <x v="0"/>
    <s v="Parties"/>
    <n v="5"/>
    <d v="2017-05-26T00:00:00"/>
    <x v="5"/>
    <s v="Graduation party on the Jersey Shore. Proud of myself for getting out of my comfort zone. Lots of friends and male cousins there. Top shelf open bar and separate whiskey bar so got wild very quickly. Ended at like 3am and the cops were called. A table was even flipped ala Housewives of NJ style. So pretty successful."/>
  </r>
  <r>
    <x v="0"/>
    <s v="Conversations"/>
    <n v="4"/>
    <d v="2017-05-26T00:00:00"/>
    <x v="5"/>
    <s v="Talked to a cousin of the grad for awhile. He spent an hour speaking in an Australian accent and then I ditched him to play Jenga because he seems to think white boys can say the n word in a col way. Next."/>
  </r>
  <r>
    <x v="0"/>
    <s v="Conversations"/>
    <n v="4"/>
    <d v="2017-05-26T00:00:00"/>
    <x v="5"/>
    <s v="Debated Tupac v. Biggie with the bartender. It was all fun and games until he tried to get me to do weed and/or cocaine. Then when he came to bartend the next mornign I realized how unattractive he was."/>
  </r>
  <r>
    <x v="0"/>
    <s v="Wing Womaning"/>
    <n v="2"/>
    <d v="2017-05-26T00:00:00"/>
    <x v="5"/>
    <s v="(Wing-Woman points) Passed boy cousin to a friend that came with us and he followed her around the rest of the night. Kudos to her"/>
  </r>
  <r>
    <x v="4"/>
    <s v="Parties"/>
    <n v="5"/>
    <d v="2017-05-26T00:00:00"/>
    <x v="5"/>
    <s v="Attended the company dinner with both offices and met all the guys in the London office. Boom boom boom. Also, even the nerdiest guy is hotter with an accent. I hate to say it, but its so true."/>
  </r>
  <r>
    <x v="4"/>
    <s v="Conversations"/>
    <n v="4"/>
    <d v="2017-05-26T00:00:00"/>
    <x v="5"/>
    <s v="Was chatting with &quot;Queens&quot; while I was in London. He doesn't have an iPhone (because he's a weirdo) so we were Instagram DM'ing each other."/>
  </r>
  <r>
    <x v="0"/>
    <s v="Parties"/>
    <n v="5"/>
    <d v="2017-05-27T00:00:00"/>
    <x v="5"/>
    <s v="Morning after graduation party to celebrate the Memorial Day race in town. Everyone was super hungover but me so I got to chill while they moaned and drank bloody mary's. But on the most important side my friends parents opened their home up for the town to drop buy and have breakfast and sangria. Met a lot of cute but stanky runners."/>
  </r>
  <r>
    <x v="0"/>
    <s v="Conversations"/>
    <n v="4"/>
    <d v="2017-05-27T00:00:00"/>
    <x v="5"/>
    <s v="Conversed with several single runners the next morning. Nothing exhilerating so counting it as one conversation"/>
  </r>
  <r>
    <x v="4"/>
    <s v="Parties"/>
    <n v="5"/>
    <d v="2017-05-27T00:00:00"/>
    <x v="5"/>
    <s v="Went dancing with my coworkers in London. Londoners get PISS DRUNK, y'all."/>
  </r>
  <r>
    <x v="4"/>
    <s v="Inbound Leads"/>
    <n v="1"/>
    <d v="2017-05-27T00:00:00"/>
    <x v="5"/>
    <s v="This guy at the club on Saturday hit on me in London. I totally blew him off but in hindsight, that was absolutely STUPID. becuase he was a cute black lawyer from LONDON! I'm an idiot..."/>
  </r>
  <r>
    <x v="4"/>
    <s v="Inbound Leads"/>
    <n v="1"/>
    <d v="2017-05-27T00:00:00"/>
    <x v="5"/>
    <s v="Waittress at the brunch place my company booked definitely hit on me."/>
  </r>
  <r>
    <x v="0"/>
    <s v="Follow Up Outreach"/>
    <n v="4"/>
    <d v="2017-05-28T00:00:00"/>
    <x v="5"/>
    <s v="Outreach to BCC"/>
  </r>
  <r>
    <x v="4"/>
    <s v="Follow Up Outreach"/>
    <n v="4"/>
    <d v="2017-05-31T00:00:00"/>
    <x v="5"/>
    <s v="Texted &quot;Queens&quot; TODAY and scheduled a date for this weekend."/>
  </r>
  <r>
    <x v="4"/>
    <s v="Conversations"/>
    <n v="4"/>
    <d v="2017-05-31T00:00:00"/>
    <x v="5"/>
    <s v="My coworker just professed his &quot;love&quot; for me... I feel like I should be getting more points for thi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0" firstHeaderRow="1" firstDataRow="2" firstDataCol="1"/>
  <pivotFields count="6">
    <pivotField axis="axisRow" showAll="0">
      <items count="6">
        <item x="1"/>
        <item x="0"/>
        <item x="4"/>
        <item x="3"/>
        <item x="2"/>
        <item t="default"/>
      </items>
    </pivotField>
    <pivotField showAll="0"/>
    <pivotField dataField="1" showAll="0"/>
    <pivotField showAll="0"/>
    <pivotField axis="axisCol" numFmtId="14" showAll="0" defaultSubtotal="0">
      <items count="6">
        <item x="0"/>
        <item x="1"/>
        <item x="2"/>
        <item x="3"/>
        <item x="4"/>
        <item x="5"/>
      </items>
    </pivotField>
    <pivotField showAll="0"/>
  </pivotFields>
  <rowFields count="1">
    <field x="0"/>
  </rowFields>
  <rowItems count="6">
    <i>
      <x/>
    </i>
    <i>
      <x v="1"/>
    </i>
    <i>
      <x v="2"/>
    </i>
    <i>
      <x v="3"/>
    </i>
    <i>
      <x v="4"/>
    </i>
    <i t="grand">
      <x/>
    </i>
  </rowItems>
  <colFields count="1">
    <field x="4"/>
  </colFields>
  <colItems count="7">
    <i>
      <x/>
    </i>
    <i>
      <x v="1"/>
    </i>
    <i>
      <x v="2"/>
    </i>
    <i>
      <x v="3"/>
    </i>
    <i>
      <x v="4"/>
    </i>
    <i>
      <x v="5"/>
    </i>
    <i t="grand">
      <x/>
    </i>
  </colItems>
  <dataFields count="1">
    <dataField name="Sum of Points" fld="2"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tabSelected="1" workbookViewId="0">
      <selection activeCell="H9" sqref="H9"/>
    </sheetView>
  </sheetViews>
  <sheetFormatPr baseColWidth="10" defaultRowHeight="16" x14ac:dyDescent="0.2"/>
  <cols>
    <col min="1" max="1" width="12.83203125" customWidth="1"/>
    <col min="2" max="2" width="15.5" customWidth="1"/>
    <col min="3" max="7" width="6.6640625" customWidth="1"/>
    <col min="8" max="8" width="10.6640625" customWidth="1"/>
    <col min="9" max="10" width="6.6640625" customWidth="1"/>
    <col min="11" max="22" width="7.6640625" customWidth="1"/>
    <col min="23" max="24" width="6.6640625" customWidth="1"/>
    <col min="25" max="28" width="7.6640625" customWidth="1"/>
    <col min="29" max="35" width="6.6640625" customWidth="1"/>
    <col min="36" max="48" width="7.6640625" customWidth="1"/>
    <col min="49" max="49" width="6.6640625" customWidth="1"/>
    <col min="50" max="50" width="7.6640625" customWidth="1"/>
    <col min="51" max="51" width="6.6640625" customWidth="1"/>
    <col min="52" max="52" width="10.6640625" customWidth="1"/>
    <col min="53" max="56" width="7.6640625" customWidth="1"/>
    <col min="57" max="57" width="6.6640625" customWidth="1"/>
    <col min="58" max="58" width="10.6640625" customWidth="1"/>
  </cols>
  <sheetData>
    <row r="3" spans="1:8" x14ac:dyDescent="0.2">
      <c r="A3" s="6" t="s">
        <v>63</v>
      </c>
      <c r="B3" s="6" t="s">
        <v>165</v>
      </c>
    </row>
    <row r="4" spans="1:8" x14ac:dyDescent="0.2">
      <c r="A4" s="6" t="s">
        <v>61</v>
      </c>
      <c r="B4" s="3">
        <v>42675</v>
      </c>
      <c r="C4" s="3">
        <v>42736</v>
      </c>
      <c r="D4" s="3">
        <v>42767</v>
      </c>
      <c r="E4" s="3">
        <v>42795</v>
      </c>
      <c r="F4" s="3">
        <v>42826</v>
      </c>
      <c r="G4" s="3">
        <v>42856</v>
      </c>
      <c r="H4" s="3" t="s">
        <v>62</v>
      </c>
    </row>
    <row r="5" spans="1:8" x14ac:dyDescent="0.2">
      <c r="A5" s="7" t="s">
        <v>8</v>
      </c>
      <c r="B5" s="8"/>
      <c r="C5" s="8">
        <v>18</v>
      </c>
      <c r="D5" s="8">
        <v>2</v>
      </c>
      <c r="E5" s="8">
        <v>4</v>
      </c>
      <c r="F5" s="8"/>
      <c r="G5" s="8">
        <v>104</v>
      </c>
      <c r="H5" s="8">
        <v>128</v>
      </c>
    </row>
    <row r="6" spans="1:8" x14ac:dyDescent="0.2">
      <c r="A6" s="7" t="s">
        <v>35</v>
      </c>
      <c r="B6" s="8">
        <v>2</v>
      </c>
      <c r="C6" s="8"/>
      <c r="D6" s="8">
        <v>21</v>
      </c>
      <c r="E6" s="8">
        <v>35</v>
      </c>
      <c r="F6" s="8">
        <v>14</v>
      </c>
      <c r="G6" s="8">
        <v>28</v>
      </c>
      <c r="H6" s="8">
        <v>100</v>
      </c>
    </row>
    <row r="7" spans="1:8" x14ac:dyDescent="0.2">
      <c r="A7" s="7" t="s">
        <v>5</v>
      </c>
      <c r="B7" s="8"/>
      <c r="C7" s="8"/>
      <c r="D7" s="8">
        <v>22</v>
      </c>
      <c r="E7" s="8">
        <v>68</v>
      </c>
      <c r="F7" s="8">
        <v>30</v>
      </c>
      <c r="G7" s="8">
        <v>109</v>
      </c>
      <c r="H7" s="8">
        <v>229</v>
      </c>
    </row>
    <row r="8" spans="1:8" x14ac:dyDescent="0.2">
      <c r="A8" s="7" t="s">
        <v>25</v>
      </c>
      <c r="B8" s="8"/>
      <c r="C8" s="8"/>
      <c r="D8" s="8">
        <v>47</v>
      </c>
      <c r="E8" s="8">
        <v>10</v>
      </c>
      <c r="F8" s="8">
        <v>15</v>
      </c>
      <c r="G8" s="8">
        <v>46</v>
      </c>
      <c r="H8" s="8">
        <v>118</v>
      </c>
    </row>
    <row r="9" spans="1:8" x14ac:dyDescent="0.2">
      <c r="A9" s="7" t="s">
        <v>66</v>
      </c>
      <c r="B9" s="8"/>
      <c r="C9" s="8">
        <v>40</v>
      </c>
      <c r="D9" s="8">
        <v>44</v>
      </c>
      <c r="E9" s="8">
        <v>45</v>
      </c>
      <c r="F9" s="8">
        <v>48</v>
      </c>
      <c r="G9" s="8"/>
      <c r="H9" s="8">
        <v>177</v>
      </c>
    </row>
    <row r="10" spans="1:8" x14ac:dyDescent="0.2">
      <c r="A10" s="7" t="s">
        <v>62</v>
      </c>
      <c r="B10" s="8">
        <v>2</v>
      </c>
      <c r="C10" s="8">
        <v>58</v>
      </c>
      <c r="D10" s="8">
        <v>136</v>
      </c>
      <c r="E10" s="8">
        <v>162</v>
      </c>
      <c r="F10" s="8">
        <v>107</v>
      </c>
      <c r="G10" s="8">
        <v>287</v>
      </c>
      <c r="H10" s="8">
        <v>752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workbookViewId="0">
      <selection activeCell="A2" sqref="A2:XFD2"/>
    </sheetView>
  </sheetViews>
  <sheetFormatPr baseColWidth="10" defaultRowHeight="16" x14ac:dyDescent="0.2"/>
  <cols>
    <col min="1" max="1" width="8.33203125" bestFit="1" customWidth="1"/>
    <col min="2" max="2" width="28.1640625" bestFit="1" customWidth="1"/>
    <col min="3" max="3" width="7.6640625" bestFit="1" customWidth="1"/>
    <col min="4" max="4" width="23.33203125" bestFit="1" customWidth="1"/>
    <col min="5" max="5" width="23.33203125" customWidth="1"/>
    <col min="6" max="6" width="255.83203125" bestFit="1" customWidth="1"/>
  </cols>
  <sheetData>
    <row r="1" spans="1:6" ht="17" x14ac:dyDescent="0.2">
      <c r="A1" s="1" t="s">
        <v>0</v>
      </c>
      <c r="B1" s="1" t="s">
        <v>1</v>
      </c>
      <c r="C1" s="1" t="s">
        <v>2</v>
      </c>
      <c r="D1" s="1" t="s">
        <v>3</v>
      </c>
      <c r="E1" s="1" t="s">
        <v>166</v>
      </c>
      <c r="F1" s="1" t="s">
        <v>4</v>
      </c>
    </row>
    <row r="2" spans="1:6" ht="17" x14ac:dyDescent="0.2">
      <c r="A2" s="2" t="s">
        <v>8</v>
      </c>
      <c r="B2" s="2" t="s">
        <v>12</v>
      </c>
      <c r="C2" s="2">
        <v>5</v>
      </c>
      <c r="D2" s="4">
        <v>42736</v>
      </c>
      <c r="E2" s="4">
        <v>42736</v>
      </c>
      <c r="F2" s="2" t="s">
        <v>90</v>
      </c>
    </row>
    <row r="3" spans="1:6" ht="17" x14ac:dyDescent="0.2">
      <c r="A3" s="2" t="s">
        <v>8</v>
      </c>
      <c r="B3" s="2" t="s">
        <v>71</v>
      </c>
      <c r="C3" s="2">
        <v>2</v>
      </c>
      <c r="D3" s="4">
        <v>42736</v>
      </c>
      <c r="E3" s="4">
        <v>42736</v>
      </c>
      <c r="F3" s="2" t="s">
        <v>91</v>
      </c>
    </row>
    <row r="4" spans="1:6" ht="17" x14ac:dyDescent="0.2">
      <c r="A4" s="2" t="s">
        <v>8</v>
      </c>
      <c r="B4" s="2" t="s">
        <v>16</v>
      </c>
      <c r="C4" s="2">
        <v>4</v>
      </c>
      <c r="D4" s="4">
        <v>42736</v>
      </c>
      <c r="E4" s="4">
        <v>42736</v>
      </c>
      <c r="F4" s="2" t="s">
        <v>94</v>
      </c>
    </row>
    <row r="5" spans="1:6" ht="17" x14ac:dyDescent="0.2">
      <c r="A5" s="2" t="s">
        <v>66</v>
      </c>
      <c r="B5" s="2" t="s">
        <v>9</v>
      </c>
      <c r="C5" s="2">
        <v>20</v>
      </c>
      <c r="D5" s="4">
        <v>42736</v>
      </c>
      <c r="E5" s="4">
        <v>42736</v>
      </c>
      <c r="F5" s="2" t="s">
        <v>99</v>
      </c>
    </row>
    <row r="6" spans="1:6" ht="17" x14ac:dyDescent="0.2">
      <c r="A6" s="2" t="s">
        <v>66</v>
      </c>
      <c r="B6" s="2" t="s">
        <v>43</v>
      </c>
      <c r="C6" s="2">
        <v>20</v>
      </c>
      <c r="D6" s="4">
        <v>42736</v>
      </c>
      <c r="E6" s="4">
        <v>42736</v>
      </c>
      <c r="F6" s="2" t="s">
        <v>100</v>
      </c>
    </row>
    <row r="7" spans="1:6" ht="17" x14ac:dyDescent="0.2">
      <c r="A7" s="2" t="s">
        <v>8</v>
      </c>
      <c r="B7" s="2" t="s">
        <v>71</v>
      </c>
      <c r="C7" s="2">
        <v>2</v>
      </c>
      <c r="D7" s="4">
        <v>42736</v>
      </c>
      <c r="E7" s="4">
        <v>42736</v>
      </c>
      <c r="F7" s="2" t="s">
        <v>112</v>
      </c>
    </row>
    <row r="8" spans="1:6" ht="17" x14ac:dyDescent="0.2">
      <c r="A8" s="2" t="s">
        <v>8</v>
      </c>
      <c r="B8" s="2" t="s">
        <v>12</v>
      </c>
      <c r="C8" s="2">
        <v>5</v>
      </c>
      <c r="D8" s="4">
        <v>42736</v>
      </c>
      <c r="E8" s="4">
        <v>42736</v>
      </c>
      <c r="F8" s="2" t="s">
        <v>115</v>
      </c>
    </row>
    <row r="9" spans="1:6" ht="17" x14ac:dyDescent="0.2">
      <c r="A9" s="2" t="s">
        <v>35</v>
      </c>
      <c r="B9" s="2" t="s">
        <v>12</v>
      </c>
      <c r="C9" s="2">
        <v>5</v>
      </c>
      <c r="D9" s="4">
        <v>42767</v>
      </c>
      <c r="E9" s="4">
        <v>42767</v>
      </c>
      <c r="F9" s="2" t="s">
        <v>64</v>
      </c>
    </row>
    <row r="10" spans="1:6" ht="17" x14ac:dyDescent="0.2">
      <c r="A10" s="2" t="s">
        <v>25</v>
      </c>
      <c r="B10" s="2" t="s">
        <v>16</v>
      </c>
      <c r="C10" s="2">
        <v>4</v>
      </c>
      <c r="D10" s="4">
        <v>42767</v>
      </c>
      <c r="E10" s="4">
        <v>42767</v>
      </c>
      <c r="F10" s="2" t="s">
        <v>65</v>
      </c>
    </row>
    <row r="11" spans="1:6" ht="17" x14ac:dyDescent="0.2">
      <c r="A11" s="2" t="s">
        <v>66</v>
      </c>
      <c r="B11" s="2" t="s">
        <v>23</v>
      </c>
      <c r="C11" s="2">
        <v>1</v>
      </c>
      <c r="D11" s="4">
        <v>42767</v>
      </c>
      <c r="E11" s="4">
        <v>42767</v>
      </c>
      <c r="F11" s="2" t="s">
        <v>67</v>
      </c>
    </row>
    <row r="12" spans="1:6" ht="17" x14ac:dyDescent="0.2">
      <c r="A12" s="2" t="s">
        <v>66</v>
      </c>
      <c r="B12" s="2" t="s">
        <v>23</v>
      </c>
      <c r="C12" s="2">
        <v>1</v>
      </c>
      <c r="D12" s="4">
        <v>42767</v>
      </c>
      <c r="E12" s="4">
        <v>42767</v>
      </c>
      <c r="F12" s="2" t="s">
        <v>68</v>
      </c>
    </row>
    <row r="13" spans="1:6" ht="17" x14ac:dyDescent="0.2">
      <c r="A13" s="2" t="s">
        <v>66</v>
      </c>
      <c r="B13" s="2" t="s">
        <v>69</v>
      </c>
      <c r="C13" s="2">
        <v>1</v>
      </c>
      <c r="D13" s="4">
        <v>42767</v>
      </c>
      <c r="E13" s="4">
        <v>42767</v>
      </c>
      <c r="F13" s="2" t="s">
        <v>70</v>
      </c>
    </row>
    <row r="14" spans="1:6" ht="17" x14ac:dyDescent="0.2">
      <c r="A14" s="2" t="s">
        <v>66</v>
      </c>
      <c r="B14" s="2" t="s">
        <v>71</v>
      </c>
      <c r="C14" s="2">
        <v>2</v>
      </c>
      <c r="D14" s="4">
        <v>42767</v>
      </c>
      <c r="E14" s="4">
        <v>42767</v>
      </c>
      <c r="F14" s="2" t="s">
        <v>72</v>
      </c>
    </row>
    <row r="15" spans="1:6" ht="17" x14ac:dyDescent="0.2">
      <c r="A15" s="2" t="s">
        <v>66</v>
      </c>
      <c r="B15" s="2" t="s">
        <v>27</v>
      </c>
      <c r="C15" s="2">
        <v>3</v>
      </c>
      <c r="D15" s="4">
        <v>42767</v>
      </c>
      <c r="E15" s="4">
        <v>42767</v>
      </c>
      <c r="F15" s="2" t="s">
        <v>73</v>
      </c>
    </row>
    <row r="16" spans="1:6" ht="17" x14ac:dyDescent="0.2">
      <c r="A16" s="2" t="s">
        <v>66</v>
      </c>
      <c r="B16" s="2" t="s">
        <v>23</v>
      </c>
      <c r="C16" s="2">
        <v>1</v>
      </c>
      <c r="D16" s="4">
        <v>42767</v>
      </c>
      <c r="E16" s="4">
        <v>42767</v>
      </c>
      <c r="F16" s="2" t="s">
        <v>75</v>
      </c>
    </row>
    <row r="17" spans="1:6" ht="17" x14ac:dyDescent="0.2">
      <c r="A17" s="2" t="s">
        <v>5</v>
      </c>
      <c r="B17" s="2" t="s">
        <v>43</v>
      </c>
      <c r="C17" s="2">
        <v>20</v>
      </c>
      <c r="D17" s="4">
        <v>42767</v>
      </c>
      <c r="E17" s="4">
        <v>42767</v>
      </c>
      <c r="F17" s="2" t="s">
        <v>76</v>
      </c>
    </row>
    <row r="18" spans="1:6" ht="17" x14ac:dyDescent="0.2">
      <c r="A18" s="2" t="s">
        <v>35</v>
      </c>
      <c r="B18" s="2" t="s">
        <v>16</v>
      </c>
      <c r="C18" s="2">
        <v>4</v>
      </c>
      <c r="D18" s="4">
        <v>42767</v>
      </c>
      <c r="E18" s="4">
        <v>42767</v>
      </c>
      <c r="F18" s="2" t="s">
        <v>77</v>
      </c>
    </row>
    <row r="19" spans="1:6" ht="17" x14ac:dyDescent="0.2">
      <c r="A19" s="2" t="s">
        <v>5</v>
      </c>
      <c r="B19" s="2" t="s">
        <v>71</v>
      </c>
      <c r="C19" s="2">
        <v>2</v>
      </c>
      <c r="D19" s="4">
        <v>42767</v>
      </c>
      <c r="E19" s="4">
        <v>42767</v>
      </c>
      <c r="F19" s="2" t="s">
        <v>78</v>
      </c>
    </row>
    <row r="20" spans="1:6" ht="17" x14ac:dyDescent="0.2">
      <c r="A20" s="2" t="s">
        <v>25</v>
      </c>
      <c r="B20" s="2" t="s">
        <v>9</v>
      </c>
      <c r="C20" s="2">
        <v>20</v>
      </c>
      <c r="D20" s="4">
        <v>42767</v>
      </c>
      <c r="E20" s="4">
        <v>42767</v>
      </c>
      <c r="F20" s="2" t="s">
        <v>79</v>
      </c>
    </row>
    <row r="21" spans="1:6" ht="17" x14ac:dyDescent="0.2">
      <c r="A21" s="2" t="s">
        <v>25</v>
      </c>
      <c r="B21" s="2" t="s">
        <v>12</v>
      </c>
      <c r="C21" s="2">
        <v>5</v>
      </c>
      <c r="D21" s="4">
        <v>42767</v>
      </c>
      <c r="E21" s="4">
        <v>42767</v>
      </c>
      <c r="F21" s="2" t="s">
        <v>80</v>
      </c>
    </row>
    <row r="22" spans="1:6" ht="17" x14ac:dyDescent="0.2">
      <c r="A22" s="2" t="s">
        <v>25</v>
      </c>
      <c r="B22" s="2" t="s">
        <v>27</v>
      </c>
      <c r="C22" s="2">
        <v>3</v>
      </c>
      <c r="D22" s="4">
        <v>42767</v>
      </c>
      <c r="E22" s="4">
        <v>42767</v>
      </c>
      <c r="F22" s="2" t="s">
        <v>81</v>
      </c>
    </row>
    <row r="23" spans="1:6" ht="17" x14ac:dyDescent="0.2">
      <c r="A23" s="2" t="s">
        <v>25</v>
      </c>
      <c r="B23" s="2" t="s">
        <v>6</v>
      </c>
      <c r="C23" s="2">
        <v>4</v>
      </c>
      <c r="D23" s="4">
        <v>42767</v>
      </c>
      <c r="E23" s="4">
        <v>42767</v>
      </c>
      <c r="F23" s="2" t="s">
        <v>82</v>
      </c>
    </row>
    <row r="24" spans="1:6" ht="17" x14ac:dyDescent="0.2">
      <c r="A24" s="2" t="s">
        <v>25</v>
      </c>
      <c r="B24" s="2" t="s">
        <v>71</v>
      </c>
      <c r="C24" s="2">
        <v>2</v>
      </c>
      <c r="D24" s="4">
        <v>42767</v>
      </c>
      <c r="E24" s="4">
        <v>42767</v>
      </c>
      <c r="F24" s="2" t="s">
        <v>83</v>
      </c>
    </row>
    <row r="25" spans="1:6" ht="17" x14ac:dyDescent="0.2">
      <c r="A25" s="2" t="s">
        <v>25</v>
      </c>
      <c r="B25" s="2" t="s">
        <v>16</v>
      </c>
      <c r="C25" s="2">
        <v>4</v>
      </c>
      <c r="D25" s="4">
        <v>42767</v>
      </c>
      <c r="E25" s="4">
        <v>42767</v>
      </c>
      <c r="F25" s="2" t="s">
        <v>84</v>
      </c>
    </row>
    <row r="26" spans="1:6" ht="17" x14ac:dyDescent="0.2">
      <c r="A26" s="2" t="s">
        <v>25</v>
      </c>
      <c r="B26" s="2" t="s">
        <v>16</v>
      </c>
      <c r="C26" s="2">
        <v>4</v>
      </c>
      <c r="D26" s="4">
        <v>42767</v>
      </c>
      <c r="E26" s="4">
        <v>42767</v>
      </c>
      <c r="F26" s="2" t="s">
        <v>85</v>
      </c>
    </row>
    <row r="27" spans="1:6" ht="17" x14ac:dyDescent="0.2">
      <c r="A27" s="2" t="s">
        <v>25</v>
      </c>
      <c r="B27" s="2" t="s">
        <v>23</v>
      </c>
      <c r="C27" s="2">
        <v>1</v>
      </c>
      <c r="D27" s="4">
        <v>42767</v>
      </c>
      <c r="E27" s="4">
        <v>42767</v>
      </c>
      <c r="F27" s="2" t="s">
        <v>86</v>
      </c>
    </row>
    <row r="28" spans="1:6" ht="17" x14ac:dyDescent="0.2">
      <c r="A28" s="2" t="s">
        <v>35</v>
      </c>
      <c r="B28" s="2" t="s">
        <v>12</v>
      </c>
      <c r="C28" s="2">
        <v>5</v>
      </c>
      <c r="D28" s="4">
        <v>42767</v>
      </c>
      <c r="E28" s="4">
        <v>42767</v>
      </c>
      <c r="F28" s="2" t="s">
        <v>87</v>
      </c>
    </row>
    <row r="29" spans="1:6" ht="17" x14ac:dyDescent="0.2">
      <c r="A29" s="2" t="s">
        <v>35</v>
      </c>
      <c r="B29" s="2" t="s">
        <v>71</v>
      </c>
      <c r="C29" s="2">
        <v>2</v>
      </c>
      <c r="D29" s="4">
        <v>42767</v>
      </c>
      <c r="E29" s="4">
        <v>42767</v>
      </c>
      <c r="F29" s="2" t="s">
        <v>88</v>
      </c>
    </row>
    <row r="30" spans="1:6" ht="17" x14ac:dyDescent="0.2">
      <c r="A30" s="2" t="s">
        <v>35</v>
      </c>
      <c r="B30" s="2" t="s">
        <v>12</v>
      </c>
      <c r="C30" s="2">
        <v>5</v>
      </c>
      <c r="D30" s="4">
        <v>42767</v>
      </c>
      <c r="E30" s="4">
        <v>42767</v>
      </c>
      <c r="F30" s="2" t="s">
        <v>89</v>
      </c>
    </row>
    <row r="31" spans="1:6" ht="17" x14ac:dyDescent="0.2">
      <c r="A31" s="2" t="s">
        <v>8</v>
      </c>
      <c r="B31" s="2" t="s">
        <v>23</v>
      </c>
      <c r="C31" s="2">
        <v>1</v>
      </c>
      <c r="D31" s="4">
        <v>42767</v>
      </c>
      <c r="E31" s="4">
        <v>42767</v>
      </c>
      <c r="F31" s="2" t="s">
        <v>92</v>
      </c>
    </row>
    <row r="32" spans="1:6" ht="17" x14ac:dyDescent="0.2">
      <c r="A32" s="2" t="s">
        <v>8</v>
      </c>
      <c r="B32" s="2" t="s">
        <v>23</v>
      </c>
      <c r="C32" s="2">
        <v>1</v>
      </c>
      <c r="D32" s="4">
        <v>42767</v>
      </c>
      <c r="E32" s="4">
        <v>42767</v>
      </c>
      <c r="F32" s="2" t="s">
        <v>93</v>
      </c>
    </row>
    <row r="33" spans="1:6" ht="17" x14ac:dyDescent="0.2">
      <c r="A33" s="2" t="s">
        <v>66</v>
      </c>
      <c r="B33" s="2" t="s">
        <v>12</v>
      </c>
      <c r="C33" s="2">
        <v>5</v>
      </c>
      <c r="D33" s="4">
        <v>42767</v>
      </c>
      <c r="E33" s="4">
        <v>42767</v>
      </c>
      <c r="F33" s="2" t="s">
        <v>98</v>
      </c>
    </row>
    <row r="34" spans="1:6" ht="17" x14ac:dyDescent="0.2">
      <c r="A34" s="2" t="s">
        <v>8</v>
      </c>
      <c r="B34" s="2" t="s">
        <v>113</v>
      </c>
      <c r="C34" s="2">
        <v>0</v>
      </c>
      <c r="D34" s="4">
        <v>42767</v>
      </c>
      <c r="E34" s="4">
        <v>42767</v>
      </c>
      <c r="F34" s="2" t="s">
        <v>114</v>
      </c>
    </row>
    <row r="35" spans="1:6" ht="17" x14ac:dyDescent="0.2">
      <c r="A35" s="2" t="s">
        <v>66</v>
      </c>
      <c r="B35" s="2" t="s">
        <v>46</v>
      </c>
      <c r="C35" s="2">
        <v>25</v>
      </c>
      <c r="D35" s="4">
        <v>42777</v>
      </c>
      <c r="E35" s="4">
        <v>42767</v>
      </c>
      <c r="F35" s="2" t="s">
        <v>101</v>
      </c>
    </row>
    <row r="36" spans="1:6" ht="17" x14ac:dyDescent="0.2">
      <c r="A36" s="2" t="s">
        <v>66</v>
      </c>
      <c r="B36" s="2" t="s">
        <v>12</v>
      </c>
      <c r="C36" s="2">
        <v>5</v>
      </c>
      <c r="D36" s="4">
        <v>42793</v>
      </c>
      <c r="E36" s="4">
        <v>42767</v>
      </c>
      <c r="F36" s="2" t="s">
        <v>74</v>
      </c>
    </row>
    <row r="37" spans="1:6" ht="17" x14ac:dyDescent="0.2">
      <c r="A37" s="2" t="s">
        <v>25</v>
      </c>
      <c r="B37" s="2" t="s">
        <v>12</v>
      </c>
      <c r="C37" s="2">
        <v>5</v>
      </c>
      <c r="D37" s="4">
        <v>42795</v>
      </c>
      <c r="E37" s="4">
        <v>42795</v>
      </c>
      <c r="F37" s="2" t="s">
        <v>106</v>
      </c>
    </row>
    <row r="38" spans="1:6" ht="17" x14ac:dyDescent="0.2">
      <c r="A38" s="2" t="s">
        <v>25</v>
      </c>
      <c r="B38" s="2" t="s">
        <v>12</v>
      </c>
      <c r="C38" s="2">
        <v>5</v>
      </c>
      <c r="D38" s="4">
        <v>42795</v>
      </c>
      <c r="E38" s="4">
        <v>42795</v>
      </c>
      <c r="F38" s="2" t="s">
        <v>107</v>
      </c>
    </row>
    <row r="39" spans="1:6" ht="17" x14ac:dyDescent="0.2">
      <c r="A39" s="2" t="s">
        <v>35</v>
      </c>
      <c r="B39" s="2" t="s">
        <v>12</v>
      </c>
      <c r="C39" s="2">
        <v>5</v>
      </c>
      <c r="D39" s="4">
        <v>42796</v>
      </c>
      <c r="E39" s="4">
        <v>42795</v>
      </c>
      <c r="F39" s="2" t="s">
        <v>95</v>
      </c>
    </row>
    <row r="40" spans="1:6" ht="17" x14ac:dyDescent="0.2">
      <c r="A40" s="2" t="s">
        <v>66</v>
      </c>
      <c r="B40" s="2" t="s">
        <v>6</v>
      </c>
      <c r="C40" s="2">
        <v>4</v>
      </c>
      <c r="D40" s="4">
        <v>42796</v>
      </c>
      <c r="E40" s="4">
        <v>42795</v>
      </c>
      <c r="F40" s="2" t="s">
        <v>105</v>
      </c>
    </row>
    <row r="41" spans="1:6" ht="17" x14ac:dyDescent="0.2">
      <c r="A41" s="2" t="s">
        <v>35</v>
      </c>
      <c r="B41" s="2" t="s">
        <v>12</v>
      </c>
      <c r="C41" s="2">
        <v>5</v>
      </c>
      <c r="D41" s="4">
        <v>42797</v>
      </c>
      <c r="E41" s="4">
        <v>42795</v>
      </c>
      <c r="F41" s="2" t="s">
        <v>96</v>
      </c>
    </row>
    <row r="42" spans="1:6" ht="17" x14ac:dyDescent="0.2">
      <c r="A42" s="2" t="s">
        <v>66</v>
      </c>
      <c r="B42" s="2" t="s">
        <v>23</v>
      </c>
      <c r="C42" s="2">
        <v>1</v>
      </c>
      <c r="D42" s="4">
        <v>42797</v>
      </c>
      <c r="E42" s="4">
        <v>42795</v>
      </c>
      <c r="F42" s="2" t="s">
        <v>104</v>
      </c>
    </row>
    <row r="43" spans="1:6" ht="17" x14ac:dyDescent="0.2">
      <c r="A43" s="2" t="s">
        <v>5</v>
      </c>
      <c r="B43" s="2" t="s">
        <v>12</v>
      </c>
      <c r="C43" s="2">
        <v>5</v>
      </c>
      <c r="D43" s="4">
        <v>42797</v>
      </c>
      <c r="E43" s="4">
        <v>42795</v>
      </c>
      <c r="F43" s="2" t="s">
        <v>109</v>
      </c>
    </row>
    <row r="44" spans="1:6" ht="17" x14ac:dyDescent="0.2">
      <c r="A44" s="2" t="s">
        <v>35</v>
      </c>
      <c r="B44" s="2" t="s">
        <v>12</v>
      </c>
      <c r="C44" s="2">
        <v>5</v>
      </c>
      <c r="D44" s="4">
        <v>42798</v>
      </c>
      <c r="E44" s="4">
        <v>42795</v>
      </c>
      <c r="F44" s="2" t="s">
        <v>97</v>
      </c>
    </row>
    <row r="45" spans="1:6" ht="17" x14ac:dyDescent="0.2">
      <c r="A45" s="2" t="s">
        <v>66</v>
      </c>
      <c r="B45" s="2" t="s">
        <v>23</v>
      </c>
      <c r="C45" s="2">
        <v>1</v>
      </c>
      <c r="D45" s="4">
        <v>42798</v>
      </c>
      <c r="E45" s="4">
        <v>42795</v>
      </c>
      <c r="F45" s="2" t="s">
        <v>102</v>
      </c>
    </row>
    <row r="46" spans="1:6" ht="17" x14ac:dyDescent="0.2">
      <c r="A46" s="2" t="s">
        <v>66</v>
      </c>
      <c r="B46" s="2" t="s">
        <v>23</v>
      </c>
      <c r="C46" s="2">
        <v>1</v>
      </c>
      <c r="D46" s="4">
        <v>42798</v>
      </c>
      <c r="E46" s="4">
        <v>42795</v>
      </c>
      <c r="F46" s="2" t="s">
        <v>103</v>
      </c>
    </row>
    <row r="47" spans="1:6" ht="17" x14ac:dyDescent="0.2">
      <c r="A47" s="2" t="s">
        <v>5</v>
      </c>
      <c r="B47" s="2" t="s">
        <v>12</v>
      </c>
      <c r="C47" s="2">
        <v>5</v>
      </c>
      <c r="D47" s="4">
        <v>42798</v>
      </c>
      <c r="E47" s="4">
        <v>42795</v>
      </c>
      <c r="F47" s="2" t="s">
        <v>108</v>
      </c>
    </row>
    <row r="48" spans="1:6" ht="17" x14ac:dyDescent="0.2">
      <c r="A48" s="2" t="s">
        <v>8</v>
      </c>
      <c r="B48" s="2" t="s">
        <v>16</v>
      </c>
      <c r="C48" s="2">
        <v>4</v>
      </c>
      <c r="D48" s="4">
        <v>42799</v>
      </c>
      <c r="E48" s="4">
        <v>42795</v>
      </c>
      <c r="F48" s="2" t="s">
        <v>111</v>
      </c>
    </row>
    <row r="49" spans="1:6" ht="17" x14ac:dyDescent="0.2">
      <c r="A49" s="2" t="s">
        <v>35</v>
      </c>
      <c r="B49" s="2" t="s">
        <v>23</v>
      </c>
      <c r="C49" s="2">
        <v>1</v>
      </c>
      <c r="D49" s="4">
        <v>42801</v>
      </c>
      <c r="E49" s="4">
        <v>42795</v>
      </c>
      <c r="F49" s="2" t="s">
        <v>116</v>
      </c>
    </row>
    <row r="50" spans="1:6" ht="17" x14ac:dyDescent="0.2">
      <c r="A50" s="2" t="s">
        <v>5</v>
      </c>
      <c r="B50" s="2" t="s">
        <v>12</v>
      </c>
      <c r="C50" s="2">
        <v>5</v>
      </c>
      <c r="D50" s="4">
        <v>42801</v>
      </c>
      <c r="E50" s="4">
        <v>42795</v>
      </c>
      <c r="F50" s="2" t="s">
        <v>117</v>
      </c>
    </row>
    <row r="51" spans="1:6" ht="17" x14ac:dyDescent="0.2">
      <c r="A51" s="2" t="s">
        <v>5</v>
      </c>
      <c r="B51" s="2" t="s">
        <v>69</v>
      </c>
      <c r="C51" s="2">
        <v>1</v>
      </c>
      <c r="D51" s="4">
        <v>42802</v>
      </c>
      <c r="E51" s="4">
        <v>42795</v>
      </c>
      <c r="F51" s="2" t="s">
        <v>118</v>
      </c>
    </row>
    <row r="52" spans="1:6" ht="17" x14ac:dyDescent="0.2">
      <c r="A52" s="2" t="s">
        <v>5</v>
      </c>
      <c r="B52" s="2" t="s">
        <v>69</v>
      </c>
      <c r="C52" s="2">
        <v>1</v>
      </c>
      <c r="D52" s="4">
        <v>42802</v>
      </c>
      <c r="E52" s="4">
        <v>42795</v>
      </c>
      <c r="F52" s="2" t="s">
        <v>119</v>
      </c>
    </row>
    <row r="53" spans="1:6" ht="17" x14ac:dyDescent="0.2">
      <c r="A53" s="2" t="s">
        <v>5</v>
      </c>
      <c r="B53" s="2" t="s">
        <v>46</v>
      </c>
      <c r="C53" s="2">
        <v>25</v>
      </c>
      <c r="D53" s="4">
        <v>42802</v>
      </c>
      <c r="E53" s="4">
        <v>42795</v>
      </c>
      <c r="F53" s="2" t="s">
        <v>121</v>
      </c>
    </row>
    <row r="54" spans="1:6" ht="17" x14ac:dyDescent="0.2">
      <c r="A54" s="2" t="s">
        <v>5</v>
      </c>
      <c r="B54" s="2" t="s">
        <v>12</v>
      </c>
      <c r="C54" s="2">
        <v>5</v>
      </c>
      <c r="D54" s="4">
        <v>42803</v>
      </c>
      <c r="E54" s="4">
        <v>42795</v>
      </c>
      <c r="F54" s="2" t="s">
        <v>120</v>
      </c>
    </row>
    <row r="55" spans="1:6" ht="17" x14ac:dyDescent="0.2">
      <c r="A55" s="2" t="s">
        <v>66</v>
      </c>
      <c r="B55" s="2" t="s">
        <v>71</v>
      </c>
      <c r="C55" s="2">
        <v>2</v>
      </c>
      <c r="D55" s="4">
        <v>42804</v>
      </c>
      <c r="E55" s="4">
        <v>42795</v>
      </c>
      <c r="F55" s="2" t="s">
        <v>129</v>
      </c>
    </row>
    <row r="56" spans="1:6" ht="17" x14ac:dyDescent="0.2">
      <c r="A56" s="2" t="s">
        <v>66</v>
      </c>
      <c r="B56" s="2" t="s">
        <v>12</v>
      </c>
      <c r="C56" s="2">
        <v>5</v>
      </c>
      <c r="D56" s="4">
        <v>42806</v>
      </c>
      <c r="E56" s="4">
        <v>42795</v>
      </c>
      <c r="F56" s="2" t="s">
        <v>123</v>
      </c>
    </row>
    <row r="57" spans="1:6" ht="17" x14ac:dyDescent="0.2">
      <c r="A57" s="2" t="s">
        <v>66</v>
      </c>
      <c r="B57" s="2" t="s">
        <v>46</v>
      </c>
      <c r="C57" s="2">
        <v>25</v>
      </c>
      <c r="D57" s="4">
        <v>42806</v>
      </c>
      <c r="E57" s="4">
        <v>42795</v>
      </c>
      <c r="F57" s="2" t="s">
        <v>124</v>
      </c>
    </row>
    <row r="58" spans="1:6" ht="17" x14ac:dyDescent="0.2">
      <c r="A58" s="2" t="s">
        <v>66</v>
      </c>
      <c r="B58" s="2" t="s">
        <v>113</v>
      </c>
      <c r="C58" s="2">
        <v>0</v>
      </c>
      <c r="D58" s="4">
        <v>42807</v>
      </c>
      <c r="E58" s="4">
        <v>42795</v>
      </c>
      <c r="F58" s="2" t="s">
        <v>125</v>
      </c>
    </row>
    <row r="59" spans="1:6" ht="17" x14ac:dyDescent="0.2">
      <c r="A59" s="2" t="s">
        <v>66</v>
      </c>
      <c r="B59" s="2" t="s">
        <v>16</v>
      </c>
      <c r="C59" s="2">
        <v>4</v>
      </c>
      <c r="D59" s="4">
        <v>42811</v>
      </c>
      <c r="E59" s="4">
        <v>42795</v>
      </c>
      <c r="F59" s="2" t="s">
        <v>130</v>
      </c>
    </row>
    <row r="60" spans="1:6" ht="17" x14ac:dyDescent="0.2">
      <c r="A60" s="2" t="s">
        <v>5</v>
      </c>
      <c r="B60" s="2" t="s">
        <v>12</v>
      </c>
      <c r="C60" s="2">
        <v>5</v>
      </c>
      <c r="D60" s="4">
        <v>42812</v>
      </c>
      <c r="E60" s="4">
        <v>42795</v>
      </c>
      <c r="F60" s="2" t="s">
        <v>122</v>
      </c>
    </row>
    <row r="61" spans="1:6" ht="17" x14ac:dyDescent="0.2">
      <c r="A61" s="2" t="s">
        <v>66</v>
      </c>
      <c r="B61" s="2" t="s">
        <v>113</v>
      </c>
      <c r="C61" s="2">
        <v>0</v>
      </c>
      <c r="D61" s="4">
        <v>42812</v>
      </c>
      <c r="E61" s="4">
        <v>42795</v>
      </c>
      <c r="F61" s="2" t="s">
        <v>126</v>
      </c>
    </row>
    <row r="62" spans="1:6" ht="17" x14ac:dyDescent="0.2">
      <c r="A62" s="2" t="s">
        <v>5</v>
      </c>
      <c r="B62" s="2" t="s">
        <v>71</v>
      </c>
      <c r="C62" s="2">
        <v>2</v>
      </c>
      <c r="D62" s="4">
        <v>42812</v>
      </c>
      <c r="E62" s="4">
        <v>42795</v>
      </c>
      <c r="F62" s="2" t="s">
        <v>131</v>
      </c>
    </row>
    <row r="63" spans="1:6" ht="17" x14ac:dyDescent="0.2">
      <c r="A63" s="2" t="s">
        <v>66</v>
      </c>
      <c r="B63" s="2" t="s">
        <v>113</v>
      </c>
      <c r="C63" s="2">
        <v>0</v>
      </c>
      <c r="D63" s="4">
        <v>42813</v>
      </c>
      <c r="E63" s="4">
        <v>42795</v>
      </c>
      <c r="F63" s="2" t="s">
        <v>127</v>
      </c>
    </row>
    <row r="64" spans="1:6" ht="17" x14ac:dyDescent="0.2">
      <c r="A64" s="2" t="s">
        <v>66</v>
      </c>
      <c r="B64" s="2" t="s">
        <v>23</v>
      </c>
      <c r="C64" s="2">
        <v>1</v>
      </c>
      <c r="D64" s="4">
        <v>42813</v>
      </c>
      <c r="E64" s="4">
        <v>42795</v>
      </c>
      <c r="F64" s="2" t="s">
        <v>128</v>
      </c>
    </row>
    <row r="65" spans="1:6" ht="17" x14ac:dyDescent="0.2">
      <c r="A65" s="2" t="s">
        <v>5</v>
      </c>
      <c r="B65" s="2" t="s">
        <v>12</v>
      </c>
      <c r="C65" s="2">
        <v>5</v>
      </c>
      <c r="D65" s="4">
        <v>42818</v>
      </c>
      <c r="E65" s="4">
        <v>42795</v>
      </c>
      <c r="F65" s="2" t="s">
        <v>132</v>
      </c>
    </row>
    <row r="66" spans="1:6" ht="17" x14ac:dyDescent="0.2">
      <c r="A66" s="2" t="s">
        <v>5</v>
      </c>
      <c r="B66" s="2" t="s">
        <v>16</v>
      </c>
      <c r="C66" s="2">
        <v>4</v>
      </c>
      <c r="D66" s="4">
        <v>42819</v>
      </c>
      <c r="E66" s="4">
        <v>42795</v>
      </c>
      <c r="F66" s="2" t="s">
        <v>110</v>
      </c>
    </row>
    <row r="67" spans="1:6" ht="17" x14ac:dyDescent="0.2">
      <c r="A67" s="2" t="s">
        <v>35</v>
      </c>
      <c r="B67" s="2" t="s">
        <v>12</v>
      </c>
      <c r="C67" s="2">
        <v>5</v>
      </c>
      <c r="D67" s="4">
        <v>42822</v>
      </c>
      <c r="E67" s="4">
        <v>42795</v>
      </c>
      <c r="F67" s="2" t="s">
        <v>133</v>
      </c>
    </row>
    <row r="68" spans="1:6" ht="17" x14ac:dyDescent="0.2">
      <c r="A68" s="2" t="s">
        <v>35</v>
      </c>
      <c r="B68" s="2" t="s">
        <v>12</v>
      </c>
      <c r="C68" s="2">
        <v>5</v>
      </c>
      <c r="D68" s="4">
        <v>42823</v>
      </c>
      <c r="E68" s="4">
        <v>42795</v>
      </c>
      <c r="F68" s="2" t="s">
        <v>134</v>
      </c>
    </row>
    <row r="69" spans="1:6" ht="17" x14ac:dyDescent="0.2">
      <c r="A69" s="2" t="s">
        <v>66</v>
      </c>
      <c r="B69" s="2" t="s">
        <v>23</v>
      </c>
      <c r="C69" s="2">
        <v>1</v>
      </c>
      <c r="D69" s="4">
        <v>42823</v>
      </c>
      <c r="E69" s="4">
        <v>42795</v>
      </c>
      <c r="F69" s="2" t="s">
        <v>148</v>
      </c>
    </row>
    <row r="70" spans="1:6" ht="17" x14ac:dyDescent="0.2">
      <c r="A70" s="2" t="s">
        <v>35</v>
      </c>
      <c r="B70" s="2" t="s">
        <v>12</v>
      </c>
      <c r="C70" s="2">
        <v>5</v>
      </c>
      <c r="D70" s="4">
        <v>42824</v>
      </c>
      <c r="E70" s="4">
        <v>42795</v>
      </c>
      <c r="F70" s="2" t="s">
        <v>135</v>
      </c>
    </row>
    <row r="71" spans="1:6" ht="17" x14ac:dyDescent="0.2">
      <c r="A71" s="2" t="s">
        <v>5</v>
      </c>
      <c r="B71" s="2" t="s">
        <v>12</v>
      </c>
      <c r="C71" s="2">
        <v>5</v>
      </c>
      <c r="D71" s="4">
        <v>42824</v>
      </c>
      <c r="E71" s="4">
        <v>42795</v>
      </c>
      <c r="F71" s="2" t="s">
        <v>137</v>
      </c>
    </row>
    <row r="72" spans="1:6" ht="17" x14ac:dyDescent="0.2">
      <c r="A72" s="2" t="s">
        <v>35</v>
      </c>
      <c r="B72" s="2" t="s">
        <v>16</v>
      </c>
      <c r="C72" s="2">
        <v>4</v>
      </c>
      <c r="D72" s="4">
        <v>42825</v>
      </c>
      <c r="E72" s="4">
        <v>42795</v>
      </c>
      <c r="F72" s="2" t="s">
        <v>136</v>
      </c>
    </row>
    <row r="73" spans="1:6" ht="17" x14ac:dyDescent="0.2">
      <c r="A73" s="2" t="s">
        <v>5</v>
      </c>
      <c r="B73" s="2" t="s">
        <v>12</v>
      </c>
      <c r="C73" s="2">
        <v>5</v>
      </c>
      <c r="D73" s="4">
        <v>42826</v>
      </c>
      <c r="E73" s="4">
        <v>42826</v>
      </c>
      <c r="F73" s="2" t="s">
        <v>138</v>
      </c>
    </row>
    <row r="74" spans="1:6" ht="17" x14ac:dyDescent="0.2">
      <c r="A74" s="2" t="s">
        <v>35</v>
      </c>
      <c r="B74" s="2" t="s">
        <v>12</v>
      </c>
      <c r="C74" s="2">
        <v>5</v>
      </c>
      <c r="D74" s="4">
        <v>42826</v>
      </c>
      <c r="E74" s="4">
        <v>42826</v>
      </c>
      <c r="F74" s="2" t="s">
        <v>139</v>
      </c>
    </row>
    <row r="75" spans="1:6" ht="17" x14ac:dyDescent="0.2">
      <c r="A75" s="2" t="s">
        <v>35</v>
      </c>
      <c r="B75" s="2" t="s">
        <v>12</v>
      </c>
      <c r="C75" s="2">
        <v>5</v>
      </c>
      <c r="D75" s="4">
        <v>42826</v>
      </c>
      <c r="E75" s="4">
        <v>42826</v>
      </c>
      <c r="F75" s="2" t="s">
        <v>140</v>
      </c>
    </row>
    <row r="76" spans="1:6" ht="17" x14ac:dyDescent="0.2">
      <c r="A76" s="2" t="s">
        <v>35</v>
      </c>
      <c r="B76" s="2" t="s">
        <v>16</v>
      </c>
      <c r="C76" s="2">
        <v>4</v>
      </c>
      <c r="D76" s="4">
        <v>42827</v>
      </c>
      <c r="E76" s="4">
        <v>42826</v>
      </c>
      <c r="F76" s="2" t="s">
        <v>141</v>
      </c>
    </row>
    <row r="77" spans="1:6" ht="17" x14ac:dyDescent="0.2">
      <c r="A77" s="2" t="s">
        <v>5</v>
      </c>
      <c r="B77" s="2" t="s">
        <v>12</v>
      </c>
      <c r="C77" s="2">
        <v>5</v>
      </c>
      <c r="D77" s="4">
        <v>42827</v>
      </c>
      <c r="E77" s="4">
        <v>42826</v>
      </c>
      <c r="F77" s="2" t="s">
        <v>142</v>
      </c>
    </row>
    <row r="78" spans="1:6" ht="17" x14ac:dyDescent="0.2">
      <c r="A78" s="2" t="s">
        <v>66</v>
      </c>
      <c r="B78" s="2" t="s">
        <v>16</v>
      </c>
      <c r="C78" s="2">
        <v>4</v>
      </c>
      <c r="D78" s="4">
        <v>42827</v>
      </c>
      <c r="E78" s="4">
        <v>42826</v>
      </c>
      <c r="F78" s="2" t="s">
        <v>147</v>
      </c>
    </row>
    <row r="79" spans="1:6" ht="17" x14ac:dyDescent="0.2">
      <c r="A79" s="2" t="s">
        <v>66</v>
      </c>
      <c r="B79" s="2" t="s">
        <v>16</v>
      </c>
      <c r="C79" s="2">
        <v>4</v>
      </c>
      <c r="D79" s="4">
        <v>42833</v>
      </c>
      <c r="E79" s="4">
        <v>42826</v>
      </c>
      <c r="F79" s="2" t="s">
        <v>146</v>
      </c>
    </row>
    <row r="80" spans="1:6" ht="17" x14ac:dyDescent="0.2">
      <c r="A80" s="2" t="s">
        <v>5</v>
      </c>
      <c r="B80" s="2" t="s">
        <v>12</v>
      </c>
      <c r="C80" s="2">
        <v>5</v>
      </c>
      <c r="D80" s="4">
        <v>42836</v>
      </c>
      <c r="E80" s="4">
        <v>42826</v>
      </c>
      <c r="F80" s="2" t="s">
        <v>143</v>
      </c>
    </row>
    <row r="81" spans="1:6" ht="17" x14ac:dyDescent="0.2">
      <c r="A81" s="2" t="s">
        <v>66</v>
      </c>
      <c r="B81" s="2" t="s">
        <v>16</v>
      </c>
      <c r="C81" s="2">
        <v>4</v>
      </c>
      <c r="D81" s="4">
        <v>42840</v>
      </c>
      <c r="E81" s="4">
        <v>42826</v>
      </c>
      <c r="F81" s="2" t="s">
        <v>144</v>
      </c>
    </row>
    <row r="82" spans="1:6" ht="17" x14ac:dyDescent="0.2">
      <c r="A82" s="2" t="s">
        <v>66</v>
      </c>
      <c r="B82" s="2" t="s">
        <v>16</v>
      </c>
      <c r="C82" s="2">
        <v>4</v>
      </c>
      <c r="D82" s="4">
        <v>42840</v>
      </c>
      <c r="E82" s="4">
        <v>42826</v>
      </c>
      <c r="F82" s="2" t="s">
        <v>145</v>
      </c>
    </row>
    <row r="83" spans="1:6" ht="17" x14ac:dyDescent="0.2">
      <c r="A83" s="2" t="s">
        <v>25</v>
      </c>
      <c r="B83" s="2" t="s">
        <v>71</v>
      </c>
      <c r="C83" s="2">
        <v>2</v>
      </c>
      <c r="D83" s="4">
        <v>42853</v>
      </c>
      <c r="E83" s="4">
        <v>42826</v>
      </c>
      <c r="F83" s="2" t="s">
        <v>156</v>
      </c>
    </row>
    <row r="84" spans="1:6" ht="17" x14ac:dyDescent="0.2">
      <c r="A84" s="2" t="s">
        <v>25</v>
      </c>
      <c r="B84" s="2" t="s">
        <v>6</v>
      </c>
      <c r="C84" s="2">
        <v>4</v>
      </c>
      <c r="D84" s="4">
        <v>42853</v>
      </c>
      <c r="E84" s="4">
        <v>42826</v>
      </c>
      <c r="F84" s="2" t="s">
        <v>157</v>
      </c>
    </row>
    <row r="85" spans="1:6" ht="17" x14ac:dyDescent="0.2">
      <c r="A85" s="2" t="s">
        <v>66</v>
      </c>
      <c r="B85" s="2" t="s">
        <v>12</v>
      </c>
      <c r="C85" s="2">
        <v>5</v>
      </c>
      <c r="D85" s="4">
        <v>42853</v>
      </c>
      <c r="E85" s="4">
        <v>42826</v>
      </c>
      <c r="F85" s="2" t="s">
        <v>159</v>
      </c>
    </row>
    <row r="86" spans="1:6" ht="17" x14ac:dyDescent="0.2">
      <c r="A86" s="2" t="s">
        <v>5</v>
      </c>
      <c r="B86" s="2" t="s">
        <v>12</v>
      </c>
      <c r="C86" s="2">
        <v>5</v>
      </c>
      <c r="D86" s="4">
        <v>42854</v>
      </c>
      <c r="E86" s="4">
        <v>42826</v>
      </c>
      <c r="F86" s="2" t="s">
        <v>149</v>
      </c>
    </row>
    <row r="87" spans="1:6" ht="17" x14ac:dyDescent="0.2">
      <c r="A87" s="2" t="s">
        <v>5</v>
      </c>
      <c r="B87" s="2" t="s">
        <v>16</v>
      </c>
      <c r="C87" s="2">
        <v>4</v>
      </c>
      <c r="D87" s="4">
        <v>42854</v>
      </c>
      <c r="E87" s="4">
        <v>42826</v>
      </c>
      <c r="F87" s="2" t="s">
        <v>150</v>
      </c>
    </row>
    <row r="88" spans="1:6" ht="17" x14ac:dyDescent="0.2">
      <c r="A88" s="2" t="s">
        <v>5</v>
      </c>
      <c r="B88" s="2" t="s">
        <v>71</v>
      </c>
      <c r="C88" s="2">
        <v>2</v>
      </c>
      <c r="D88" s="4">
        <v>42854</v>
      </c>
      <c r="E88" s="4">
        <v>42826</v>
      </c>
      <c r="F88" s="2" t="s">
        <v>151</v>
      </c>
    </row>
    <row r="89" spans="1:6" ht="17" x14ac:dyDescent="0.2">
      <c r="A89" s="2" t="s">
        <v>5</v>
      </c>
      <c r="B89" s="2" t="s">
        <v>27</v>
      </c>
      <c r="C89" s="2">
        <v>3</v>
      </c>
      <c r="D89" s="4">
        <v>42854</v>
      </c>
      <c r="E89" s="4">
        <v>42826</v>
      </c>
      <c r="F89" s="2" t="s">
        <v>152</v>
      </c>
    </row>
    <row r="90" spans="1:6" ht="17" x14ac:dyDescent="0.2">
      <c r="A90" s="2" t="s">
        <v>25</v>
      </c>
      <c r="B90" s="2" t="s">
        <v>12</v>
      </c>
      <c r="C90" s="2">
        <v>5</v>
      </c>
      <c r="D90" s="4">
        <v>42854</v>
      </c>
      <c r="E90" s="4">
        <v>42826</v>
      </c>
      <c r="F90" s="2" t="s">
        <v>154</v>
      </c>
    </row>
    <row r="91" spans="1:6" ht="17" x14ac:dyDescent="0.2">
      <c r="A91" s="2" t="s">
        <v>25</v>
      </c>
      <c r="B91" s="2" t="s">
        <v>16</v>
      </c>
      <c r="C91" s="2">
        <v>4</v>
      </c>
      <c r="D91" s="4">
        <v>42854</v>
      </c>
      <c r="E91" s="4">
        <v>42826</v>
      </c>
      <c r="F91" s="2" t="s">
        <v>155</v>
      </c>
    </row>
    <row r="92" spans="1:6" ht="17" x14ac:dyDescent="0.2">
      <c r="A92" s="2" t="s">
        <v>66</v>
      </c>
      <c r="B92" s="2" t="s">
        <v>12</v>
      </c>
      <c r="C92" s="2">
        <v>5</v>
      </c>
      <c r="D92" s="4">
        <v>42854</v>
      </c>
      <c r="E92" s="4">
        <v>42826</v>
      </c>
      <c r="F92" s="2" t="s">
        <v>158</v>
      </c>
    </row>
    <row r="93" spans="1:6" ht="17" x14ac:dyDescent="0.2">
      <c r="A93" s="2" t="s">
        <v>66</v>
      </c>
      <c r="B93" s="2" t="s">
        <v>16</v>
      </c>
      <c r="C93" s="2">
        <v>4</v>
      </c>
      <c r="D93" s="4">
        <v>42854</v>
      </c>
      <c r="E93" s="4">
        <v>42826</v>
      </c>
      <c r="F93" s="2" t="s">
        <v>164</v>
      </c>
    </row>
    <row r="94" spans="1:6" ht="17" x14ac:dyDescent="0.2">
      <c r="A94" s="2" t="s">
        <v>5</v>
      </c>
      <c r="B94" s="2" t="s">
        <v>23</v>
      </c>
      <c r="C94" s="2">
        <v>1</v>
      </c>
      <c r="D94" s="5">
        <v>42855</v>
      </c>
      <c r="E94" s="4">
        <v>42826</v>
      </c>
      <c r="F94" s="2" t="s">
        <v>153</v>
      </c>
    </row>
    <row r="95" spans="1:6" ht="17" x14ac:dyDescent="0.2">
      <c r="A95" s="2" t="s">
        <v>66</v>
      </c>
      <c r="B95" s="2" t="s">
        <v>12</v>
      </c>
      <c r="C95" s="2">
        <v>5</v>
      </c>
      <c r="D95" s="4">
        <v>42855</v>
      </c>
      <c r="E95" s="4">
        <v>42826</v>
      </c>
      <c r="F95" s="2" t="s">
        <v>160</v>
      </c>
    </row>
    <row r="96" spans="1:6" ht="17" x14ac:dyDescent="0.2">
      <c r="A96" s="2" t="s">
        <v>66</v>
      </c>
      <c r="B96" s="2" t="s">
        <v>16</v>
      </c>
      <c r="C96" s="2">
        <v>4</v>
      </c>
      <c r="D96" s="4">
        <v>42855</v>
      </c>
      <c r="E96" s="4">
        <v>42826</v>
      </c>
      <c r="F96" s="2" t="s">
        <v>161</v>
      </c>
    </row>
    <row r="97" spans="1:6" ht="17" x14ac:dyDescent="0.2">
      <c r="A97" s="2" t="s">
        <v>66</v>
      </c>
      <c r="B97" s="2" t="s">
        <v>12</v>
      </c>
      <c r="C97" s="2">
        <v>5</v>
      </c>
      <c r="D97" s="4">
        <v>42855</v>
      </c>
      <c r="E97" s="4">
        <v>42826</v>
      </c>
      <c r="F97" s="2" t="s">
        <v>162</v>
      </c>
    </row>
    <row r="98" spans="1:6" ht="17" x14ac:dyDescent="0.2">
      <c r="A98" s="2" t="s">
        <v>66</v>
      </c>
      <c r="B98" s="2" t="s">
        <v>16</v>
      </c>
      <c r="C98" s="2">
        <v>4</v>
      </c>
      <c r="D98" s="4">
        <v>42855</v>
      </c>
      <c r="E98" s="4">
        <v>42826</v>
      </c>
      <c r="F98" s="2" t="s">
        <v>163</v>
      </c>
    </row>
    <row r="99" spans="1:6" ht="17" x14ac:dyDescent="0.2">
      <c r="A99" s="2" t="s">
        <v>5</v>
      </c>
      <c r="B99" s="2" t="s">
        <v>6</v>
      </c>
      <c r="C99" s="2">
        <v>4</v>
      </c>
      <c r="D99" s="4">
        <v>42856</v>
      </c>
      <c r="E99" s="4">
        <v>42856</v>
      </c>
      <c r="F99" s="2" t="s">
        <v>7</v>
      </c>
    </row>
    <row r="100" spans="1:6" ht="17" x14ac:dyDescent="0.2">
      <c r="A100" s="2" t="s">
        <v>8</v>
      </c>
      <c r="B100" s="2" t="s">
        <v>9</v>
      </c>
      <c r="C100" s="2">
        <v>20</v>
      </c>
      <c r="D100" s="4">
        <v>42857</v>
      </c>
      <c r="E100" s="4">
        <v>42856</v>
      </c>
      <c r="F100" s="2" t="s">
        <v>10</v>
      </c>
    </row>
    <row r="101" spans="1:6" ht="17" x14ac:dyDescent="0.2">
      <c r="A101" s="2" t="s">
        <v>8</v>
      </c>
      <c r="B101" s="2" t="s">
        <v>6</v>
      </c>
      <c r="C101" s="2">
        <v>4</v>
      </c>
      <c r="D101" s="4">
        <v>42858</v>
      </c>
      <c r="E101" s="4">
        <v>42856</v>
      </c>
      <c r="F101" s="2" t="s">
        <v>11</v>
      </c>
    </row>
    <row r="102" spans="1:6" ht="17" x14ac:dyDescent="0.2">
      <c r="A102" s="2" t="s">
        <v>5</v>
      </c>
      <c r="B102" s="2" t="s">
        <v>12</v>
      </c>
      <c r="C102" s="2">
        <v>5</v>
      </c>
      <c r="D102" s="4">
        <v>42859</v>
      </c>
      <c r="E102" s="4">
        <v>42856</v>
      </c>
      <c r="F102" s="2" t="s">
        <v>13</v>
      </c>
    </row>
    <row r="103" spans="1:6" ht="17" x14ac:dyDescent="0.2">
      <c r="A103" s="2" t="s">
        <v>25</v>
      </c>
      <c r="B103" s="2" t="s">
        <v>12</v>
      </c>
      <c r="C103" s="2">
        <v>5</v>
      </c>
      <c r="D103" s="4">
        <v>42859</v>
      </c>
      <c r="E103" s="4">
        <v>42856</v>
      </c>
      <c r="F103" s="2" t="s">
        <v>34</v>
      </c>
    </row>
    <row r="104" spans="1:6" ht="17" x14ac:dyDescent="0.2">
      <c r="A104" s="2" t="s">
        <v>5</v>
      </c>
      <c r="B104" s="2" t="s">
        <v>9</v>
      </c>
      <c r="C104" s="2">
        <v>20</v>
      </c>
      <c r="D104" s="4">
        <v>42860</v>
      </c>
      <c r="E104" s="4">
        <v>42856</v>
      </c>
      <c r="F104" s="2" t="s">
        <v>14</v>
      </c>
    </row>
    <row r="105" spans="1:6" ht="17" x14ac:dyDescent="0.2">
      <c r="A105" s="2" t="s">
        <v>8</v>
      </c>
      <c r="B105" s="2" t="s">
        <v>12</v>
      </c>
      <c r="C105" s="2">
        <v>5</v>
      </c>
      <c r="D105" s="4">
        <v>42860</v>
      </c>
      <c r="E105" s="4">
        <v>42856</v>
      </c>
      <c r="F105" s="2" t="s">
        <v>20</v>
      </c>
    </row>
    <row r="106" spans="1:6" ht="17" x14ac:dyDescent="0.2">
      <c r="A106" s="2" t="s">
        <v>5</v>
      </c>
      <c r="B106" s="2" t="s">
        <v>12</v>
      </c>
      <c r="C106" s="2">
        <v>5</v>
      </c>
      <c r="D106" s="4">
        <v>42861</v>
      </c>
      <c r="E106" s="4">
        <v>42856</v>
      </c>
      <c r="F106" s="2" t="s">
        <v>15</v>
      </c>
    </row>
    <row r="107" spans="1:6" ht="17" x14ac:dyDescent="0.2">
      <c r="A107" s="2" t="s">
        <v>8</v>
      </c>
      <c r="B107" s="2" t="s">
        <v>16</v>
      </c>
      <c r="C107" s="2">
        <v>4</v>
      </c>
      <c r="D107" s="4">
        <v>42861</v>
      </c>
      <c r="E107" s="4">
        <v>42856</v>
      </c>
      <c r="F107" s="2" t="s">
        <v>17</v>
      </c>
    </row>
    <row r="108" spans="1:6" ht="17" x14ac:dyDescent="0.2">
      <c r="A108" s="2" t="s">
        <v>8</v>
      </c>
      <c r="B108" s="2" t="s">
        <v>18</v>
      </c>
      <c r="C108" s="2">
        <v>2</v>
      </c>
      <c r="D108" s="4">
        <v>42861</v>
      </c>
      <c r="E108" s="4">
        <v>42856</v>
      </c>
      <c r="F108" s="2" t="s">
        <v>19</v>
      </c>
    </row>
    <row r="109" spans="1:6" ht="17" x14ac:dyDescent="0.2">
      <c r="A109" s="2" t="s">
        <v>25</v>
      </c>
      <c r="B109" s="2" t="s">
        <v>16</v>
      </c>
      <c r="C109" s="2">
        <v>4</v>
      </c>
      <c r="D109" s="4">
        <v>42861</v>
      </c>
      <c r="E109" s="4">
        <v>42856</v>
      </c>
      <c r="F109" s="2" t="s">
        <v>32</v>
      </c>
    </row>
    <row r="110" spans="1:6" ht="17" x14ac:dyDescent="0.2">
      <c r="A110" s="2" t="s">
        <v>25</v>
      </c>
      <c r="B110" s="2" t="s">
        <v>27</v>
      </c>
      <c r="C110" s="2">
        <v>3</v>
      </c>
      <c r="D110" s="4">
        <v>42861</v>
      </c>
      <c r="E110" s="4">
        <v>42856</v>
      </c>
      <c r="F110" s="2" t="s">
        <v>33</v>
      </c>
    </row>
    <row r="111" spans="1:6" ht="17" x14ac:dyDescent="0.2">
      <c r="A111" s="2" t="s">
        <v>8</v>
      </c>
      <c r="B111" s="2" t="s">
        <v>6</v>
      </c>
      <c r="C111" s="2">
        <v>4</v>
      </c>
      <c r="D111" s="4">
        <v>42864</v>
      </c>
      <c r="E111" s="4">
        <v>42856</v>
      </c>
      <c r="F111" s="2" t="s">
        <v>21</v>
      </c>
    </row>
    <row r="112" spans="1:6" ht="17" x14ac:dyDescent="0.2">
      <c r="A112" s="2" t="s">
        <v>25</v>
      </c>
      <c r="B112" s="2" t="s">
        <v>16</v>
      </c>
      <c r="C112" s="2">
        <v>4</v>
      </c>
      <c r="D112" s="4">
        <v>42867</v>
      </c>
      <c r="E112" s="4">
        <v>42856</v>
      </c>
      <c r="F112" s="2" t="s">
        <v>26</v>
      </c>
    </row>
    <row r="113" spans="1:6" ht="17" x14ac:dyDescent="0.2">
      <c r="A113" s="2" t="s">
        <v>25</v>
      </c>
      <c r="B113" s="2" t="s">
        <v>27</v>
      </c>
      <c r="C113" s="2">
        <v>3</v>
      </c>
      <c r="D113" s="4">
        <v>42867</v>
      </c>
      <c r="E113" s="4">
        <v>42856</v>
      </c>
      <c r="F113" s="2" t="s">
        <v>28</v>
      </c>
    </row>
    <row r="114" spans="1:6" ht="17" x14ac:dyDescent="0.2">
      <c r="A114" s="2" t="s">
        <v>25</v>
      </c>
      <c r="B114" s="2" t="s">
        <v>16</v>
      </c>
      <c r="C114" s="2">
        <v>4</v>
      </c>
      <c r="D114" s="4">
        <v>42867</v>
      </c>
      <c r="E114" s="4">
        <v>42856</v>
      </c>
      <c r="F114" s="2" t="s">
        <v>29</v>
      </c>
    </row>
    <row r="115" spans="1:6" ht="17" x14ac:dyDescent="0.2">
      <c r="A115" s="2" t="s">
        <v>25</v>
      </c>
      <c r="B115" s="2" t="s">
        <v>27</v>
      </c>
      <c r="C115" s="2">
        <v>3</v>
      </c>
      <c r="D115" s="4">
        <v>42867</v>
      </c>
      <c r="E115" s="4">
        <v>42856</v>
      </c>
      <c r="F115" s="2" t="s">
        <v>30</v>
      </c>
    </row>
    <row r="116" spans="1:6" ht="17" x14ac:dyDescent="0.2">
      <c r="A116" s="2" t="s">
        <v>25</v>
      </c>
      <c r="B116" s="2" t="s">
        <v>9</v>
      </c>
      <c r="C116" s="2">
        <v>20</v>
      </c>
      <c r="D116" s="4">
        <v>42867</v>
      </c>
      <c r="E116" s="4">
        <v>42856</v>
      </c>
      <c r="F116" s="2" t="s">
        <v>31</v>
      </c>
    </row>
    <row r="117" spans="1:6" ht="17" x14ac:dyDescent="0.2">
      <c r="A117" s="2" t="s">
        <v>8</v>
      </c>
      <c r="B117" s="2" t="s">
        <v>12</v>
      </c>
      <c r="C117" s="2">
        <v>5</v>
      </c>
      <c r="D117" s="4">
        <v>42874</v>
      </c>
      <c r="E117" s="4">
        <v>42856</v>
      </c>
      <c r="F117" s="2" t="s">
        <v>56</v>
      </c>
    </row>
    <row r="118" spans="1:6" ht="17" x14ac:dyDescent="0.2">
      <c r="A118" s="2" t="s">
        <v>5</v>
      </c>
      <c r="B118" s="2" t="s">
        <v>12</v>
      </c>
      <c r="C118" s="2">
        <v>5</v>
      </c>
      <c r="D118" s="4">
        <v>42875</v>
      </c>
      <c r="E118" s="4">
        <v>42856</v>
      </c>
      <c r="F118" s="2" t="s">
        <v>22</v>
      </c>
    </row>
    <row r="119" spans="1:6" ht="17" x14ac:dyDescent="0.2">
      <c r="A119" s="2" t="s">
        <v>5</v>
      </c>
      <c r="B119" s="2" t="s">
        <v>23</v>
      </c>
      <c r="C119" s="2">
        <v>1</v>
      </c>
      <c r="D119" s="4">
        <v>42875</v>
      </c>
      <c r="E119" s="4">
        <v>42856</v>
      </c>
      <c r="F119" s="2" t="s">
        <v>24</v>
      </c>
    </row>
    <row r="120" spans="1:6" ht="17" x14ac:dyDescent="0.2">
      <c r="A120" s="2" t="s">
        <v>8</v>
      </c>
      <c r="B120" s="2" t="s">
        <v>43</v>
      </c>
      <c r="C120" s="2">
        <v>20</v>
      </c>
      <c r="D120" s="4">
        <v>42875</v>
      </c>
      <c r="E120" s="4">
        <v>42856</v>
      </c>
      <c r="F120" s="2" t="s">
        <v>44</v>
      </c>
    </row>
    <row r="121" spans="1:6" ht="17" x14ac:dyDescent="0.2">
      <c r="A121" s="2" t="s">
        <v>8</v>
      </c>
      <c r="B121" s="2" t="s">
        <v>27</v>
      </c>
      <c r="C121" s="2">
        <v>3</v>
      </c>
      <c r="D121" s="4">
        <v>42875</v>
      </c>
      <c r="E121" s="4">
        <v>42856</v>
      </c>
      <c r="F121" s="2" t="s">
        <v>45</v>
      </c>
    </row>
    <row r="122" spans="1:6" ht="17" x14ac:dyDescent="0.2">
      <c r="A122" s="2" t="s">
        <v>8</v>
      </c>
      <c r="B122" s="2" t="s">
        <v>16</v>
      </c>
      <c r="C122" s="2">
        <v>4</v>
      </c>
      <c r="D122" s="4">
        <v>42875</v>
      </c>
      <c r="E122" s="4">
        <v>42856</v>
      </c>
      <c r="F122" s="2" t="s">
        <v>48</v>
      </c>
    </row>
    <row r="123" spans="1:6" ht="17" x14ac:dyDescent="0.2">
      <c r="A123" s="2" t="s">
        <v>8</v>
      </c>
      <c r="B123" s="2" t="s">
        <v>6</v>
      </c>
      <c r="C123" s="2">
        <v>4</v>
      </c>
      <c r="D123" s="4">
        <v>42875</v>
      </c>
      <c r="E123" s="4">
        <v>42856</v>
      </c>
      <c r="F123" s="2" t="s">
        <v>55</v>
      </c>
    </row>
    <row r="124" spans="1:6" ht="17" x14ac:dyDescent="0.2">
      <c r="A124" s="2" t="s">
        <v>5</v>
      </c>
      <c r="B124" s="2" t="s">
        <v>46</v>
      </c>
      <c r="C124" s="2">
        <v>25</v>
      </c>
      <c r="D124" s="5">
        <v>42876</v>
      </c>
      <c r="E124" s="4">
        <v>42856</v>
      </c>
      <c r="F124" s="2" t="s">
        <v>50</v>
      </c>
    </row>
    <row r="125" spans="1:6" ht="17" x14ac:dyDescent="0.2">
      <c r="A125" s="2" t="s">
        <v>8</v>
      </c>
      <c r="B125" s="2" t="s">
        <v>16</v>
      </c>
      <c r="C125" s="2">
        <v>4</v>
      </c>
      <c r="D125" s="4">
        <v>42878</v>
      </c>
      <c r="E125" s="4">
        <v>42856</v>
      </c>
      <c r="F125" s="2" t="s">
        <v>49</v>
      </c>
    </row>
    <row r="126" spans="1:6" ht="17" x14ac:dyDescent="0.2">
      <c r="A126" s="2" t="s">
        <v>5</v>
      </c>
      <c r="B126" s="2" t="s">
        <v>43</v>
      </c>
      <c r="C126" s="2">
        <v>20</v>
      </c>
      <c r="D126" s="5">
        <v>42878</v>
      </c>
      <c r="E126" s="4">
        <v>42856</v>
      </c>
      <c r="F126" s="2" t="s">
        <v>51</v>
      </c>
    </row>
    <row r="127" spans="1:6" ht="17" x14ac:dyDescent="0.2">
      <c r="A127" s="2" t="s">
        <v>8</v>
      </c>
      <c r="B127" s="2" t="s">
        <v>46</v>
      </c>
      <c r="C127" s="2">
        <v>25</v>
      </c>
      <c r="D127" s="4">
        <v>42880</v>
      </c>
      <c r="E127" s="4">
        <v>42856</v>
      </c>
      <c r="F127" s="2" t="s">
        <v>47</v>
      </c>
    </row>
    <row r="128" spans="1:6" ht="17" x14ac:dyDescent="0.2">
      <c r="A128" s="2" t="s">
        <v>35</v>
      </c>
      <c r="B128" s="2" t="s">
        <v>12</v>
      </c>
      <c r="C128" s="2">
        <v>5</v>
      </c>
      <c r="D128" s="4">
        <v>42881</v>
      </c>
      <c r="E128" s="4">
        <v>42856</v>
      </c>
      <c r="F128" s="2" t="s">
        <v>36</v>
      </c>
    </row>
    <row r="129" spans="1:6" ht="17" x14ac:dyDescent="0.2">
      <c r="A129" s="2" t="s">
        <v>35</v>
      </c>
      <c r="B129" s="2" t="s">
        <v>16</v>
      </c>
      <c r="C129" s="2">
        <v>4</v>
      </c>
      <c r="D129" s="4">
        <v>42881</v>
      </c>
      <c r="E129" s="4">
        <v>42856</v>
      </c>
      <c r="F129" s="2" t="s">
        <v>38</v>
      </c>
    </row>
    <row r="130" spans="1:6" ht="17" x14ac:dyDescent="0.2">
      <c r="A130" s="2" t="s">
        <v>35</v>
      </c>
      <c r="B130" s="2" t="s">
        <v>16</v>
      </c>
      <c r="C130" s="2">
        <v>4</v>
      </c>
      <c r="D130" s="4">
        <v>42881</v>
      </c>
      <c r="E130" s="4">
        <v>42856</v>
      </c>
      <c r="F130" s="2" t="s">
        <v>39</v>
      </c>
    </row>
    <row r="131" spans="1:6" ht="17" x14ac:dyDescent="0.2">
      <c r="A131" s="2" t="s">
        <v>35</v>
      </c>
      <c r="B131" s="2" t="s">
        <v>18</v>
      </c>
      <c r="C131" s="2">
        <v>2</v>
      </c>
      <c r="D131" s="4">
        <v>42881</v>
      </c>
      <c r="E131" s="4">
        <v>42856</v>
      </c>
      <c r="F131" s="2" t="s">
        <v>40</v>
      </c>
    </row>
    <row r="132" spans="1:6" ht="17" x14ac:dyDescent="0.2">
      <c r="A132" s="2" t="s">
        <v>5</v>
      </c>
      <c r="B132" s="2" t="s">
        <v>12</v>
      </c>
      <c r="C132" s="2">
        <v>5</v>
      </c>
      <c r="D132" s="5">
        <v>42881</v>
      </c>
      <c r="E132" s="4">
        <v>42856</v>
      </c>
      <c r="F132" s="2" t="s">
        <v>57</v>
      </c>
    </row>
    <row r="133" spans="1:6" ht="17" x14ac:dyDescent="0.2">
      <c r="A133" s="2" t="s">
        <v>5</v>
      </c>
      <c r="B133" s="2" t="s">
        <v>16</v>
      </c>
      <c r="C133" s="2">
        <v>4</v>
      </c>
      <c r="D133" s="5">
        <v>42881</v>
      </c>
      <c r="E133" s="4">
        <v>42856</v>
      </c>
      <c r="F133" s="2" t="s">
        <v>58</v>
      </c>
    </row>
    <row r="134" spans="1:6" ht="17" x14ac:dyDescent="0.2">
      <c r="A134" s="2" t="s">
        <v>35</v>
      </c>
      <c r="B134" s="2" t="s">
        <v>12</v>
      </c>
      <c r="C134" s="2">
        <v>5</v>
      </c>
      <c r="D134" s="4">
        <v>42882</v>
      </c>
      <c r="E134" s="4">
        <v>42856</v>
      </c>
      <c r="F134" s="2" t="s">
        <v>37</v>
      </c>
    </row>
    <row r="135" spans="1:6" ht="17" x14ac:dyDescent="0.2">
      <c r="A135" s="2" t="s">
        <v>35</v>
      </c>
      <c r="B135" s="2" t="s">
        <v>16</v>
      </c>
      <c r="C135" s="2">
        <v>4</v>
      </c>
      <c r="D135" s="4">
        <v>42882</v>
      </c>
      <c r="E135" s="4">
        <v>42856</v>
      </c>
      <c r="F135" s="2" t="s">
        <v>41</v>
      </c>
    </row>
    <row r="136" spans="1:6" ht="17" x14ac:dyDescent="0.2">
      <c r="A136" s="2" t="s">
        <v>5</v>
      </c>
      <c r="B136" s="2" t="s">
        <v>12</v>
      </c>
      <c r="C136" s="2">
        <v>5</v>
      </c>
      <c r="D136" s="5">
        <v>42882</v>
      </c>
      <c r="E136" s="4">
        <v>42856</v>
      </c>
      <c r="F136" s="2" t="s">
        <v>52</v>
      </c>
    </row>
    <row r="137" spans="1:6" ht="17" x14ac:dyDescent="0.2">
      <c r="A137" s="2" t="s">
        <v>5</v>
      </c>
      <c r="B137" s="2" t="s">
        <v>23</v>
      </c>
      <c r="C137" s="2">
        <v>1</v>
      </c>
      <c r="D137" s="5">
        <v>42882</v>
      </c>
      <c r="E137" s="4">
        <v>42856</v>
      </c>
      <c r="F137" s="2" t="s">
        <v>53</v>
      </c>
    </row>
    <row r="138" spans="1:6" ht="17" x14ac:dyDescent="0.2">
      <c r="A138" s="2" t="s">
        <v>5</v>
      </c>
      <c r="B138" s="2" t="s">
        <v>23</v>
      </c>
      <c r="C138" s="2">
        <v>1</v>
      </c>
      <c r="D138" s="5">
        <v>42882</v>
      </c>
      <c r="E138" s="4">
        <v>42856</v>
      </c>
      <c r="F138" s="2" t="s">
        <v>54</v>
      </c>
    </row>
    <row r="139" spans="1:6" ht="17" x14ac:dyDescent="0.2">
      <c r="A139" s="2" t="s">
        <v>35</v>
      </c>
      <c r="B139" s="2" t="s">
        <v>6</v>
      </c>
      <c r="C139" s="2">
        <v>4</v>
      </c>
      <c r="D139" s="4">
        <v>42883</v>
      </c>
      <c r="E139" s="4">
        <v>42856</v>
      </c>
      <c r="F139" s="2" t="s">
        <v>42</v>
      </c>
    </row>
    <row r="140" spans="1:6" ht="17" x14ac:dyDescent="0.2">
      <c r="A140" s="2" t="s">
        <v>5</v>
      </c>
      <c r="B140" s="2" t="s">
        <v>6</v>
      </c>
      <c r="C140" s="2">
        <v>4</v>
      </c>
      <c r="D140" s="5">
        <v>42886</v>
      </c>
      <c r="E140" s="4">
        <v>42856</v>
      </c>
      <c r="F140" s="2" t="s">
        <v>59</v>
      </c>
    </row>
    <row r="141" spans="1:6" ht="17" x14ac:dyDescent="0.2">
      <c r="A141" s="2" t="s">
        <v>5</v>
      </c>
      <c r="B141" s="2" t="s">
        <v>16</v>
      </c>
      <c r="C141" s="2">
        <v>4</v>
      </c>
      <c r="D141" s="4">
        <v>42886</v>
      </c>
      <c r="E141" s="4">
        <v>42856</v>
      </c>
      <c r="F141" s="2" t="s">
        <v>60</v>
      </c>
    </row>
  </sheetData>
  <autoFilter ref="A1:F141">
    <sortState ref="A2:E142">
      <sortCondition ref="D1:D14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2017-06-05T23:06:25Z</dcterms:created>
  <dcterms:modified xsi:type="dcterms:W3CDTF">2017-06-05T23:29:25Z</dcterms:modified>
</cp:coreProperties>
</file>