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0" documentId="13_ncr:1_{CEABF6C0-2A88-4EC1-B80C-3F750EF34C0A}" xr6:coauthVersionLast="36" xr6:coauthVersionMax="36" xr10:uidLastSave="{00000000-0000-0000-0000-000000000000}"/>
  <bookViews>
    <workbookView xWindow="0" yWindow="0" windowWidth="21600" windowHeight="87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<sst xmlns="http://schemas.openxmlformats.org/spreadsheetml/2006/main" count="2881" uniqueCount="1862">
  <si>
    <t>id</t>
  </si>
  <si>
    <t>name</t>
  </si>
  <si>
    <t>Compound Type</t>
  </si>
  <si>
    <t>Media</t>
    <phoneticPr fontId="1" type="noConversion"/>
  </si>
  <si>
    <t>Intermediate</t>
    <phoneticPr fontId="1" type="noConversion"/>
  </si>
  <si>
    <t>formula</t>
  </si>
  <si>
    <t>Carbon Number</t>
  </si>
  <si>
    <t>SEED Compound</t>
  </si>
  <si>
    <t>etoh_e</t>
  </si>
  <si>
    <t>Ethanol</t>
  </si>
  <si>
    <t>Alcohol</t>
  </si>
  <si>
    <t>Potential</t>
    <phoneticPr fontId="1" type="noConversion"/>
  </si>
  <si>
    <t>C2H6O</t>
  </si>
  <si>
    <t>cpd00363</t>
  </si>
  <si>
    <t>btoh_e</t>
  </si>
  <si>
    <t>Butanol</t>
  </si>
  <si>
    <t>C4H10O</t>
  </si>
  <si>
    <t>cpd03662</t>
    <phoneticPr fontId="1" type="noConversion"/>
  </si>
  <si>
    <t>ppoh_e</t>
  </si>
  <si>
    <t>1-Propanol</t>
  </si>
  <si>
    <t>C3H8O;C3H8O1</t>
  </si>
  <si>
    <t>cpd03559</t>
  </si>
  <si>
    <t>confrl_e</t>
  </si>
  <si>
    <t>Coniferol</t>
  </si>
  <si>
    <t>C10H12O3</t>
  </si>
  <si>
    <t>cpd00458</t>
  </si>
  <si>
    <t>meoh_e</t>
  </si>
  <si>
    <t>Methanol</t>
  </si>
  <si>
    <t>C1 Carbon</t>
    <phoneticPr fontId="1" type="noConversion"/>
  </si>
  <si>
    <t>CH4O1;CH4O</t>
  </si>
  <si>
    <t>cpd00116</t>
  </si>
  <si>
    <t>4hba_e</t>
  </si>
  <si>
    <t>4-Hydroxy-benzyl alcohol</t>
  </si>
  <si>
    <t>C7H8O2</t>
  </si>
  <si>
    <t>cpd15378;cpd17595</t>
  </si>
  <si>
    <t>13ppd_e</t>
  </si>
  <si>
    <t>1,3-Propanediol</t>
  </si>
  <si>
    <t>C3H8O2</t>
  </si>
  <si>
    <t>cpd01618</t>
  </si>
  <si>
    <t>12ppd__S_e</t>
  </si>
  <si>
    <t>(S)-Propane-1,2-diol</t>
    <phoneticPr fontId="1" type="noConversion"/>
  </si>
  <si>
    <t>cpd19024 </t>
  </si>
  <si>
    <t>12ppd__R_e</t>
  </si>
  <si>
    <t>(R)-Propane-1,2-diol</t>
  </si>
  <si>
    <t>cpd01861</t>
  </si>
  <si>
    <t>bzalc_e</t>
  </si>
  <si>
    <t>Benzyl alcohol</t>
  </si>
  <si>
    <t>C7H8O</t>
  </si>
  <si>
    <t>cpd00435;cpd02199</t>
  </si>
  <si>
    <t>btd_RR_e</t>
  </si>
  <si>
    <t xml:space="preserve"> R R  2 3 Butanediol</t>
  </si>
  <si>
    <t>C4H10O2</t>
  </si>
  <si>
    <t>cpd01947</t>
  </si>
  <si>
    <t>ppal_e</t>
  </si>
  <si>
    <t>Propanal</t>
  </si>
  <si>
    <t>C3H6O</t>
  </si>
  <si>
    <t>cpd00371</t>
  </si>
  <si>
    <t>pacald_e</t>
  </si>
  <si>
    <t>Phenylacetaldehyde</t>
  </si>
  <si>
    <t>C8H8O</t>
  </si>
  <si>
    <t>cpd00464</t>
  </si>
  <si>
    <t>4hbald_e</t>
  </si>
  <si>
    <t>4-Hydroxybenzaldehyde</t>
  </si>
  <si>
    <t>C7H6O2</t>
  </si>
  <si>
    <t>cpd00484</t>
  </si>
  <si>
    <t>glyald_e</t>
  </si>
  <si>
    <t>D-Glyceraldehyde</t>
    <phoneticPr fontId="1" type="noConversion"/>
  </si>
  <si>
    <t>C3H6O3</t>
  </si>
  <si>
    <t>cpd00448</t>
  </si>
  <si>
    <t>acald_e</t>
  </si>
  <si>
    <t>Acetaldehyde</t>
  </si>
  <si>
    <t>C2H4O</t>
  </si>
  <si>
    <t>cpd00071</t>
  </si>
  <si>
    <t>vanln_e</t>
  </si>
  <si>
    <t>Vanillin</t>
  </si>
  <si>
    <t>C8H8O3</t>
  </si>
  <si>
    <t>cpd00561</t>
  </si>
  <si>
    <t>fald_e</t>
  </si>
  <si>
    <t>Formaldehyde</t>
    <phoneticPr fontId="1" type="noConversion"/>
  </si>
  <si>
    <t>CH2O</t>
  </si>
  <si>
    <t>cpd00055</t>
  </si>
  <si>
    <t>bzal_e</t>
  </si>
  <si>
    <t>Benzaldehyde</t>
  </si>
  <si>
    <t>C7H6O</t>
  </si>
  <si>
    <t>cpd00225;cpd11631</t>
  </si>
  <si>
    <t>4hoxpacd_e</t>
  </si>
  <si>
    <t>4-Hydroxyphenylacetaldehyde</t>
  </si>
  <si>
    <t>C8H8O2</t>
  </si>
  <si>
    <t>cpd02361</t>
  </si>
  <si>
    <t>34dhpac_e</t>
  </si>
  <si>
    <t>3,4-Dihydroxyphenylacetaldehyde</t>
  </si>
  <si>
    <t>cpd02500</t>
  </si>
  <si>
    <t>15dap_e</t>
  </si>
  <si>
    <t>1,5-Diaminopentane</t>
    <phoneticPr fontId="1" type="noConversion"/>
  </si>
  <si>
    <t>Amine</t>
  </si>
  <si>
    <t>C5H16N2</t>
  </si>
  <si>
    <t>cpd01155</t>
  </si>
  <si>
    <t>spmd_e</t>
  </si>
  <si>
    <t>Spermidine</t>
  </si>
  <si>
    <t>C7H22N3</t>
  </si>
  <si>
    <t>cpd00264</t>
  </si>
  <si>
    <t>tma_e</t>
  </si>
  <si>
    <t>Trimethylamine</t>
  </si>
  <si>
    <t>C3H10N</t>
  </si>
  <si>
    <t>cpd00441</t>
  </si>
  <si>
    <t>peamn_e</t>
  </si>
  <si>
    <t>Phenethylamine</t>
  </si>
  <si>
    <t>C8H12N</t>
  </si>
  <si>
    <t>cpd03161</t>
  </si>
  <si>
    <t>ptrc_e</t>
  </si>
  <si>
    <t>Putrescine</t>
  </si>
  <si>
    <t>C4H14N2</t>
  </si>
  <si>
    <t>cpd00118</t>
  </si>
  <si>
    <t>agm_e</t>
  </si>
  <si>
    <t>Agmatine</t>
  </si>
  <si>
    <t>C5H16N4</t>
  </si>
  <si>
    <t>cpd00152</t>
  </si>
  <si>
    <t>tym_e</t>
  </si>
  <si>
    <t>Tyramine</t>
  </si>
  <si>
    <t>C8H12NO</t>
  </si>
  <si>
    <t>cpd00374</t>
  </si>
  <si>
    <t>tmao_e</t>
  </si>
  <si>
    <t>Trimethylamine N-oxide</t>
  </si>
  <si>
    <t>Amine</t>
    <phoneticPr fontId="1" type="noConversion"/>
  </si>
  <si>
    <t>C3H9NO</t>
  </si>
  <si>
    <t>cpd00811</t>
  </si>
  <si>
    <t>dopa_e</t>
  </si>
  <si>
    <t>Dopamine</t>
  </si>
  <si>
    <t>C8H12NO2</t>
  </si>
  <si>
    <t>cpd02357</t>
  </si>
  <si>
    <t>4hthr_e</t>
  </si>
  <si>
    <t>4-Hydroxy-L-threonine</t>
  </si>
  <si>
    <t>Amino Acids</t>
    <phoneticPr fontId="1" type="noConversion"/>
  </si>
  <si>
    <t>C4H9NO4</t>
  </si>
  <si>
    <t>cpd03608</t>
  </si>
  <si>
    <t>orn_e</t>
  </si>
  <si>
    <t>Ornithine</t>
  </si>
  <si>
    <t>Amino Acids</t>
  </si>
  <si>
    <t>C5H13N2O2</t>
  </si>
  <si>
    <t>cpd00064</t>
  </si>
  <si>
    <t>pser__L_e</t>
  </si>
  <si>
    <t>O-Phospho-L-serine</t>
  </si>
  <si>
    <t>C3H6NO6P</t>
  </si>
  <si>
    <t>cpd00738</t>
  </si>
  <si>
    <t>metox__R_e</t>
    <phoneticPr fontId="1" type="noConversion"/>
  </si>
  <si>
    <t>L methionine R oxide</t>
  </si>
  <si>
    <t>C5H11NO3S</t>
  </si>
  <si>
    <t>cpd11576  </t>
  </si>
  <si>
    <t>orn__L_e</t>
  </si>
  <si>
    <t>L Ornithine</t>
  </si>
  <si>
    <t>metox_e</t>
  </si>
  <si>
    <t>L Methionine S oxide</t>
  </si>
  <si>
    <t/>
  </si>
  <si>
    <t>acser_e</t>
  </si>
  <si>
    <t>C5H9NO4</t>
  </si>
  <si>
    <t>cpd00722</t>
  </si>
  <si>
    <t>cyst__L_e</t>
  </si>
  <si>
    <t>L-Cystathionine</t>
  </si>
  <si>
    <t>C6H12N2O4S2;C7H14N2O4S</t>
  </si>
  <si>
    <t>cpd19019 </t>
  </si>
  <si>
    <t>citr__L_e</t>
  </si>
  <si>
    <t>L-Citrulline</t>
  </si>
  <si>
    <t>C6H13N3O3;C6H14N3O3</t>
  </si>
  <si>
    <t>cpd00274</t>
  </si>
  <si>
    <t>hom__L_e</t>
  </si>
  <si>
    <t>L-Homoserine</t>
  </si>
  <si>
    <t>C4H9NO3</t>
  </si>
  <si>
    <t>cpd00227</t>
  </si>
  <si>
    <t>tyrp_e</t>
  </si>
  <si>
    <t>Phosphotyrosine</t>
  </si>
  <si>
    <t>C9H10NO6P</t>
  </si>
  <si>
    <t>cpd03912</t>
  </si>
  <si>
    <t>mmet_e</t>
  </si>
  <si>
    <t>S-Methyl-L-methionine</t>
  </si>
  <si>
    <t>C6H14NO2S</t>
  </si>
  <si>
    <t>cpd02027</t>
  </si>
  <si>
    <t>LalaDgluMdapDala_e</t>
  </si>
  <si>
    <t>L-alanine-D-glutamate-meso-2,6-diaminoheptanedioate-D-alanine</t>
  </si>
  <si>
    <t>C18H30N5O9</t>
  </si>
  <si>
    <t>cpd15387</t>
  </si>
  <si>
    <t>LalaDgluMdap_e</t>
  </si>
  <si>
    <t>L-alanine-D-glutamate-meso-2,6-diaminoheptanedioate</t>
    <phoneticPr fontId="1" type="noConversion"/>
  </si>
  <si>
    <t>C15H25N4O8</t>
  </si>
  <si>
    <t>cpd15386</t>
  </si>
  <si>
    <t>thrp_e</t>
  </si>
  <si>
    <t>L-Threonine O-3-phosphate</t>
  </si>
  <si>
    <t>C4H8NO6P</t>
  </si>
  <si>
    <t>cpd08928</t>
  </si>
  <si>
    <t>g3ps_e</t>
  </si>
  <si>
    <t>Glycerophosphoserine</t>
  </si>
  <si>
    <t>C6H13NO8P</t>
  </si>
  <si>
    <t>cpd15468</t>
  </si>
  <si>
    <t>pser__D_e</t>
  </si>
  <si>
    <t>D-O-Phosphoserine</t>
  </si>
  <si>
    <t>cpd01665</t>
  </si>
  <si>
    <t>metsox_R__L_e</t>
  </si>
  <si>
    <t>L-methionine-R-sulfoxide</t>
  </si>
  <si>
    <t>cpd15497</t>
  </si>
  <si>
    <t>taur_e</t>
  </si>
  <si>
    <t>Taurine</t>
  </si>
  <si>
    <t>C2H7NO3S;C2H6NO3S</t>
  </si>
  <si>
    <t>cpd00210</t>
  </si>
  <si>
    <t>metsox_S__L_e</t>
  </si>
  <si>
    <t>L-Methionine Sulfoxide</t>
  </si>
  <si>
    <t>cpd01914;cpd14720;cpd14721;cpd15498</t>
  </si>
  <si>
    <t>Lcyst_e</t>
  </si>
  <si>
    <t>L-Cysteate</t>
  </si>
  <si>
    <t>C3H6NO5S</t>
  </si>
  <si>
    <t>cpd00395</t>
  </si>
  <si>
    <t>val__L_e</t>
  </si>
  <si>
    <t>L-Valine</t>
  </si>
  <si>
    <t>Amino Acids 20</t>
    <phoneticPr fontId="1" type="noConversion"/>
  </si>
  <si>
    <t>Basic</t>
    <phoneticPr fontId="1" type="noConversion"/>
  </si>
  <si>
    <t>C5H11NO2</t>
  </si>
  <si>
    <t>cpd00156</t>
  </si>
  <si>
    <t>leu__L_e</t>
  </si>
  <si>
    <t>L-Leucine</t>
  </si>
  <si>
    <t>C6H13NO2</t>
  </si>
  <si>
    <t>cpd00107</t>
  </si>
  <si>
    <t>ile__L_e</t>
  </si>
  <si>
    <t>L-Isoleucine</t>
  </si>
  <si>
    <t>cpd00322</t>
  </si>
  <si>
    <t>thr__L_e</t>
  </si>
  <si>
    <t>L-Threonine</t>
  </si>
  <si>
    <t>cpd00161</t>
  </si>
  <si>
    <t>lys__L_e</t>
  </si>
  <si>
    <t>L-Lysine</t>
  </si>
  <si>
    <t>C6H15N2O2</t>
  </si>
  <si>
    <t>cpd00039</t>
  </si>
  <si>
    <t>tyr__L_e</t>
  </si>
  <si>
    <t>L-Tyrosine</t>
  </si>
  <si>
    <t>C9H11NO3</t>
  </si>
  <si>
    <t>cpd00069</t>
  </si>
  <si>
    <t>phe__L_e</t>
  </si>
  <si>
    <t>L-Phenylalanine</t>
  </si>
  <si>
    <t>C9H11NO2</t>
  </si>
  <si>
    <t>cpd00066</t>
  </si>
  <si>
    <t>met__L_e</t>
  </si>
  <si>
    <t>L-Methionine</t>
  </si>
  <si>
    <t>C5H11NO2S</t>
  </si>
  <si>
    <t>cpd00060</t>
  </si>
  <si>
    <t>asp__L_e</t>
  </si>
  <si>
    <t>L-Aspartate</t>
  </si>
  <si>
    <t>C4H6NO4</t>
  </si>
  <si>
    <t>cpd00041</t>
  </si>
  <si>
    <t>ala_B_e</t>
  </si>
  <si>
    <t>Beta-Alanine</t>
  </si>
  <si>
    <t>C3H7NO2</t>
  </si>
  <si>
    <t>cpd00085</t>
  </si>
  <si>
    <t>pro__L_e</t>
  </si>
  <si>
    <t>L-Proline</t>
  </si>
  <si>
    <t>C5H9NO2</t>
  </si>
  <si>
    <t>cpd00129</t>
  </si>
  <si>
    <t>ser__L_e</t>
  </si>
  <si>
    <t>L-Serine</t>
  </si>
  <si>
    <t>C3H7NO3</t>
  </si>
  <si>
    <t>cpd00054</t>
  </si>
  <si>
    <t>ala__L_e</t>
  </si>
  <si>
    <t>L-Alanine</t>
  </si>
  <si>
    <t>cpd00035</t>
  </si>
  <si>
    <t>ala__D_e</t>
  </si>
  <si>
    <t>D-Alanine</t>
  </si>
  <si>
    <t>cpd00117</t>
  </si>
  <si>
    <t>cys__L_e</t>
  </si>
  <si>
    <t>L-Cysteine</t>
  </si>
  <si>
    <t>C3H7NO2S</t>
  </si>
  <si>
    <t>cpd00084</t>
  </si>
  <si>
    <t>glu__L_e</t>
  </si>
  <si>
    <t>L-Glutamate</t>
  </si>
  <si>
    <t>C5H8NO4</t>
  </si>
  <si>
    <t>cpd00023</t>
  </si>
  <si>
    <t>gly_e</t>
  </si>
  <si>
    <t>Glycine</t>
  </si>
  <si>
    <t>C2H5NO2</t>
  </si>
  <si>
    <t>cpd00033</t>
  </si>
  <si>
    <t>ser__D_e</t>
  </si>
  <si>
    <t>D-Serine</t>
  </si>
  <si>
    <t>cpd00550</t>
  </si>
  <si>
    <t>his__L_e</t>
  </si>
  <si>
    <t>L-Histidine</t>
  </si>
  <si>
    <t>C6H9N3O2</t>
  </si>
  <si>
    <t>cpd00119</t>
  </si>
  <si>
    <t>asn__L_e</t>
  </si>
  <si>
    <t>L-Asparagine</t>
  </si>
  <si>
    <t>C4H8N2O3</t>
  </si>
  <si>
    <t>cpd00132</t>
  </si>
  <si>
    <t>arg__L_e</t>
  </si>
  <si>
    <t>L-Arginine</t>
  </si>
  <si>
    <t>C6H15N4O2</t>
  </si>
  <si>
    <t>cpd00051</t>
  </si>
  <si>
    <t>trp__L_e</t>
  </si>
  <si>
    <t>L-Tryptophan</t>
  </si>
  <si>
    <t>C11H12N2O2</t>
  </si>
  <si>
    <t>cpd00065</t>
  </si>
  <si>
    <t>gln__L_e</t>
  </si>
  <si>
    <t>L-Glutamine</t>
  </si>
  <si>
    <t>C5H10N2O3</t>
  </si>
  <si>
    <t>cpd00053</t>
  </si>
  <si>
    <t>glu__D_e</t>
  </si>
  <si>
    <t>D-Glutamate</t>
  </si>
  <si>
    <t>cpd00186</t>
  </si>
  <si>
    <t>cys__D_e</t>
  </si>
  <si>
    <t>D-Cysteine</t>
  </si>
  <si>
    <t>cpd00587</t>
  </si>
  <si>
    <t>etha_e</t>
  </si>
  <si>
    <t>Ethanolamine</t>
  </si>
  <si>
    <t>Amino Alcohol</t>
    <phoneticPr fontId="1" type="noConversion"/>
  </si>
  <si>
    <t>C2H8NO</t>
  </si>
  <si>
    <t>cpd00162</t>
  </si>
  <si>
    <t>acgam_e</t>
  </si>
  <si>
    <t>N-Acetyl-D-glucosamine</t>
  </si>
  <si>
    <t>Amino Sugar</t>
  </si>
  <si>
    <t>C8H15NO6</t>
  </si>
  <si>
    <t>cpd00122</t>
  </si>
  <si>
    <t>acmana_e</t>
  </si>
  <si>
    <t>N-Acetyl-D-mannosamine</t>
  </si>
  <si>
    <t>cpd00492;cpd01755;cpd02006</t>
  </si>
  <si>
    <t>acgam1p_e</t>
  </si>
  <si>
    <t>N-Acetyl-D-glucosamine 1-phosphate</t>
  </si>
  <si>
    <t>C8H14NO9P</t>
  </si>
  <si>
    <t>cpd02611</t>
  </si>
  <si>
    <t>gam_e</t>
  </si>
  <si>
    <t>D-Glucosamine</t>
  </si>
  <si>
    <t>C6H14NO5</t>
  </si>
  <si>
    <t>cpd00276;cpd01247</t>
  </si>
  <si>
    <t>acgal1p_e</t>
  </si>
  <si>
    <t>N-Acetyl-D-galactosamine 1-phosphate</t>
  </si>
  <si>
    <t>cpd15390;cpd18043</t>
  </si>
  <si>
    <t>acgal_e</t>
  </si>
  <si>
    <t>N-Acetyl-D-galactosamine</t>
  </si>
  <si>
    <t>cpd00832</t>
  </si>
  <si>
    <t>ttrcyc_e</t>
  </si>
  <si>
    <t>Tetracycline</t>
  </si>
  <si>
    <t>Antibiotic</t>
  </si>
  <si>
    <t>C22H24N2O8</t>
  </si>
  <si>
    <t>cpd03977</t>
  </si>
  <si>
    <t>rfamp_e</t>
  </si>
  <si>
    <t>Rifampin</t>
  </si>
  <si>
    <t>C43H58N4O12</t>
  </si>
  <si>
    <t>cpd04089</t>
  </si>
  <si>
    <t>novbcn_e</t>
  </si>
  <si>
    <t>Novobiocin</t>
  </si>
  <si>
    <t>C31H36N2O11</t>
  </si>
  <si>
    <t>cpd03032</t>
  </si>
  <si>
    <t>mincyc_e</t>
  </si>
  <si>
    <t>Minocycline</t>
  </si>
  <si>
    <t>C23H27N3O7</t>
  </si>
  <si>
    <t>cpd04461</t>
  </si>
  <si>
    <t>fusa_e</t>
  </si>
  <si>
    <t>Fusidic acid</t>
  </si>
  <si>
    <t>C31H48O5</t>
  </si>
  <si>
    <t>cpd04095</t>
  </si>
  <si>
    <t>cm_e</t>
  </si>
  <si>
    <t>Chloramphenicol</t>
  </si>
  <si>
    <t>C11H12Cl2N2O5</t>
  </si>
  <si>
    <t>cpd00680</t>
  </si>
  <si>
    <t>tol_e</t>
  </si>
  <si>
    <t>Toluene</t>
  </si>
  <si>
    <t>Aromatic</t>
    <phoneticPr fontId="1" type="noConversion"/>
  </si>
  <si>
    <t>C7H8</t>
  </si>
  <si>
    <t>cpd01034</t>
  </si>
  <si>
    <t>p_xyl_e</t>
  </si>
  <si>
    <t>P-methyltoluene</t>
  </si>
  <si>
    <t>C8H10</t>
  </si>
  <si>
    <t>cpd04136</t>
  </si>
  <si>
    <t>m_xyl_e</t>
  </si>
  <si>
    <t>M-Xylene</t>
  </si>
  <si>
    <t>cpd04446</t>
  </si>
  <si>
    <t>coa_e</t>
  </si>
  <si>
    <t>Coenzyme A</t>
  </si>
  <si>
    <t>Coenzyme</t>
  </si>
  <si>
    <t>C21H32N7O16P3S</t>
  </si>
  <si>
    <t>cpd00010</t>
  </si>
  <si>
    <t>cgly_e</t>
  </si>
  <si>
    <t>Cys-Gly</t>
  </si>
  <si>
    <t>Dipeptide</t>
    <phoneticPr fontId="1" type="noConversion"/>
  </si>
  <si>
    <t>C5H10N2O3S</t>
  </si>
  <si>
    <t>cpd01017</t>
  </si>
  <si>
    <t>alaala_e</t>
  </si>
  <si>
    <t>D-Alanyl-D-alanine</t>
  </si>
  <si>
    <t>C6H12N2O3</t>
  </si>
  <si>
    <t>cpd00731</t>
  </si>
  <si>
    <t>LalaDglu_e</t>
  </si>
  <si>
    <t>L-alanine-D-glutamate</t>
  </si>
  <si>
    <t>C8H13N2O5</t>
  </si>
  <si>
    <t>cpd15385</t>
  </si>
  <si>
    <t>progly_e</t>
  </si>
  <si>
    <t>L-Prolinylglycine</t>
  </si>
  <si>
    <t>C7H12N2O3</t>
  </si>
  <si>
    <t>cpd15551</t>
  </si>
  <si>
    <t>LalaLglu_e</t>
  </si>
  <si>
    <t>L-alanine-L-glutamate</t>
  </si>
  <si>
    <t>cpd15388</t>
  </si>
  <si>
    <t>mbdg_e</t>
  </si>
  <si>
    <t>Beta Methylglucoside</t>
  </si>
  <si>
    <t>Glucoside</t>
  </si>
  <si>
    <t>C7H14O6</t>
  </si>
  <si>
    <t>madg_e</t>
  </si>
  <si>
    <t>Alpha Methyl D glucoside</t>
  </si>
  <si>
    <t>indole_e</t>
  </si>
  <si>
    <t>Indole</t>
  </si>
  <si>
    <t>C8H7N</t>
  </si>
  <si>
    <t>cpd00359</t>
  </si>
  <si>
    <t>id3acald_e</t>
  </si>
  <si>
    <t>Indole 3 acetaldehyde</t>
    <phoneticPr fontId="1" type="noConversion"/>
  </si>
  <si>
    <t>C10H9NO</t>
  </si>
  <si>
    <t>cpd00486</t>
  </si>
  <si>
    <t>no2_e</t>
  </si>
  <si>
    <t>Nitrite</t>
  </si>
  <si>
    <t>Inorganic</t>
  </si>
  <si>
    <t>NO2</t>
  </si>
  <si>
    <t>cpd00075</t>
  </si>
  <si>
    <t>co2_e</t>
  </si>
  <si>
    <t>CO2</t>
  </si>
  <si>
    <t>cpd00011</t>
  </si>
  <si>
    <t>no3_e</t>
  </si>
  <si>
    <t>Nitrate</t>
  </si>
  <si>
    <t>NO3</t>
  </si>
  <si>
    <t>cpd00209</t>
  </si>
  <si>
    <t>s_e</t>
  </si>
  <si>
    <t>Sulfur</t>
  </si>
  <si>
    <t>S</t>
  </si>
  <si>
    <t>cpd00074</t>
  </si>
  <si>
    <t>so3_e</t>
  </si>
  <si>
    <t>Sulfite</t>
  </si>
  <si>
    <t>O3S;HSO3</t>
  </si>
  <si>
    <t>cpd00081</t>
  </si>
  <si>
    <t>tsul_e</t>
  </si>
  <si>
    <t>Thiosulfate</t>
  </si>
  <si>
    <t>HS2O3;O3S2</t>
  </si>
  <si>
    <t>cpd00268</t>
  </si>
  <si>
    <t>h2o2_e</t>
  </si>
  <si>
    <t>Hydrogen peroxide</t>
  </si>
  <si>
    <t>H2O2</t>
  </si>
  <si>
    <t>cpd00025</t>
  </si>
  <si>
    <t>n2_e</t>
  </si>
  <si>
    <t>Nitrogen</t>
  </si>
  <si>
    <t>N2</t>
  </si>
  <si>
    <t>cpd00528</t>
  </si>
  <si>
    <t>h2_e</t>
  </si>
  <si>
    <t>H2</t>
  </si>
  <si>
    <t>cpd11640</t>
  </si>
  <si>
    <t>n2o_e</t>
  </si>
  <si>
    <t>Nitrous oxide</t>
  </si>
  <si>
    <t>N2O</t>
  </si>
  <si>
    <t>cpd00659</t>
  </si>
  <si>
    <t>aso3_e</t>
  </si>
  <si>
    <t>Arsenite</t>
  </si>
  <si>
    <t>Inorganic</t>
    <phoneticPr fontId="1" type="noConversion"/>
  </si>
  <si>
    <t>AsO3</t>
  </si>
  <si>
    <t>cpd04098</t>
  </si>
  <si>
    <t>hco3_e</t>
  </si>
  <si>
    <t>Bicarbonate</t>
  </si>
  <si>
    <t>CHO3;HCO3</t>
  </si>
  <si>
    <t>cpd00242</t>
  </si>
  <si>
    <t>h2co3_e</t>
  </si>
  <si>
    <t>Carbonic acid</t>
  </si>
  <si>
    <t>CH2O3;H2CO3</t>
  </si>
  <si>
    <t>cl_e</t>
  </si>
  <si>
    <t>Chloride</t>
  </si>
  <si>
    <t>Cl</t>
  </si>
  <si>
    <t>cpd00099</t>
  </si>
  <si>
    <t>o2_e</t>
  </si>
  <si>
    <t>O2</t>
  </si>
  <si>
    <t>cpd00007</t>
  </si>
  <si>
    <t>tcynt_e</t>
  </si>
  <si>
    <t>Thiocyanate</t>
  </si>
  <si>
    <t>CNS</t>
  </si>
  <si>
    <t>cpd01211</t>
  </si>
  <si>
    <t>so4_e</t>
  </si>
  <si>
    <t>Sulfate</t>
  </si>
  <si>
    <t>O4S;SO4</t>
  </si>
  <si>
    <t>cpd00048</t>
  </si>
  <si>
    <t>tet_e</t>
  </si>
  <si>
    <t>Tetrathionate</t>
  </si>
  <si>
    <t>O6S4</t>
  </si>
  <si>
    <t>cpd01414</t>
  </si>
  <si>
    <t>ppt_e</t>
  </si>
  <si>
    <t>HO3P</t>
  </si>
  <si>
    <t>cpd04099</t>
  </si>
  <si>
    <t>pi_e</t>
  </si>
  <si>
    <t>Phosphate</t>
  </si>
  <si>
    <t>HPO4;HO4P</t>
  </si>
  <si>
    <t>cpd00009</t>
  </si>
  <si>
    <t>h2s_e</t>
  </si>
  <si>
    <t>Hydrogen sulfide</t>
  </si>
  <si>
    <t>HS;H2S</t>
  </si>
  <si>
    <t>cpd00239</t>
  </si>
  <si>
    <t>h_e</t>
  </si>
  <si>
    <t>H+</t>
  </si>
  <si>
    <t>H</t>
  </si>
  <si>
    <t>cpd00067</t>
  </si>
  <si>
    <t>no_e</t>
  </si>
  <si>
    <t>Nitric oxide</t>
  </si>
  <si>
    <t>NO</t>
  </si>
  <si>
    <t>cpd00418</t>
  </si>
  <si>
    <t>mobd_e</t>
  </si>
  <si>
    <t>Molybdate</t>
  </si>
  <si>
    <t>MoO4</t>
  </si>
  <si>
    <t>cpd11574</t>
  </si>
  <si>
    <t>cyan_e</t>
  </si>
  <si>
    <t>Hydrogen cyanide</t>
  </si>
  <si>
    <t>CHN</t>
  </si>
  <si>
    <t>cpd00150</t>
  </si>
  <si>
    <t>tton_e</t>
  </si>
  <si>
    <t>Trithionate</t>
  </si>
  <si>
    <t>H2O6S3</t>
  </si>
  <si>
    <t>cpd01281</t>
  </si>
  <si>
    <t>ppi_e</t>
  </si>
  <si>
    <t>Diphosphate</t>
  </si>
  <si>
    <t>HO7P2;P2HO7</t>
  </si>
  <si>
    <t>cpd00012</t>
  </si>
  <si>
    <t>cynt_e</t>
  </si>
  <si>
    <t>Cyanate</t>
  </si>
  <si>
    <t>CNO</t>
  </si>
  <si>
    <t>cpd01015</t>
  </si>
  <si>
    <t>cro4_e</t>
  </si>
  <si>
    <t>Chromate</t>
  </si>
  <si>
    <t>CrO4</t>
  </si>
  <si>
    <t>cpd11595</t>
  </si>
  <si>
    <t>co_e</t>
  </si>
  <si>
    <t>Carbon monoxide</t>
  </si>
  <si>
    <t>CO</t>
  </si>
  <si>
    <t>cpd00204</t>
  </si>
  <si>
    <t>h2o_e</t>
  </si>
  <si>
    <t>H2O</t>
  </si>
  <si>
    <t>cpd00001;cpd15275</t>
  </si>
  <si>
    <t>aso4_e</t>
  </si>
  <si>
    <t>Arsenate</t>
  </si>
  <si>
    <t>AsO4</t>
  </si>
  <si>
    <t>cpd01048</t>
  </si>
  <si>
    <t>enlipa_e</t>
  </si>
  <si>
    <t>Phosphoethanolamine KDO(2)-lipid (A)</t>
  </si>
  <si>
    <t>Lipopolysaccharides</t>
  </si>
  <si>
    <t>C112H202N3O42P3</t>
  </si>
  <si>
    <t>cpd15459</t>
  </si>
  <si>
    <t>kdo2lipid4_e</t>
  </si>
  <si>
    <t>KDO(2)-lipid IV(A)</t>
  </si>
  <si>
    <t>C84H148N2O37P2</t>
  </si>
  <si>
    <t>cpd03586</t>
  </si>
  <si>
    <t>lipa_e</t>
  </si>
  <si>
    <t>KDO(2)-lipid (A)</t>
  </si>
  <si>
    <t>C110H196N2O39P2</t>
  </si>
  <si>
    <t>cpd03587</t>
  </si>
  <si>
    <t>colipa_e</t>
  </si>
  <si>
    <t>Core oligosaccharide lipid A</t>
  </si>
  <si>
    <t>C176H303N2O100P4</t>
  </si>
  <si>
    <t>cpd15432</t>
  </si>
  <si>
    <t>lipa_cold_e</t>
  </si>
  <si>
    <t>Cold adapted KDO(2)-lipid (A)</t>
  </si>
  <si>
    <t>C114H202N2O39P2</t>
  </si>
  <si>
    <t>cpd15493</t>
  </si>
  <si>
    <t>gm2lipa_e</t>
  </si>
  <si>
    <t>4-Amino-4-deoxy-L-arabinose modified core oligosaccharide lipid A (G. metallireducens, variant 2)</t>
  </si>
  <si>
    <t>C142H255N5O63P2</t>
  </si>
  <si>
    <t>gm1lipa_e</t>
  </si>
  <si>
    <t>4-Amino-4-deoxy-L-arabinose modified core oligosaccharide lipid A (G. metallireducens, variant 1)</t>
  </si>
  <si>
    <t>C142H253N3O65P2</t>
  </si>
  <si>
    <t>acolipa_e</t>
  </si>
  <si>
    <t>4-Amino-4-deoxy-L-arabinose modified core oligosaccharide lipid A</t>
  </si>
  <si>
    <t>C181H314N3O103P4</t>
  </si>
  <si>
    <t>cpd15392</t>
  </si>
  <si>
    <t>o16a4colipa_e</t>
  </si>
  <si>
    <t>(O16 antigen)x4 core oligosaccharide lipid A</t>
  </si>
  <si>
    <t>C312H523N6O200P4</t>
  </si>
  <si>
    <t>cpd15518</t>
  </si>
  <si>
    <t>colipa20Oag_e</t>
  </si>
  <si>
    <t>O-antigen-x20-core-oligosaccharide-lipid-A</t>
  </si>
  <si>
    <t>C656H1103N2O440P4</t>
  </si>
  <si>
    <t>halipa_e</t>
  </si>
  <si>
    <t>Hepta-acylated KDO(2)-lipid (A)</t>
  </si>
  <si>
    <t>C126H226N2O40P2</t>
  </si>
  <si>
    <t>cpd15483</t>
  </si>
  <si>
    <t>hacolipa_e</t>
  </si>
  <si>
    <t>Hepta-acylated core oligosaccharide lipid A (E. coli)</t>
  </si>
  <si>
    <t>C192H333N2O101P4</t>
  </si>
  <si>
    <t>colipap_e</t>
  </si>
  <si>
    <t>Core oligosaccharide lipid A diphosphate</t>
  </si>
  <si>
    <t>C176H303N2O103P5</t>
  </si>
  <si>
    <t>eca4colipa_e</t>
  </si>
  <si>
    <t>(enterobacterial common antigen)x4 core oligosaccharide lipid A</t>
  </si>
  <si>
    <t>C272H447N14O160P4</t>
  </si>
  <si>
    <t>cpd15457</t>
  </si>
  <si>
    <t>kdo2lipid4b_e</t>
  </si>
  <si>
    <t>KDO(2)-lipid IV(B)</t>
  </si>
  <si>
    <t>C70H122N2O35P2</t>
  </si>
  <si>
    <t>lipb_e</t>
  </si>
  <si>
    <t>KDO(2)-lipid (B)</t>
  </si>
  <si>
    <t>C96H170N2O37P2</t>
  </si>
  <si>
    <t>gm1lipb_e</t>
  </si>
  <si>
    <t>4-Amino-4-deoxy-L-arabinose modified core oligosaccharide lipid B (G. metallireducens, variant 1)</t>
  </si>
  <si>
    <t>C128H227N3O63P2</t>
  </si>
  <si>
    <t>ocdca_e</t>
  </si>
  <si>
    <t>Octadecanoate (n-C18:0)</t>
  </si>
  <si>
    <t>Fatty Acids</t>
    <phoneticPr fontId="1" type="noConversion"/>
  </si>
  <si>
    <t>C18H35O2</t>
  </si>
  <si>
    <t>cpd01080</t>
  </si>
  <si>
    <t>hdca_e</t>
  </si>
  <si>
    <t>Hexadecanoate (n-C16:0)</t>
  </si>
  <si>
    <t>C16H31O2</t>
  </si>
  <si>
    <t>cpd00214</t>
  </si>
  <si>
    <t>ttdcea_e</t>
  </si>
  <si>
    <t>Tetradecenoate (n-C14:1)</t>
  </si>
  <si>
    <t>C14H25O2</t>
  </si>
  <si>
    <t>cpd15298</t>
  </si>
  <si>
    <t>ocdcea_e</t>
  </si>
  <si>
    <t>Octadecenoate (n-C18:1)</t>
  </si>
  <si>
    <t>C18H33O2</t>
  </si>
  <si>
    <t>cpd00536</t>
  </si>
  <si>
    <t>ttdca_e</t>
  </si>
  <si>
    <t>Tetradecanoate (n-C14:0)</t>
  </si>
  <si>
    <t>C14H27O2</t>
  </si>
  <si>
    <t>cpd03847</t>
  </si>
  <si>
    <t>hdcea_e</t>
  </si>
  <si>
    <t>Hexadecenoate (n-C16:1)</t>
  </si>
  <si>
    <t>C16H29O2</t>
  </si>
  <si>
    <t>cpd05274</t>
  </si>
  <si>
    <t>3httdca_e</t>
  </si>
  <si>
    <t>C14H27O3</t>
  </si>
  <si>
    <t>octa_e</t>
  </si>
  <si>
    <t>Octanoate (n-C8:0)</t>
  </si>
  <si>
    <t>Medium-chain fatty acids</t>
  </si>
  <si>
    <t>C8H15O2</t>
  </si>
  <si>
    <t>cpd03846</t>
  </si>
  <si>
    <t>hxa_e</t>
  </si>
  <si>
    <t>Hexanoate (n-C6:0)</t>
  </si>
  <si>
    <t>C6H11O2</t>
  </si>
  <si>
    <t>cpd01113</t>
  </si>
  <si>
    <t>ddca_e</t>
  </si>
  <si>
    <t>Dodecanoate (n-C12:0)</t>
    <phoneticPr fontId="1" type="noConversion"/>
  </si>
  <si>
    <t>C12H23O2</t>
  </si>
  <si>
    <t>cpd01741</t>
  </si>
  <si>
    <t>dca_e</t>
  </si>
  <si>
    <t>Decanoate (n-C10:0)</t>
  </si>
  <si>
    <t>C10H19O2</t>
  </si>
  <si>
    <t>cpd01107</t>
  </si>
  <si>
    <t>cu2_e</t>
  </si>
  <si>
    <t>Cu2+</t>
  </si>
  <si>
    <t>Metal Ions</t>
  </si>
  <si>
    <t>Cu</t>
  </si>
  <si>
    <t>cpd00058</t>
  </si>
  <si>
    <t>fe2_e</t>
  </si>
  <si>
    <t>Fe2+</t>
  </si>
  <si>
    <t>Fe</t>
  </si>
  <si>
    <t>cpd10515</t>
  </si>
  <si>
    <t>mn2_e</t>
  </si>
  <si>
    <t>Mn2+</t>
  </si>
  <si>
    <t>Mn</t>
  </si>
  <si>
    <t>cpd00030</t>
  </si>
  <si>
    <t>zn2_e</t>
  </si>
  <si>
    <t>Zinc</t>
  </si>
  <si>
    <t>Zn</t>
  </si>
  <si>
    <t>cpd00034</t>
  </si>
  <si>
    <t>v5_e</t>
  </si>
  <si>
    <t>Vanadium(V)</t>
  </si>
  <si>
    <t>V</t>
  </si>
  <si>
    <t>v4_e</t>
  </si>
  <si>
    <t>Vanadium(IV)</t>
  </si>
  <si>
    <t>u6_e</t>
  </si>
  <si>
    <t>Uranium(VI)</t>
  </si>
  <si>
    <t>U</t>
  </si>
  <si>
    <t>u4_e</t>
  </si>
  <si>
    <t>Uranium(IV)</t>
  </si>
  <si>
    <t>tc7_e</t>
  </si>
  <si>
    <t>Technetium(VII)</t>
  </si>
  <si>
    <t>Tc</t>
  </si>
  <si>
    <t>tc4_e</t>
  </si>
  <si>
    <t>Technetium(IV)</t>
  </si>
  <si>
    <t>na1_e</t>
  </si>
  <si>
    <t>Sodium</t>
  </si>
  <si>
    <t>Na</t>
  </si>
  <si>
    <t>cpd00971</t>
  </si>
  <si>
    <t>k_e</t>
  </si>
  <si>
    <t>Potassium</t>
  </si>
  <si>
    <t>K</t>
  </si>
  <si>
    <t>cpd00205</t>
  </si>
  <si>
    <t>ni2_e</t>
  </si>
  <si>
    <t>Nickel</t>
  </si>
  <si>
    <t>Ni</t>
  </si>
  <si>
    <t>cpd00244</t>
  </si>
  <si>
    <t>mn4_e</t>
  </si>
  <si>
    <t>Mn4+</t>
  </si>
  <si>
    <t>mg2_e</t>
  </si>
  <si>
    <t>Magnesium</t>
  </si>
  <si>
    <t>Mg</t>
  </si>
  <si>
    <t>cpd00254</t>
  </si>
  <si>
    <t>cobalt2_e</t>
  </si>
  <si>
    <t>Co2+</t>
  </si>
  <si>
    <t>Co</t>
  </si>
  <si>
    <t>cpd00149</t>
  </si>
  <si>
    <t>hg2_e</t>
  </si>
  <si>
    <t>Hg2+</t>
  </si>
  <si>
    <t>Hg</t>
  </si>
  <si>
    <t>cpd00531</t>
  </si>
  <si>
    <t>ca2_e</t>
  </si>
  <si>
    <t>Calcium</t>
  </si>
  <si>
    <t>Ca</t>
  </si>
  <si>
    <t>cpd00063</t>
  </si>
  <si>
    <t>fe3_e</t>
  </si>
  <si>
    <t>Fe3+</t>
  </si>
  <si>
    <t>cpd10516</t>
  </si>
  <si>
    <t>cu_e</t>
  </si>
  <si>
    <t>Cu+</t>
  </si>
  <si>
    <t>cd2_e</t>
  </si>
  <si>
    <t>Cadmium</t>
  </si>
  <si>
    <t>Cd</t>
  </si>
  <si>
    <t>cpd01012</t>
  </si>
  <si>
    <t>nh4_e</t>
  </si>
  <si>
    <t>Ammonium</t>
  </si>
  <si>
    <t>H4N;NH4</t>
  </si>
  <si>
    <t>cpd00013</t>
  </si>
  <si>
    <t>ura_e</t>
  </si>
  <si>
    <t>Uracil</t>
  </si>
  <si>
    <t>Nucleobase</t>
  </si>
  <si>
    <t>C4H4N2O2</t>
  </si>
  <si>
    <t>cpd00092</t>
  </si>
  <si>
    <t>thym_e</t>
  </si>
  <si>
    <t>Thymine</t>
  </si>
  <si>
    <t>C5H6N2O2</t>
  </si>
  <si>
    <t>cpd00151</t>
  </si>
  <si>
    <t>csn_e</t>
  </si>
  <si>
    <t>Cytosine</t>
  </si>
  <si>
    <t>C4H5N3O</t>
  </si>
  <si>
    <t>cpd00307</t>
  </si>
  <si>
    <t>ade_e</t>
  </si>
  <si>
    <t>Adenine</t>
  </si>
  <si>
    <t>C5H5N5</t>
  </si>
  <si>
    <t>cpd00128</t>
  </si>
  <si>
    <t>gua_e</t>
  </si>
  <si>
    <t>Guanine</t>
  </si>
  <si>
    <t>C5H4N5O;C5H5N5O</t>
  </si>
  <si>
    <t>cpd00207</t>
  </si>
  <si>
    <t>xan_e</t>
  </si>
  <si>
    <t>Xanthine</t>
  </si>
  <si>
    <t>C5H4N4O2</t>
  </si>
  <si>
    <t>cpd00309</t>
  </si>
  <si>
    <t>hxan_e</t>
  </si>
  <si>
    <t>Hypoxanthine</t>
  </si>
  <si>
    <t>C5H4N4O</t>
  </si>
  <si>
    <t>cpd00226</t>
  </si>
  <si>
    <t>cytd_e</t>
  </si>
  <si>
    <t>Cytidine</t>
  </si>
  <si>
    <t>Nucleoside</t>
  </si>
  <si>
    <t>C9H13N3O5</t>
  </si>
  <si>
    <t>cpd00367;cpd01900</t>
  </si>
  <si>
    <t>adn_e</t>
  </si>
  <si>
    <t>Adenosine</t>
  </si>
  <si>
    <t>C10H13N5O4</t>
  </si>
  <si>
    <t>cpd00182</t>
  </si>
  <si>
    <t>thymd_e</t>
  </si>
  <si>
    <t>Thymidine</t>
  </si>
  <si>
    <t>C10H14N2O5</t>
  </si>
  <si>
    <t>cpd00184</t>
  </si>
  <si>
    <t>gsn_e</t>
  </si>
  <si>
    <t>Guanosine</t>
  </si>
  <si>
    <t>C10H13N5O5;C10H12N5O5</t>
  </si>
  <si>
    <t>cpd00311</t>
  </si>
  <si>
    <t>uri_e</t>
  </si>
  <si>
    <t>Uridine</t>
  </si>
  <si>
    <t>C9H12N2O6</t>
  </si>
  <si>
    <t>cpd00249;cpd16545</t>
  </si>
  <si>
    <t>dad_2_e</t>
  </si>
  <si>
    <t>Deoxyadenosine</t>
  </si>
  <si>
    <t>C10H13N5O3</t>
  </si>
  <si>
    <t>cpd00438</t>
  </si>
  <si>
    <t>xtsn_e</t>
  </si>
  <si>
    <t>Xanthosine</t>
  </si>
  <si>
    <t>C10H12N4O6</t>
  </si>
  <si>
    <t>cpd01217</t>
  </si>
  <si>
    <t>ins_e</t>
  </si>
  <si>
    <t>Inosine</t>
  </si>
  <si>
    <t>C10H12N4O5</t>
  </si>
  <si>
    <t>cpd00246</t>
  </si>
  <si>
    <t>duri_e</t>
  </si>
  <si>
    <t>Deoxyuridine</t>
  </si>
  <si>
    <t>C9H12N2O5</t>
  </si>
  <si>
    <t>cpd00412</t>
  </si>
  <si>
    <t>dgsn_e</t>
  </si>
  <si>
    <t>Deoxyguanosine</t>
  </si>
  <si>
    <t>cpd00277</t>
  </si>
  <si>
    <t>din_e</t>
  </si>
  <si>
    <t>Deoxyinosine</t>
  </si>
  <si>
    <t>C10H12N4O4</t>
  </si>
  <si>
    <t>cpd03279</t>
  </si>
  <si>
    <t>dcyt_e</t>
  </si>
  <si>
    <t>Deoxycytidine</t>
  </si>
  <si>
    <t>C9H13N3O4</t>
  </si>
  <si>
    <t>cpd00654</t>
  </si>
  <si>
    <t>xmp_e</t>
  </si>
  <si>
    <t>XMP</t>
    <phoneticPr fontId="1" type="noConversion"/>
  </si>
  <si>
    <t>Nucleotide</t>
  </si>
  <si>
    <t>C10H11N4O9P</t>
  </si>
  <si>
    <t>cpd00497</t>
  </si>
  <si>
    <t>cmp_e</t>
  </si>
  <si>
    <t>CMP</t>
  </si>
  <si>
    <t>C9H12N3O8P</t>
  </si>
  <si>
    <t>cpd00046</t>
  </si>
  <si>
    <t>gmp_e</t>
  </si>
  <si>
    <t>GMP</t>
  </si>
  <si>
    <t>C10H12N5O8P</t>
  </si>
  <si>
    <t>cpd00126</t>
  </si>
  <si>
    <t>amp_e</t>
  </si>
  <si>
    <t>AMP</t>
  </si>
  <si>
    <t>C10H12N5O7P</t>
  </si>
  <si>
    <t>cpd00018</t>
  </si>
  <si>
    <t>gtp_e</t>
  </si>
  <si>
    <t>GTP</t>
  </si>
  <si>
    <t>C10H12N5O14P3</t>
  </si>
  <si>
    <t>cpd00038</t>
  </si>
  <si>
    <t>3amp_e</t>
  </si>
  <si>
    <t>3'-AMP</t>
  </si>
  <si>
    <t>cpd00988</t>
  </si>
  <si>
    <t>gdp_e</t>
  </si>
  <si>
    <t>GDP</t>
  </si>
  <si>
    <t>C10H12N5O11P2</t>
  </si>
  <si>
    <t>cpd00031</t>
  </si>
  <si>
    <t>dump_e</t>
  </si>
  <si>
    <t>DUMP</t>
  </si>
  <si>
    <t>C9H11N2O8P</t>
  </si>
  <si>
    <t>cpd00299</t>
  </si>
  <si>
    <t>dtmp_e</t>
  </si>
  <si>
    <t>DTMP</t>
  </si>
  <si>
    <t>C10H13N2O8P</t>
  </si>
  <si>
    <t>cpd00298</t>
  </si>
  <si>
    <t>dimp_e</t>
  </si>
  <si>
    <t>DIMP</t>
  </si>
  <si>
    <t>C10H11N4O7P;C10H12N4O7P</t>
  </si>
  <si>
    <t>cpd03704</t>
  </si>
  <si>
    <t>dgmp_e</t>
  </si>
  <si>
    <t>DGMP</t>
  </si>
  <si>
    <t>cpd00296</t>
  </si>
  <si>
    <t>dcmp_e</t>
  </si>
  <si>
    <t>DCMP</t>
  </si>
  <si>
    <t>C9H12N3O7P</t>
  </si>
  <si>
    <t>cpd00206</t>
  </si>
  <si>
    <t>3gmp_e</t>
  </si>
  <si>
    <t>3'-GMP</t>
  </si>
  <si>
    <t>cpd03701</t>
  </si>
  <si>
    <t>ump_e</t>
  </si>
  <si>
    <t>UMP</t>
  </si>
  <si>
    <t>C9H11N2O9P</t>
  </si>
  <si>
    <t>cpd00091</t>
  </si>
  <si>
    <t>3cmp_e</t>
  </si>
  <si>
    <t>3'-CMP</t>
    <phoneticPr fontId="1" type="noConversion"/>
  </si>
  <si>
    <t>cpd03454</t>
  </si>
  <si>
    <t>tmp_e</t>
  </si>
  <si>
    <t>TMP</t>
    <phoneticPr fontId="1" type="noConversion"/>
  </si>
  <si>
    <t>C10H13N2O8P;P3O9</t>
  </si>
  <si>
    <t>3ump_e</t>
  </si>
  <si>
    <t>3'-UMP</t>
  </si>
  <si>
    <t>cpd00989</t>
  </si>
  <si>
    <t>damp_e</t>
  </si>
  <si>
    <t>DAMP</t>
  </si>
  <si>
    <t>C10H12N5O6P</t>
  </si>
  <si>
    <t>cpd00294</t>
  </si>
  <si>
    <t>23camp_e</t>
  </si>
  <si>
    <t>2',3'-Cyclic AMP</t>
  </si>
  <si>
    <t>C10H11N5O6P</t>
  </si>
  <si>
    <t>cpd01570</t>
  </si>
  <si>
    <t>23cump_e</t>
  </si>
  <si>
    <t>2',3'-Cyclic UMP</t>
  </si>
  <si>
    <t>C9H10N2O8P</t>
  </si>
  <si>
    <t>cpd01572</t>
  </si>
  <si>
    <t>23cgmp_e</t>
  </si>
  <si>
    <t>2',3'-Cyclic GMP</t>
  </si>
  <si>
    <t>C10H11N5O7P</t>
  </si>
  <si>
    <t>cpd03702</t>
  </si>
  <si>
    <t>imp_e</t>
  </si>
  <si>
    <t>IMP</t>
  </si>
  <si>
    <t>C10H11N4O8P</t>
  </si>
  <si>
    <t>cpd00114</t>
  </si>
  <si>
    <t>23ccmp_e</t>
  </si>
  <si>
    <t>2',3'-Cyclic CMP</t>
  </si>
  <si>
    <t>C9H11N3O7P</t>
  </si>
  <si>
    <t>cpd01571</t>
  </si>
  <si>
    <t>uacgam_e</t>
  </si>
  <si>
    <t>UDP-N-acetyl-D-glucosamine</t>
  </si>
  <si>
    <t>C17H25N3O17P2</t>
  </si>
  <si>
    <t>cpd00037</t>
  </si>
  <si>
    <t>udpg_e</t>
  </si>
  <si>
    <t>UDPglucose</t>
  </si>
  <si>
    <t>C15H22N2O17P2</t>
  </si>
  <si>
    <t>cpd00026</t>
  </si>
  <si>
    <t>udpgal_e</t>
  </si>
  <si>
    <t>UDPgalactose</t>
  </si>
  <si>
    <t>cpd00043</t>
  </si>
  <si>
    <t>udpglcur_e</t>
  </si>
  <si>
    <t>UDP-D-glucuronate</t>
  </si>
  <si>
    <t>C15H19N2O18P2</t>
  </si>
  <si>
    <t>cpd00144</t>
  </si>
  <si>
    <t>udpacgal_e</t>
  </si>
  <si>
    <t>UDP-N-acetyl-D-galactosamine</t>
  </si>
  <si>
    <t>cpd00175</t>
  </si>
  <si>
    <t>cit_e</t>
  </si>
  <si>
    <t>Citrate</t>
  </si>
  <si>
    <t>Organic Acids</t>
  </si>
  <si>
    <t>C6H5O7</t>
  </si>
  <si>
    <t>cpd00137</t>
  </si>
  <si>
    <t>icit_e</t>
  </si>
  <si>
    <t>Isocitrate</t>
  </si>
  <si>
    <t>cpd00260</t>
  </si>
  <si>
    <t>urate_e</t>
  </si>
  <si>
    <t>Urate</t>
  </si>
  <si>
    <t>C5H4N4O3</t>
  </si>
  <si>
    <t>cpd00300</t>
  </si>
  <si>
    <t>bz_e</t>
  </si>
  <si>
    <t>Benzoate</t>
  </si>
  <si>
    <t>Organic Acids</t>
    <phoneticPr fontId="1" type="noConversion"/>
  </si>
  <si>
    <t>C7H5O2</t>
  </si>
  <si>
    <t>cpd00153</t>
  </si>
  <si>
    <t>4abz_e</t>
  </si>
  <si>
    <t>4-Aminobenzoate</t>
  </si>
  <si>
    <t>C7H6NO2</t>
  </si>
  <si>
    <t>cpd00443</t>
  </si>
  <si>
    <t>pyr_e</t>
  </si>
  <si>
    <t>Pyruvate</t>
  </si>
  <si>
    <t>C3H3O3</t>
  </si>
  <si>
    <t>cpd00020</t>
  </si>
  <si>
    <t>oaa_e</t>
  </si>
  <si>
    <t>Oxaloacetate</t>
  </si>
  <si>
    <t>C4H2O5</t>
  </si>
  <si>
    <t>cpd00032;cpd02469</t>
  </si>
  <si>
    <t>mal__L_e</t>
  </si>
  <si>
    <t>L-Malate</t>
  </si>
  <si>
    <t>C4H4O5</t>
  </si>
  <si>
    <t>cpd00130</t>
  </si>
  <si>
    <t>akg_e</t>
  </si>
  <si>
    <t>2-Oxoglutarate</t>
  </si>
  <si>
    <t>C5H4O5</t>
  </si>
  <si>
    <t>cpd00024</t>
  </si>
  <si>
    <t>4abut_e</t>
  </si>
  <si>
    <t>4-Aminobutanoate</t>
  </si>
  <si>
    <t>C4H9NO2</t>
  </si>
  <si>
    <t>cpd00281</t>
  </si>
  <si>
    <t>glyclt_e</t>
  </si>
  <si>
    <t>Glycolate</t>
  </si>
  <si>
    <t>C2H3O3</t>
  </si>
  <si>
    <t>cpd00139</t>
  </si>
  <si>
    <t>succ_e</t>
  </si>
  <si>
    <t>Succinate</t>
  </si>
  <si>
    <t>C4H4O4</t>
  </si>
  <si>
    <t>cpd00036</t>
  </si>
  <si>
    <t>pep_e</t>
  </si>
  <si>
    <t>Phosphoenolpyruvate</t>
  </si>
  <si>
    <t>C3H2O6P</t>
  </si>
  <si>
    <t>cpd00061</t>
  </si>
  <si>
    <t>acon_C_e</t>
  </si>
  <si>
    <t>Cis-Aconitate</t>
  </si>
  <si>
    <t>C6H3O6</t>
  </si>
  <si>
    <t>cpd00331</t>
  </si>
  <si>
    <t>fum_e</t>
  </si>
  <si>
    <t>Fumarate</t>
  </si>
  <si>
    <t>C4H2O4</t>
  </si>
  <si>
    <t>cpd00106</t>
  </si>
  <si>
    <t>lac__D_e</t>
  </si>
  <si>
    <t>D-Lactate</t>
  </si>
  <si>
    <t>C3H5O3</t>
  </si>
  <si>
    <t>cpd00221</t>
  </si>
  <si>
    <t>oxa_e</t>
  </si>
  <si>
    <t>Oxalate</t>
  </si>
  <si>
    <t>C2O4</t>
  </si>
  <si>
    <t>cpd00180</t>
  </si>
  <si>
    <t>acac_e</t>
  </si>
  <si>
    <t>Acetoacetate</t>
  </si>
  <si>
    <t>C4H5O3</t>
  </si>
  <si>
    <t>cpd00142</t>
  </si>
  <si>
    <t>2obut_e</t>
  </si>
  <si>
    <t>2-Oxobutanoate</t>
  </si>
  <si>
    <t>cpd00094</t>
  </si>
  <si>
    <t>vanlt_e</t>
  </si>
  <si>
    <t>Vanillate</t>
  </si>
  <si>
    <t>C8H7O4</t>
  </si>
  <si>
    <t>cpd04073</t>
  </si>
  <si>
    <t>pac_e</t>
  </si>
  <si>
    <t>Phenylacetic acid</t>
  </si>
  <si>
    <t>C8H7O2</t>
  </si>
  <si>
    <t>cpd00430</t>
  </si>
  <si>
    <t>tartr__L_e</t>
  </si>
  <si>
    <t>L-tartrate</t>
  </si>
  <si>
    <t>C4H4O6</t>
  </si>
  <si>
    <t>quin_e</t>
  </si>
  <si>
    <t>Quinate</t>
  </si>
  <si>
    <t>C7H11O6;C7H12O6</t>
  </si>
  <si>
    <t>cpd00248</t>
  </si>
  <si>
    <t>lac__L_e</t>
  </si>
  <si>
    <t>L-Lactate</t>
  </si>
  <si>
    <t>cpd00159</t>
  </si>
  <si>
    <t>4hbz_e</t>
  </si>
  <si>
    <t>4-Hydroxybenzoate</t>
  </si>
  <si>
    <t>C7H5O3</t>
  </si>
  <si>
    <t>cpd00136</t>
  </si>
  <si>
    <t>fer_e</t>
  </si>
  <si>
    <t>Ferulate</t>
  </si>
  <si>
    <t>C10H9O4</t>
  </si>
  <si>
    <t>cpd01059</t>
  </si>
  <si>
    <t>acnam_e</t>
  </si>
  <si>
    <t>N-Acetylneuraminate</t>
  </si>
  <si>
    <t>C11H18NO9</t>
  </si>
  <si>
    <t>cpd00232</t>
  </si>
  <si>
    <t>3oxoadp_e</t>
  </si>
  <si>
    <t>3-Oxoadipate</t>
  </si>
  <si>
    <t>C6H6O5</t>
  </si>
  <si>
    <t>cpd00630</t>
  </si>
  <si>
    <t>glx_e</t>
  </si>
  <si>
    <t>Glyoxylate</t>
  </si>
  <si>
    <t>C2HO3;C2H1O3</t>
  </si>
  <si>
    <t>cpd00040</t>
  </si>
  <si>
    <t>34dhbz_e</t>
  </si>
  <si>
    <t>3,4-Dihydroxybenzoate</t>
  </si>
  <si>
    <t>C7H5O4</t>
  </si>
  <si>
    <t>cpd00197</t>
  </si>
  <si>
    <t>sula_e</t>
  </si>
  <si>
    <t>Sulfoacetate</t>
  </si>
  <si>
    <t>C2H2O5S</t>
  </si>
  <si>
    <t>sulfac_e</t>
  </si>
  <si>
    <t>cpd09878</t>
  </si>
  <si>
    <t>4hphac_e</t>
  </si>
  <si>
    <t>4-Hydroxyphenylacetate</t>
  </si>
  <si>
    <t>C8H7O3</t>
  </si>
  <si>
    <t>cpd00489</t>
  </si>
  <si>
    <t>lipoate_e</t>
  </si>
  <si>
    <t>Lipoate</t>
  </si>
  <si>
    <t>C8H13O2S2;C8H14O2S2</t>
  </si>
  <si>
    <t>cpd00541;cpd14958</t>
  </si>
  <si>
    <t>acmum_e</t>
  </si>
  <si>
    <t>N-Acetylmuramate</t>
  </si>
  <si>
    <t>C11H18NO8</t>
  </si>
  <si>
    <t>cpd01757</t>
  </si>
  <si>
    <t>tartr__D_e</t>
  </si>
  <si>
    <t>D-tartrate</t>
  </si>
  <si>
    <t>cpd00666</t>
  </si>
  <si>
    <t>mal__D_e</t>
  </si>
  <si>
    <t>D-Malate</t>
  </si>
  <si>
    <t>cpd00386</t>
  </si>
  <si>
    <t>3hoxpac_e</t>
  </si>
  <si>
    <t>3 Hydroxyphenylacetic acid</t>
  </si>
  <si>
    <t>cpd03320</t>
  </si>
  <si>
    <t>4hoxpac_e</t>
  </si>
  <si>
    <t>4 Hydroxyphenylacetic acid</t>
  </si>
  <si>
    <t>C8H8O3;C8H7O3</t>
  </si>
  <si>
    <t>34dhcinm_e</t>
  </si>
  <si>
    <t>3,4-Dihydroxy-trans-cinnamate</t>
  </si>
  <si>
    <t>C9H7O4</t>
  </si>
  <si>
    <t>cpd00881</t>
  </si>
  <si>
    <t>3hpppn_e</t>
  </si>
  <si>
    <t>3-(3-hydroxy-phenyl)propionate</t>
  </si>
  <si>
    <t>C9H9O3</t>
  </si>
  <si>
    <t>cpd08304</t>
  </si>
  <si>
    <t>T4hcinnm_e</t>
  </si>
  <si>
    <t>Trans 4 Hydroxycinnamate</t>
  </si>
  <si>
    <t>C9H7O3</t>
  </si>
  <si>
    <t>cpd00604</t>
  </si>
  <si>
    <t>udcpp_e</t>
  </si>
  <si>
    <t>Peptidoglycan</t>
  </si>
  <si>
    <t>C55H89O4P</t>
  </si>
  <si>
    <t>cpd00286</t>
  </si>
  <si>
    <t>udcpdp_e</t>
  </si>
  <si>
    <t>Undecaprenyl diphosphate</t>
  </si>
  <si>
    <t>C55H89O7P2</t>
  </si>
  <si>
    <t>murein5p5p_e</t>
  </si>
  <si>
    <t>Two linked disacharide pentapeptide murein units (uncrosslinked, middle of chain)</t>
  </si>
  <si>
    <t>C80H124N16O42</t>
  </si>
  <si>
    <t>cpd15511</t>
  </si>
  <si>
    <t>murein5p5p5p_e</t>
  </si>
  <si>
    <t>Three linked disacharide pentapeptide murein units (uncrosslinked, middle of chain)</t>
  </si>
  <si>
    <t>C120H186N24O63</t>
  </si>
  <si>
    <t>cpd15512</t>
  </si>
  <si>
    <t>murein5px4px4p_e</t>
  </si>
  <si>
    <t>Three disacharide linked murein units (pentapeptide crosslinked tetrapeptide (A2pm-&gt;D-ala) tetrapeptide corsslinked tetrapeptide (A2pm-&gt;D-ala)) (middle of chain)</t>
  </si>
  <si>
    <t>C114H172N22O59</t>
  </si>
  <si>
    <t>cpd15515</t>
  </si>
  <si>
    <t>murein4p4p_e</t>
  </si>
  <si>
    <t>Two linked disacharide tetrapeptide murein units (uncrosslinked, middle of chain)</t>
  </si>
  <si>
    <t>C74H114N14O40</t>
  </si>
  <si>
    <t>cpd15505</t>
  </si>
  <si>
    <t>murein4p3p_e</t>
  </si>
  <si>
    <t>Two linked disacharide tetrapeptide and tripeptide murein units (uncrosslinked, middle of chain)</t>
  </si>
  <si>
    <t>C71H109N13O39</t>
  </si>
  <si>
    <t>cpd15504</t>
  </si>
  <si>
    <t>murein5p3p_e</t>
  </si>
  <si>
    <t>Two linked disacharide pentapeptide and tripeptide murein units (uncrosslinked, middle of chain)</t>
  </si>
  <si>
    <t>cpd15509</t>
  </si>
  <si>
    <t>murein5p4p_e</t>
  </si>
  <si>
    <t>Two linked disacharide pentapeptide and tetrapeptide murein units (uncrosslinked, middle of chain)</t>
  </si>
  <si>
    <t>C77H119N15O41</t>
  </si>
  <si>
    <t>cpd15510</t>
  </si>
  <si>
    <t>murein4px4p_e</t>
  </si>
  <si>
    <t>Two disacharide linked murein units, tetrapeptide corsslinked tetrapeptide (A2pm-&gt;D-ala) (middle of chain)</t>
  </si>
  <si>
    <t>C74H112N14O39</t>
  </si>
  <si>
    <t>cpd15506</t>
  </si>
  <si>
    <t>murein5px4p_e</t>
  </si>
  <si>
    <t>Two disacharide linked murein units, pentapeptide crosslinked tetrapeptide (A2pm-&gt;D-ala) (middle of chain)</t>
  </si>
  <si>
    <t>C77H117N15O40</t>
  </si>
  <si>
    <t>cpd15514</t>
  </si>
  <si>
    <t>murein5px3p_e</t>
  </si>
  <si>
    <t>Two disacharide linked murein units, pentapeptide corsslinked tripeptide (A2pm-&gt;A2pm) (middle of chain)</t>
  </si>
  <si>
    <t>cpd15513</t>
  </si>
  <si>
    <t>murein4px4px4p_e</t>
  </si>
  <si>
    <t>Three disacharide linked murein units (tetrapeptide crosslinked tetrapeptide (A2pm-&gt;D-ala) &amp; tetrapeptide corsslinked tetrapeptide (A2pm-&gt;D-ala)) (middle of chain)</t>
  </si>
  <si>
    <t>C111H167N21O58</t>
  </si>
  <si>
    <t>cpd15508</t>
  </si>
  <si>
    <t>phenol_e</t>
  </si>
  <si>
    <t>Phenol</t>
  </si>
  <si>
    <t>C6H6O</t>
  </si>
  <si>
    <t>cpd00127</t>
  </si>
  <si>
    <t>4crsol_e</t>
  </si>
  <si>
    <t>P-Cresol</t>
  </si>
  <si>
    <t>cpd01042</t>
  </si>
  <si>
    <t>2hxmp_e</t>
  </si>
  <si>
    <t>2  Hydroxymethyl phenol</t>
  </si>
  <si>
    <t>hqn_e</t>
  </si>
  <si>
    <t>Hydroquinone</t>
  </si>
  <si>
    <t>C6H6O2</t>
  </si>
  <si>
    <t>cpd00415</t>
  </si>
  <si>
    <t>catechol_e</t>
  </si>
  <si>
    <t>Catechol</t>
  </si>
  <si>
    <t>cpd00077;cpd01232</t>
  </si>
  <si>
    <t>malthx_e</t>
  </si>
  <si>
    <t>Maltohexaose</t>
  </si>
  <si>
    <t>Polysaccharide</t>
  </si>
  <si>
    <t>Polymer</t>
    <phoneticPr fontId="1" type="noConversion"/>
  </si>
  <si>
    <t>C36H62O31</t>
  </si>
  <si>
    <t>cpd01329</t>
  </si>
  <si>
    <t>malthp_e</t>
  </si>
  <si>
    <t>Maltoheptaose</t>
  </si>
  <si>
    <t>C42H72O36</t>
  </si>
  <si>
    <t>cpd03718;cpd15494</t>
  </si>
  <si>
    <t>starch1200_e</t>
  </si>
  <si>
    <t>Starch n=1200 repeat units (300 repeat units amylose, 900 repeat units amylopectin, corresponds to potatoe starch)</t>
  </si>
  <si>
    <t>C7200H12002O6001</t>
  </si>
  <si>
    <t>cell6_e</t>
  </si>
  <si>
    <t>Cellulose (n=6 repeating units)</t>
  </si>
  <si>
    <t>cell4_e</t>
  </si>
  <si>
    <t>Cellulose (n=4 repeating units)</t>
  </si>
  <si>
    <t>C24H42O21</t>
  </si>
  <si>
    <t>amylose300_e</t>
  </si>
  <si>
    <t>Amylose (n=300 repeat units, alpha-1,4-glc)</t>
  </si>
  <si>
    <t>C1800H3002O1501</t>
  </si>
  <si>
    <t>xylan4_e</t>
  </si>
  <si>
    <t>Xylan (4 backbone units, 1 glcur side chain)</t>
  </si>
  <si>
    <t>C26H41O23</t>
  </si>
  <si>
    <t>xylan8_e</t>
    <phoneticPr fontId="1" type="noConversion"/>
  </si>
  <si>
    <t>Xylan (8 backbone units, 2 glcur side chain)</t>
  </si>
  <si>
    <t>C52H80O45</t>
  </si>
  <si>
    <t>xylan12_e</t>
  </si>
  <si>
    <t>Xylan (12 backbone units, 3 glcur side chain)</t>
  </si>
  <si>
    <t>C78H119O67</t>
  </si>
  <si>
    <t>pullulan1200_e</t>
  </si>
  <si>
    <t>Pullulan (n=1200 repeat units, alpha-1,4 and alph-1,6 bounds)</t>
    <phoneticPr fontId="1" type="noConversion"/>
  </si>
  <si>
    <t>lmn30_e</t>
  </si>
  <si>
    <t>Laminarin (n=30 repeat units, beta -1,3 glc)</t>
  </si>
  <si>
    <t>C180H302O151</t>
  </si>
  <si>
    <t>glycogen1500_e</t>
  </si>
  <si>
    <t>Glycogen (n=1500 repeat units) (glc alpha 1,4/6 glc)</t>
  </si>
  <si>
    <t>C9000H15002O7501</t>
  </si>
  <si>
    <t>glcman600_e</t>
  </si>
  <si>
    <t>Glucomannan (n=600 repeat units, glc beta-1,4 man)</t>
  </si>
  <si>
    <t>C3600H6002O3001</t>
  </si>
  <si>
    <t>glcman6_e</t>
  </si>
  <si>
    <t>Glucomannan (n=6 repeat units, glc beta-1,4 man)</t>
    <phoneticPr fontId="1" type="noConversion"/>
  </si>
  <si>
    <t>glcman4_e</t>
  </si>
  <si>
    <t>Glucomannan (n=4 repeat units, glc beta-1,4 man)</t>
  </si>
  <si>
    <t>galman6_e</t>
  </si>
  <si>
    <t>Galactomannan(n=6 repeat units mannose, alpha-1,4 man)</t>
  </si>
  <si>
    <t>galman4_e</t>
  </si>
  <si>
    <t>Galactomannan(n=4 repeat units mannose, alpha-1,4 man)</t>
  </si>
  <si>
    <t>galman600_e</t>
  </si>
  <si>
    <t>Galactomannan (n=600 repeat units mannose, alpha-1,4 man)</t>
  </si>
  <si>
    <t>cell500_e</t>
  </si>
  <si>
    <t>Celluose (n=500 repeating units, beta-1,4 glc)</t>
  </si>
  <si>
    <t>C3000H5002O2501</t>
  </si>
  <si>
    <t>glucan6_e</t>
  </si>
  <si>
    <t>Beta-1,3/1,4-glucan (Barley, n=6, Glc beta1-&gt;3,4 Glc)</t>
  </si>
  <si>
    <t>glucan4_e</t>
  </si>
  <si>
    <t>Beta-1,3/1,4-glucan (Barley, n=4, Glc beta1-&gt;3,4 Glc)</t>
  </si>
  <si>
    <t>glucan1500_e</t>
  </si>
  <si>
    <t>Beta-1,3/1,4-glucan (Barley, n=1500, Glc beta1-&gt;3,4 Glc)</t>
  </si>
  <si>
    <t>14glucan_e</t>
  </si>
  <si>
    <t>1,4-alpha-D-glucan</t>
  </si>
  <si>
    <t>cpd11735</t>
  </si>
  <si>
    <t>salcn_e</t>
  </si>
  <si>
    <t>Salicin</t>
  </si>
  <si>
    <t>Potential Product</t>
  </si>
  <si>
    <t>C13H18O7</t>
  </si>
  <si>
    <t>cpd01030</t>
  </si>
  <si>
    <t>gthrd_e</t>
  </si>
  <si>
    <t>Reduced glutathione</t>
  </si>
  <si>
    <t>C10H15N3O6S;C10H16N3O6S</t>
  </si>
  <si>
    <t>pheme_e</t>
  </si>
  <si>
    <t>Protoheme</t>
  </si>
  <si>
    <t>C34H32FeN4O4;C34FeH30N4O4;C34H30FeN4O4</t>
  </si>
  <si>
    <t>cpd00028</t>
  </si>
  <si>
    <t>gthox_e</t>
  </si>
  <si>
    <t>Oxidized glutathione</t>
  </si>
  <si>
    <t>C20H30N6O12S2;C20H28N6O12S2</t>
  </si>
  <si>
    <t>cpd00111</t>
  </si>
  <si>
    <t>alltn_e</t>
  </si>
  <si>
    <t>Allantoin</t>
  </si>
  <si>
    <t>C4H5N4O3;C4H6N4O3</t>
  </si>
  <si>
    <t>cpd01092</t>
  </si>
  <si>
    <t>diact_e</t>
  </si>
  <si>
    <t>Diacetyl</t>
  </si>
  <si>
    <t>C4H6O2</t>
  </si>
  <si>
    <t>cpd00551</t>
  </si>
  <si>
    <t>pppn_e</t>
  </si>
  <si>
    <t>Phenylpropanoate</t>
  </si>
  <si>
    <t>C9H9O2</t>
  </si>
  <si>
    <t>cpd03343</t>
  </si>
  <si>
    <t>crn_e</t>
  </si>
  <si>
    <t>L-Carnitine</t>
  </si>
  <si>
    <t>C7H15NO3</t>
  </si>
  <si>
    <t>doxrbcn_e</t>
  </si>
  <si>
    <t>Doxorubicin</t>
  </si>
  <si>
    <t>C27H29NO11</t>
  </si>
  <si>
    <t>cpd01151;cpd08096</t>
  </si>
  <si>
    <t>bmn_e</t>
  </si>
  <si>
    <t>Bimane</t>
  </si>
  <si>
    <t>C10H12N2O2</t>
  </si>
  <si>
    <t>cpd15933</t>
  </si>
  <si>
    <t>arbt_e</t>
  </si>
  <si>
    <t>Arbutin</t>
  </si>
  <si>
    <t>C12H16O7</t>
  </si>
  <si>
    <t>cpd03696;cpd08865</t>
  </si>
  <si>
    <t>skm_e</t>
  </si>
  <si>
    <t>Precursor</t>
  </si>
  <si>
    <t>C7H9O5</t>
  </si>
  <si>
    <t>cpd00383</t>
  </si>
  <si>
    <t>6pgc_e</t>
  </si>
  <si>
    <t>6-Phospho-D-gluconate</t>
  </si>
  <si>
    <t>C6H10O10P</t>
  </si>
  <si>
    <t>cpd00284</t>
  </si>
  <si>
    <t>chor_e</t>
  </si>
  <si>
    <t>C10H8O6</t>
  </si>
  <si>
    <t>cpd00216</t>
  </si>
  <si>
    <t>26dap__M_e</t>
  </si>
  <si>
    <t>Meso-2,6-Diaminoheptanedioate</t>
  </si>
  <si>
    <t>C7H14N2O4</t>
  </si>
  <si>
    <t>cpd00516</t>
  </si>
  <si>
    <t>orot_e</t>
  </si>
  <si>
    <t>Orotate</t>
  </si>
  <si>
    <t>Precursor</t>
    <phoneticPr fontId="1" type="noConversion"/>
  </si>
  <si>
    <t>C5H3N2O4</t>
  </si>
  <si>
    <t>cpd00247</t>
  </si>
  <si>
    <t>for_e</t>
  </si>
  <si>
    <t>Formate</t>
  </si>
  <si>
    <t>Short-chain fatty acids</t>
  </si>
  <si>
    <t>CHO2;CH1O2</t>
  </si>
  <si>
    <t>cpd00047</t>
  </si>
  <si>
    <t>ac_e</t>
  </si>
  <si>
    <t>Acetate</t>
  </si>
  <si>
    <t>C2H3O2</t>
  </si>
  <si>
    <t>cpd00029</t>
  </si>
  <si>
    <t>but_e</t>
  </si>
  <si>
    <t>Butyrate (n-C4:0)</t>
  </si>
  <si>
    <t>C4H7O2</t>
  </si>
  <si>
    <t>cpd00211</t>
  </si>
  <si>
    <t>3mb_e</t>
  </si>
  <si>
    <t>3-Methylbutanoic acid</t>
  </si>
  <si>
    <t>C5H9O2</t>
  </si>
  <si>
    <t>cpd05178</t>
  </si>
  <si>
    <t>ppa_e</t>
  </si>
  <si>
    <t>Propionate (n-C3:0)</t>
  </si>
  <si>
    <t>C3H5O2</t>
  </si>
  <si>
    <t>cpd00141</t>
  </si>
  <si>
    <t>ibt_e</t>
  </si>
  <si>
    <t>Isobutyrate</t>
  </si>
  <si>
    <t>cpd01711</t>
  </si>
  <si>
    <t>salchs4_e</t>
  </si>
  <si>
    <t>Salmochelin-S4</t>
  </si>
  <si>
    <t>C42H47N3O25</t>
  </si>
  <si>
    <t>enter_e</t>
  </si>
  <si>
    <t>Enterochelin</t>
  </si>
  <si>
    <t>C30H27N3O15</t>
  </si>
  <si>
    <t>cpd03453</t>
  </si>
  <si>
    <t>salchsx_e</t>
  </si>
  <si>
    <t>Salmochelin-SX</t>
  </si>
  <si>
    <t>C16H21NO11</t>
  </si>
  <si>
    <t>salchs2_e</t>
  </si>
  <si>
    <t>Salmochelin-S2</t>
  </si>
  <si>
    <t>C42H49N3O26</t>
  </si>
  <si>
    <t>feoxam_un_e</t>
  </si>
  <si>
    <t>Ferroxamine minus Fe(3)</t>
  </si>
  <si>
    <t>C25H46N6O8</t>
  </si>
  <si>
    <t>cpd15463</t>
  </si>
  <si>
    <t>feroxG_e</t>
  </si>
  <si>
    <t>Ferrioxamine-G</t>
  </si>
  <si>
    <t>C27H46N6O10</t>
  </si>
  <si>
    <t>feroxE_e</t>
  </si>
  <si>
    <t>Ferrioxamine-E</t>
  </si>
  <si>
    <t>C27H45N6O9</t>
  </si>
  <si>
    <t>feroxB_e</t>
  </si>
  <si>
    <t>Ferrioxamine-B</t>
  </si>
  <si>
    <t>C25H45N6O8</t>
  </si>
  <si>
    <t>fecrm_un_e</t>
  </si>
  <si>
    <t>Ferrichrome minus Fe(III)</t>
  </si>
  <si>
    <t>C27H42N9O12</t>
  </si>
  <si>
    <t>cpd15462</t>
  </si>
  <si>
    <t>cpgn_un_e</t>
  </si>
  <si>
    <t>Coprogen unloaded (no Fe(III))</t>
  </si>
  <si>
    <t>C35H52N6O13</t>
  </si>
  <si>
    <t>cpd15438</t>
  </si>
  <si>
    <t>arbtn_e</t>
  </si>
  <si>
    <t>Aerobactin minus Fe3</t>
  </si>
  <si>
    <t>C22H33N4O13</t>
  </si>
  <si>
    <t>cpd15411</t>
  </si>
  <si>
    <t>23dhbzs3_e</t>
  </si>
  <si>
    <t>2-3-dihydroxybenzoylserine trimer</t>
  </si>
  <si>
    <t>C30H29N3O16</t>
  </si>
  <si>
    <t>salchs4fe_e</t>
  </si>
  <si>
    <t>Salmochelin-S4-Fe-III</t>
  </si>
  <si>
    <t>C42FeH47N3O25</t>
  </si>
  <si>
    <t>salchs2fe_e</t>
  </si>
  <si>
    <t>Salmochelin-S2-Fe-III</t>
  </si>
  <si>
    <t>C42FeH49N3O26</t>
  </si>
  <si>
    <t>feoxam_e</t>
  </si>
  <si>
    <t>Ferroxamine</t>
  </si>
  <si>
    <t>C25H46FeN6O8;C25FeH46N6O8</t>
  </si>
  <si>
    <t>cpd04761</t>
  </si>
  <si>
    <t>feenter_e</t>
  </si>
  <si>
    <t>Fe-enterobactin</t>
  </si>
  <si>
    <t>C30H27FeN3O15</t>
  </si>
  <si>
    <t>cpd03726</t>
  </si>
  <si>
    <t>feroxEfe_e</t>
  </si>
  <si>
    <t>Ferrioxamine-E-fe</t>
  </si>
  <si>
    <t>C27H45FeN6O9</t>
  </si>
  <si>
    <t>feroxBfe_e</t>
  </si>
  <si>
    <t>Ferrioxamine-B-fe</t>
  </si>
  <si>
    <t>C25H45FeN6O8</t>
  </si>
  <si>
    <t>fecrm_e</t>
  </si>
  <si>
    <t>Ferrichrome</t>
  </si>
  <si>
    <t>C27H42FeN9O12</t>
  </si>
  <si>
    <t>cpd03724</t>
  </si>
  <si>
    <t>fe3dhbzs3_e</t>
  </si>
  <si>
    <t>2-3-dihydroxybenzoylserine trimer-Fe-III</t>
  </si>
  <si>
    <t>C30FeH29N3O16</t>
  </si>
  <si>
    <t>cpgn_e</t>
  </si>
  <si>
    <t>Coprogen</t>
  </si>
  <si>
    <t>C35H52N6O13Fe</t>
  </si>
  <si>
    <t>cpd15437</t>
  </si>
  <si>
    <t>arbtn_fe3_e</t>
  </si>
  <si>
    <t>Aerobactin</t>
  </si>
  <si>
    <t>C22H33FeN4O13</t>
  </si>
  <si>
    <t>cpd03294</t>
  </si>
  <si>
    <t>feroxGfe_e</t>
  </si>
  <si>
    <t>Ferrioxamine-G-fe</t>
  </si>
  <si>
    <t>C27H46FeN6O10</t>
  </si>
  <si>
    <t>uaagmda_e</t>
  </si>
  <si>
    <t>C95H152N8O28P2</t>
  </si>
  <si>
    <t>cpd03495</t>
  </si>
  <si>
    <t>psclys_e</t>
  </si>
  <si>
    <t>Psicoselysine</t>
  </si>
  <si>
    <t>C12H25N2O7</t>
  </si>
  <si>
    <t>cpd15559</t>
  </si>
  <si>
    <t>frulys_e</t>
  </si>
  <si>
    <t>Fructoselysine</t>
  </si>
  <si>
    <t>cpd15466</t>
  </si>
  <si>
    <t>tre_e</t>
  </si>
  <si>
    <t>Trehalose</t>
  </si>
  <si>
    <t>Sugar</t>
  </si>
  <si>
    <t>C12H22O11</t>
  </si>
  <si>
    <t>cpd00794</t>
  </si>
  <si>
    <t>rib__D_e</t>
  </si>
  <si>
    <t>D-Ribose</t>
  </si>
  <si>
    <t>C5H10O5</t>
  </si>
  <si>
    <t>cpd00105</t>
  </si>
  <si>
    <t>maltpt_e</t>
  </si>
  <si>
    <t>Maltopentaose</t>
  </si>
  <si>
    <t>C30H52O26</t>
  </si>
  <si>
    <t>cpd03720;cpd15495</t>
  </si>
  <si>
    <t>xyl3_e</t>
  </si>
  <si>
    <t>Xylotriose</t>
  </si>
  <si>
    <t>C15H26O13</t>
  </si>
  <si>
    <t>xylb_e</t>
  </si>
  <si>
    <t>Xylobiose</t>
  </si>
  <si>
    <t>C10H18O9</t>
  </si>
  <si>
    <t>cpd01144</t>
  </si>
  <si>
    <t>sucr_e</t>
  </si>
  <si>
    <t>Sucrose</t>
  </si>
  <si>
    <t>cpd00076</t>
  </si>
  <si>
    <t>melib_e</t>
  </si>
  <si>
    <t>Melibiose</t>
  </si>
  <si>
    <t>cpd03198</t>
  </si>
  <si>
    <t>manb_e</t>
  </si>
  <si>
    <t>Mannobiose (beta-1,4)</t>
  </si>
  <si>
    <t>malttr_e</t>
  </si>
  <si>
    <t>Maltotriose</t>
  </si>
  <si>
    <t>C18H32O16</t>
  </si>
  <si>
    <t>cpd01262</t>
  </si>
  <si>
    <t>maltttr_e</t>
  </si>
  <si>
    <t>Maltotetraose</t>
  </si>
  <si>
    <t>cpd01376;cpd01399</t>
  </si>
  <si>
    <t>xylu__L_e</t>
  </si>
  <si>
    <t>L-Xylulose</t>
  </si>
  <si>
    <t>cpd00261</t>
  </si>
  <si>
    <t>arab__L_e</t>
  </si>
  <si>
    <t>L-Arabinose</t>
  </si>
  <si>
    <t>Sugar</t>
    <phoneticPr fontId="1" type="noConversion"/>
  </si>
  <si>
    <t>cpd00224</t>
  </si>
  <si>
    <t>srb__L_e</t>
  </si>
  <si>
    <t>L Sorbose</t>
  </si>
  <si>
    <t>C6H12O6</t>
  </si>
  <si>
    <t>cpd00212</t>
  </si>
  <si>
    <t>xyl__D_e</t>
  </si>
  <si>
    <t>D-Xylose</t>
  </si>
  <si>
    <t>glc__D_e</t>
  </si>
  <si>
    <t>D-Glucose</t>
  </si>
  <si>
    <t>cpd00027</t>
  </si>
  <si>
    <t>man_e</t>
  </si>
  <si>
    <t>D-Mannose</t>
  </si>
  <si>
    <t>cpd00138</t>
  </si>
  <si>
    <t>arab__D_e</t>
  </si>
  <si>
    <t>D Arabinose</t>
  </si>
  <si>
    <t>cpd00185</t>
  </si>
  <si>
    <t>gal_e</t>
  </si>
  <si>
    <t>D-Galactose</t>
  </si>
  <si>
    <t>cpd00108</t>
  </si>
  <si>
    <t>fru_e</t>
  </si>
  <si>
    <t>D-Fructose</t>
  </si>
  <si>
    <t>cpd00082</t>
  </si>
  <si>
    <t>dextrin_e</t>
  </si>
  <si>
    <t>Dextrin</t>
  </si>
  <si>
    <t>C12H20O10</t>
  </si>
  <si>
    <t>malt_e</t>
  </si>
  <si>
    <t>Maltose</t>
  </si>
  <si>
    <t>cpd00179</t>
  </si>
  <si>
    <t>cellb_e</t>
  </si>
  <si>
    <t>Cellobiose</t>
  </si>
  <si>
    <t>cpd00158;cpd03845</t>
  </si>
  <si>
    <t>starch_e</t>
  </si>
  <si>
    <t>Starch</t>
  </si>
  <si>
    <t>raffin_e</t>
  </si>
  <si>
    <t>Raffinose</t>
  </si>
  <si>
    <t>cpd00382</t>
  </si>
  <si>
    <t>manttr_e</t>
  </si>
  <si>
    <t>Mannotetraose</t>
  </si>
  <si>
    <t>rmn_e</t>
  </si>
  <si>
    <t>L-Rhamnose</t>
  </si>
  <si>
    <t>C6H12O5</t>
  </si>
  <si>
    <t>cpd00396</t>
  </si>
  <si>
    <t>lyx__L_e</t>
  </si>
  <si>
    <t>L-Lyxose</t>
  </si>
  <si>
    <t>cpd01067</t>
  </si>
  <si>
    <t>fuc__L_e</t>
  </si>
  <si>
    <t>L-Fucose</t>
  </si>
  <si>
    <t>cpd00751</t>
  </si>
  <si>
    <t>lcts_e</t>
  </si>
  <si>
    <t>Lactose</t>
  </si>
  <si>
    <t>cpd00208</t>
  </si>
  <si>
    <t>tag__D_e</t>
  </si>
  <si>
    <t>D-Tagatose</t>
  </si>
  <si>
    <t>cpd00589</t>
  </si>
  <si>
    <t>all__D_e</t>
  </si>
  <si>
    <t>D-Allose</t>
  </si>
  <si>
    <t>cpd01055</t>
  </si>
  <si>
    <t>gal_bD_e</t>
  </si>
  <si>
    <t>Beta D-Galactose</t>
  </si>
  <si>
    <t>cpd00709</t>
  </si>
  <si>
    <t>drib_e</t>
  </si>
  <si>
    <t>Deoxyribose</t>
  </si>
  <si>
    <t>C5H10O4</t>
  </si>
  <si>
    <t>cpd01796</t>
  </si>
  <si>
    <t>gam6p_e</t>
  </si>
  <si>
    <t>D-Glucosamine 6-phosphate</t>
  </si>
  <si>
    <t>cpd00288</t>
  </si>
  <si>
    <t>man1p_e</t>
  </si>
  <si>
    <t>D-Mannose 1-phosphate</t>
  </si>
  <si>
    <t>C6H11O9P</t>
  </si>
  <si>
    <t>cpd00485</t>
  </si>
  <si>
    <t>g1p_e</t>
  </si>
  <si>
    <t>D-Glucose 1-phosphate</t>
  </si>
  <si>
    <t>cpd00089</t>
  </si>
  <si>
    <t>f6p_e</t>
  </si>
  <si>
    <t>D-Fructose 6-phosphate</t>
  </si>
  <si>
    <t>cpd00072</t>
  </si>
  <si>
    <t>man6p_e</t>
  </si>
  <si>
    <t>D-Mannose 6-phosphate</t>
    <phoneticPr fontId="1" type="noConversion"/>
  </si>
  <si>
    <t>cpd00235</t>
  </si>
  <si>
    <t>mantr_e</t>
  </si>
  <si>
    <t>Mannotriose (beta-1,4)</t>
  </si>
  <si>
    <t>glycogen_e</t>
  </si>
  <si>
    <t>Glycogen</t>
  </si>
  <si>
    <t>C6H10O5</t>
  </si>
  <si>
    <t>cpd00155</t>
  </si>
  <si>
    <t>g6p_e</t>
  </si>
  <si>
    <t>D-Glucose 6-phosphate</t>
  </si>
  <si>
    <t>cpd00079</t>
  </si>
  <si>
    <t>gal1p_e</t>
  </si>
  <si>
    <t>Alpha-D-Galactose 1-phosphate</t>
  </si>
  <si>
    <t>cpd00348</t>
  </si>
  <si>
    <t>dxyl_e</t>
  </si>
  <si>
    <t>1-deoxy-D-xylulose</t>
  </si>
  <si>
    <t>cpd03738</t>
  </si>
  <si>
    <t>lmn2_e</t>
  </si>
  <si>
    <t>Laminaribiose</t>
  </si>
  <si>
    <t>cpd01397</t>
  </si>
  <si>
    <t>chtbs_e</t>
  </si>
  <si>
    <t>N,N'-diacetylchitobiose</t>
  </si>
  <si>
    <t>C16H28N2O11</t>
  </si>
  <si>
    <t>cpd01157</t>
  </si>
  <si>
    <t>araban__L_e</t>
  </si>
  <si>
    <t>Alpha-L-Arabinan (3 subunits)</t>
  </si>
  <si>
    <t>Larab_e</t>
  </si>
  <si>
    <t>Alpha L Arabinan</t>
  </si>
  <si>
    <t>C15H24O12</t>
  </si>
  <si>
    <t>galctn__D_e</t>
  </si>
  <si>
    <t>D-Galactonate</t>
  </si>
  <si>
    <t>Sugar Acid</t>
  </si>
  <si>
    <t>C6H11O7</t>
  </si>
  <si>
    <t>cpd00653</t>
  </si>
  <si>
    <t>glcur_e</t>
  </si>
  <si>
    <t>D-Glucuronate</t>
  </si>
  <si>
    <t>C6H9O7</t>
  </si>
  <si>
    <t>cpd00164</t>
  </si>
  <si>
    <t>glcn_e</t>
  </si>
  <si>
    <t>cpd00222</t>
  </si>
  <si>
    <t>2dhglcn_e</t>
  </si>
  <si>
    <t>2-Dehydro-D-gluconate</t>
  </si>
  <si>
    <t>cpd00480;cpd03889</t>
  </si>
  <si>
    <t>glyc__R_e</t>
  </si>
  <si>
    <t>(R)-Glycerate</t>
  </si>
  <si>
    <t>C3H5O4</t>
  </si>
  <si>
    <t>cpd00223</t>
  </si>
  <si>
    <t>idon__L_e</t>
  </si>
  <si>
    <t>cpd00573</t>
  </si>
  <si>
    <t>fruur_e</t>
  </si>
  <si>
    <t>D-Fructuronate</t>
  </si>
  <si>
    <t>cpd00672</t>
  </si>
  <si>
    <t>5dglcn_e</t>
  </si>
  <si>
    <t>5-Dehydro-D-gluconate</t>
  </si>
  <si>
    <t>cpd00781</t>
  </si>
  <si>
    <t>guln__L_e</t>
  </si>
  <si>
    <t>L-gulonate</t>
  </si>
  <si>
    <t>cpd00594</t>
  </si>
  <si>
    <t>galctn__L_e</t>
  </si>
  <si>
    <t>L-Galactonate</t>
  </si>
  <si>
    <t>cpd14659</t>
  </si>
  <si>
    <t>glcur1p_e</t>
  </si>
  <si>
    <t>D-Glucuronate 1-phosphate</t>
    <phoneticPr fontId="1" type="noConversion"/>
  </si>
  <si>
    <t>C6H8O10P</t>
  </si>
  <si>
    <t>cpd00880;cpd03191</t>
  </si>
  <si>
    <t>glcr_e</t>
  </si>
  <si>
    <t>D-Glucarate</t>
  </si>
  <si>
    <t>C6H8O8</t>
  </si>
  <si>
    <t>cpd00609</t>
  </si>
  <si>
    <t>galur_e</t>
  </si>
  <si>
    <t>D-Galacturonate</t>
  </si>
  <si>
    <t>galct__D_e</t>
  </si>
  <si>
    <t>D-Galactarate</t>
  </si>
  <si>
    <t>cpd00652</t>
  </si>
  <si>
    <t>glcn__D_e</t>
  </si>
  <si>
    <t>D Gluconate</t>
  </si>
  <si>
    <t>galctr__D_e</t>
  </si>
  <si>
    <t>D Galactarate</t>
  </si>
  <si>
    <t>rbt_e</t>
  </si>
  <si>
    <t>Ribitol</t>
  </si>
  <si>
    <t>Sugar Alcohol</t>
  </si>
  <si>
    <t>C5H12O5</t>
  </si>
  <si>
    <t>cpd00366</t>
  </si>
  <si>
    <t>abt__L_e</t>
  </si>
  <si>
    <t>L Arabinitol</t>
  </si>
  <si>
    <t>glyc_e</t>
  </si>
  <si>
    <t>Glycerol</t>
    <phoneticPr fontId="1" type="noConversion"/>
  </si>
  <si>
    <t>C3H8O3</t>
  </si>
  <si>
    <t>cpd00100</t>
  </si>
  <si>
    <t>sbt__D_e</t>
  </si>
  <si>
    <t>D-Sorbitol</t>
  </si>
  <si>
    <t>C6H14O6</t>
  </si>
  <si>
    <t>cpd00588</t>
  </si>
  <si>
    <t>mnl_e</t>
  </si>
  <si>
    <t>D-Mannitol</t>
  </si>
  <si>
    <t>cpd00314</t>
  </si>
  <si>
    <t>galt_e</t>
  </si>
  <si>
    <t>Galactitol</t>
  </si>
  <si>
    <t>cpd01171</t>
  </si>
  <si>
    <t>mso3_e</t>
  </si>
  <si>
    <t>Methanesulfonate</t>
  </si>
  <si>
    <t>Sulfonic Acids</t>
    <phoneticPr fontId="1" type="noConversion"/>
  </si>
  <si>
    <t>CH3O3S</t>
  </si>
  <si>
    <t>cpd08023</t>
  </si>
  <si>
    <t>hexs_e</t>
  </si>
  <si>
    <t>Hexanesulfonate</t>
  </si>
  <si>
    <t>C6H13O3S</t>
  </si>
  <si>
    <t>cpd11578</t>
  </si>
  <si>
    <t>eths_e</t>
  </si>
  <si>
    <t>Ethanesulfonate</t>
    <phoneticPr fontId="1" type="noConversion"/>
  </si>
  <si>
    <t>C2H5O3S</t>
  </si>
  <si>
    <t>ethso3_e</t>
  </si>
  <si>
    <t>Ethanesulfonate</t>
  </si>
  <si>
    <t>cpd11579</t>
  </si>
  <si>
    <t>buts_e</t>
  </si>
  <si>
    <t>Butanesulfonate</t>
  </si>
  <si>
    <t>C4H9O3S</t>
  </si>
  <si>
    <t>butso3_e</t>
  </si>
  <si>
    <t>cpd11596</t>
  </si>
  <si>
    <t>inost_e</t>
  </si>
  <si>
    <t>Myo-Inositol</t>
  </si>
  <si>
    <t>Vitamin</t>
    <phoneticPr fontId="1" type="noConversion"/>
  </si>
  <si>
    <t>Vitamin</t>
  </si>
  <si>
    <t>cpd00121;cpd03668</t>
  </si>
  <si>
    <t>pnto__R_e</t>
  </si>
  <si>
    <t>(R)-Pantothenate</t>
  </si>
  <si>
    <t>C9H16NO5;C9H15NO5</t>
  </si>
  <si>
    <t>cpd00644</t>
  </si>
  <si>
    <t>pydxn_e</t>
  </si>
  <si>
    <t>Pyridoxine</t>
  </si>
  <si>
    <t>C8H11NO3</t>
  </si>
  <si>
    <t>cpd00263</t>
  </si>
  <si>
    <t>rnam_e</t>
  </si>
  <si>
    <t>N Ribosylnicotinamide</t>
  </si>
  <si>
    <t>C11H15N2O5;C11H14N2O5</t>
  </si>
  <si>
    <t>cpd02016</t>
  </si>
  <si>
    <t>pydam_e</t>
  </si>
  <si>
    <t>Pyridoxamine</t>
  </si>
  <si>
    <t>C8H13N2O2</t>
  </si>
  <si>
    <t>cpd00419</t>
  </si>
  <si>
    <t>thm_e</t>
  </si>
  <si>
    <t>Thiamin</t>
  </si>
  <si>
    <t>C12H17N4OS</t>
  </si>
  <si>
    <t>cpd00305</t>
  </si>
  <si>
    <t>nmn_e</t>
  </si>
  <si>
    <t>NMN</t>
  </si>
  <si>
    <t>C11H14N2O8P;C11H13N2O8P</t>
  </si>
  <si>
    <t>cpd00355</t>
  </si>
  <si>
    <t>ribflv_e</t>
  </si>
  <si>
    <t>Riboflavin</t>
  </si>
  <si>
    <t>C17H19N4O6;C17H20N4O6</t>
  </si>
  <si>
    <t>cpd00220</t>
  </si>
  <si>
    <t>nac_e</t>
  </si>
  <si>
    <t>Nicotinate</t>
  </si>
  <si>
    <t>C6H4NO2</t>
  </si>
  <si>
    <t>cpd00218</t>
  </si>
  <si>
    <t>fol_e</t>
  </si>
  <si>
    <t>Folate</t>
  </si>
  <si>
    <t>C19H17N7O6;C19H18N7O6</t>
  </si>
  <si>
    <t>cpd00393</t>
  </si>
  <si>
    <t>ncam_e</t>
  </si>
  <si>
    <t>Nicotinamide</t>
  </si>
  <si>
    <t>C6H6N2O</t>
  </si>
  <si>
    <t>cpd00133</t>
  </si>
  <si>
    <t>pydx_e</t>
  </si>
  <si>
    <t>Pyridoxal</t>
  </si>
  <si>
    <t>C8H9NO3</t>
  </si>
  <si>
    <t>cpd00215</t>
  </si>
  <si>
    <t>chols_e</t>
  </si>
  <si>
    <t>Choline sulfate</t>
  </si>
  <si>
    <t>C5H13NO4S</t>
  </si>
  <si>
    <t>cpd00681</t>
  </si>
  <si>
    <t>ascb__L_e</t>
  </si>
  <si>
    <t>L-Ascorbate</t>
  </si>
  <si>
    <t>C6H7O6;C6H8O6</t>
  </si>
  <si>
    <t>chol_e</t>
  </si>
  <si>
    <t>Choline</t>
  </si>
  <si>
    <t>C5H14NO</t>
  </si>
  <si>
    <t>cpd00098</t>
  </si>
  <si>
    <t>urea_e</t>
  </si>
  <si>
    <t>Urea</t>
  </si>
  <si>
    <t>CH4N2O;CH5N2O</t>
  </si>
  <si>
    <t>cpd00073</t>
  </si>
  <si>
    <t>g3pe_e</t>
  </si>
  <si>
    <t>Sn-Glycero-3-phosphoethanolamine</t>
  </si>
  <si>
    <t>C5H14NO6P</t>
  </si>
  <si>
    <t>cpd00908</t>
  </si>
  <si>
    <t>pdima_e</t>
  </si>
  <si>
    <t>C96H190O5</t>
  </si>
  <si>
    <t>cpd16007</t>
  </si>
  <si>
    <t>glyc3p_e</t>
  </si>
  <si>
    <t>Glycerol 3-phosphate</t>
  </si>
  <si>
    <t>C3H7O6P</t>
  </si>
  <si>
    <t>cpd00080</t>
  </si>
  <si>
    <t>g3pg_e</t>
  </si>
  <si>
    <t>Glycerophosphoglycerol</t>
  </si>
  <si>
    <t>C6H14O8P</t>
  </si>
  <si>
    <t>cpd02090</t>
  </si>
  <si>
    <t>3pg_e</t>
  </si>
  <si>
    <t>3-Phospho-D-glycerate</t>
  </si>
  <si>
    <t>C3H4O7P</t>
  </si>
  <si>
    <t>cpd00169</t>
  </si>
  <si>
    <t>dha_e</t>
  </si>
  <si>
    <t>Dihydroxyacetone</t>
  </si>
  <si>
    <t>cpd00157</t>
  </si>
  <si>
    <t>3hpp_e</t>
  </si>
  <si>
    <t>3-Hydroxypropanoate</t>
  </si>
  <si>
    <t>cpd00745</t>
  </si>
  <si>
    <t>udcpo5_e</t>
  </si>
  <si>
    <t>Undecaprenyl diphosphate galactose-rhamnose-mannose-abequose-acetyl</t>
  </si>
  <si>
    <t>C81H134O25P2</t>
  </si>
  <si>
    <t>ppdima_e</t>
  </si>
  <si>
    <t>C99H188O6</t>
  </si>
  <si>
    <t>cpd16022</t>
  </si>
  <si>
    <t>omclo_e</t>
  </si>
  <si>
    <t>C42H54FeN8O6S2</t>
  </si>
  <si>
    <t>omchr_e</t>
  </si>
  <si>
    <t>Outer Membrane Cytochrome c reduced (high potential)</t>
  </si>
  <si>
    <t>fe3hox_un_e</t>
  </si>
  <si>
    <t>Fe(III)hydoxamate, unloaded</t>
  </si>
  <si>
    <t>C9H18O6N3</t>
  </si>
  <si>
    <t>cpd15461</t>
  </si>
  <si>
    <t>2pg_e</t>
  </si>
  <si>
    <t>D-Glycerate 2-phosphate</t>
  </si>
  <si>
    <t>cpd00482</t>
  </si>
  <si>
    <t>2pglyc_e</t>
  </si>
  <si>
    <t>2-Phosphoglycolate</t>
  </si>
  <si>
    <t>C2H2O6P</t>
  </si>
  <si>
    <t>cpd00727</t>
  </si>
  <si>
    <t>dms_e</t>
  </si>
  <si>
    <t>Dimethyl sulfide</t>
  </si>
  <si>
    <t>C2H6S</t>
  </si>
  <si>
    <t>cpd00450</t>
  </si>
  <si>
    <t>frmd_e</t>
  </si>
  <si>
    <t>Formamide</t>
    <phoneticPr fontId="1" type="noConversion"/>
  </si>
  <si>
    <t>CH3NO;CH4NO</t>
  </si>
  <si>
    <t>cpd00378</t>
  </si>
  <si>
    <t>acysbmn_e</t>
  </si>
  <si>
    <t>Acetyl-cystine-bimane</t>
  </si>
  <si>
    <t>C15H18N3O5S</t>
  </si>
  <si>
    <t>cpd15926</t>
  </si>
  <si>
    <t>5mtr_e</t>
  </si>
  <si>
    <t>C6H12O4S</t>
  </si>
  <si>
    <t>cpd01981</t>
  </si>
  <si>
    <t>r5p_e</t>
  </si>
  <si>
    <t>Alpha-D-Ribose 5-phosphate</t>
  </si>
  <si>
    <t>C5H9O8P</t>
  </si>
  <si>
    <t>cpd00101</t>
  </si>
  <si>
    <t>2ddglcn_e</t>
  </si>
  <si>
    <t>2-Dehydro-3-deoxy-D-gluconate</t>
  </si>
  <si>
    <t>C6H9O6</t>
  </si>
  <si>
    <t>cpd00176</t>
  </si>
  <si>
    <t>actn__R_e</t>
  </si>
  <si>
    <t xml:space="preserve"> R  Acetoin</t>
  </si>
  <si>
    <t>C4H8O2</t>
  </si>
  <si>
    <t>g3pc_e</t>
  </si>
  <si>
    <t>Sn-Glycero-3-phosphocholine</t>
  </si>
  <si>
    <t>C8H20NO6P</t>
  </si>
  <si>
    <t>cpd00507</t>
  </si>
  <si>
    <t>dmso_e</t>
  </si>
  <si>
    <t>Dimethyl sulfoxide</t>
  </si>
  <si>
    <t>C2H6OS</t>
  </si>
  <si>
    <t>cpd08021</t>
  </si>
  <si>
    <t>phdca_e</t>
  </si>
  <si>
    <t>C23H37O3</t>
  </si>
  <si>
    <t>cpd16013</t>
  </si>
  <si>
    <t>omcho_e</t>
  </si>
  <si>
    <t>Outer Membrane Cytochrome c type oxidized (high potential)</t>
    <phoneticPr fontId="1" type="noConversion"/>
  </si>
  <si>
    <t>airs_e</t>
  </si>
  <si>
    <t>Aminoimidazole-riboside</t>
  </si>
  <si>
    <t>C8H13N3O4</t>
  </si>
  <si>
    <t>minohp_e</t>
  </si>
  <si>
    <t>Myo-Inositol hexakisphosphate</t>
  </si>
  <si>
    <t>C6H6O24P6;C6H10O24P6</t>
  </si>
  <si>
    <t>cpd00885;cpd16891</t>
  </si>
  <si>
    <t>isetac_e</t>
  </si>
  <si>
    <t>Isethionic acid</t>
  </si>
  <si>
    <t>C2H5O4S</t>
  </si>
  <si>
    <t>cpd03048</t>
  </si>
  <si>
    <t>anhgm_e</t>
  </si>
  <si>
    <t>N-Acetyl-D-glucosamine(anhydrous)N-Acetylmuramic acid</t>
  </si>
  <si>
    <t>C19H29N2O12</t>
  </si>
  <si>
    <t>cpd15396</t>
  </si>
  <si>
    <t>glyb_e</t>
  </si>
  <si>
    <t>Glycine betaine</t>
  </si>
  <si>
    <t>cpd00540</t>
  </si>
  <si>
    <t>fe3dcit_e</t>
  </si>
  <si>
    <t>Fe(III)dicitrate</t>
  </si>
  <si>
    <t>C12H10FeO14</t>
  </si>
  <si>
    <t>cpd03725</t>
  </si>
  <si>
    <t>glyc2p_e</t>
  </si>
  <si>
    <t>Glycerol 2-phosphate</t>
  </si>
  <si>
    <t>cpd01908</t>
  </si>
  <si>
    <t>gbbtn_e</t>
  </si>
  <si>
    <t>Gamma-butyrobetaine</t>
  </si>
  <si>
    <t>C7H15NO2</t>
  </si>
  <si>
    <t>cpd00870</t>
  </si>
  <si>
    <t>g3pi_e</t>
  </si>
  <si>
    <t>Sn-Glycero-3-phospho-1-inositol</t>
  </si>
  <si>
    <t>C9H18O11P</t>
  </si>
  <si>
    <t>cpd00902</t>
  </si>
  <si>
    <t>fe3dhbzs_e</t>
  </si>
  <si>
    <t>Ferric 2,3-dihydroxybenzoylserine</t>
    <phoneticPr fontId="1" type="noConversion"/>
  </si>
  <si>
    <t>C10FeH11NO6;C10H10NO6Fe</t>
  </si>
  <si>
    <t>cpd15460</t>
  </si>
  <si>
    <t>omclr_e</t>
  </si>
  <si>
    <t>Outer Membrane Cytochrome c type reduced 1(low potential)</t>
  </si>
  <si>
    <t>ctbt_e</t>
  </si>
  <si>
    <t>Crotonobetaine</t>
  </si>
  <si>
    <t>C7H13NO2</t>
  </si>
  <si>
    <t>cpd08305</t>
  </si>
  <si>
    <t>istnt_e</t>
  </si>
  <si>
    <t>Isethionate</t>
  </si>
  <si>
    <t>ad_e</t>
  </si>
  <si>
    <t>Acetamide</t>
  </si>
  <si>
    <t>C2H6NO;C2H5NO</t>
  </si>
  <si>
    <t>cpd03734</t>
  </si>
  <si>
    <t>fe3hox_e</t>
  </si>
  <si>
    <t>Fe(III)hydroxamate</t>
  </si>
  <si>
    <t>C9H18O6N3Fe</t>
  </si>
  <si>
    <t>cpd12843</t>
  </si>
  <si>
    <t>3hcinnm_e</t>
  </si>
  <si>
    <t>3-hydroxycinnamic acid</t>
  </si>
  <si>
    <t>cpd09252</t>
  </si>
  <si>
    <t>23dappa_e</t>
  </si>
  <si>
    <t>2,3-diaminopropionate</t>
  </si>
  <si>
    <t>C3H9N2O2</t>
  </si>
  <si>
    <t>cpd02150;cpd03828</t>
  </si>
  <si>
    <t>manglyc_e</t>
  </si>
  <si>
    <t>C9H15O9</t>
  </si>
  <si>
    <t>cpd08374</t>
  </si>
  <si>
    <t>P_source</t>
    <phoneticPr fontId="1" type="noConversion"/>
  </si>
  <si>
    <t>N_source</t>
    <phoneticPr fontId="1" type="noConversion"/>
  </si>
  <si>
    <t>Phthiocerol dimycocerosate A (Mtb)</t>
    <phoneticPr fontId="1" type="noConversion"/>
  </si>
  <si>
    <t>ketotriose</t>
  </si>
  <si>
    <t>Outer Membrane Cytochrome c type oxidized (low potential)</t>
    <phoneticPr fontId="1" type="noConversion"/>
  </si>
  <si>
    <t>Cytochrome</t>
  </si>
  <si>
    <t>S_source</t>
    <phoneticPr fontId="1" type="noConversion"/>
  </si>
  <si>
    <t>2(alpha-D-Mannosyl)-D-glycerate</t>
    <phoneticPr fontId="1" type="noConversion"/>
  </si>
  <si>
    <t>Unclassified</t>
    <phoneticPr fontId="1" type="noConversion"/>
  </si>
  <si>
    <t>Sugar Alcohol</t>
    <phoneticPr fontId="1" type="noConversion"/>
  </si>
  <si>
    <t>Long-chain fatty acids</t>
    <phoneticPr fontId="1" type="noConversion"/>
  </si>
  <si>
    <t>Nucleotide Sugar</t>
    <phoneticPr fontId="1" type="noConversion"/>
  </si>
  <si>
    <t>Nucleotide</t>
    <phoneticPr fontId="1" type="noConversion"/>
  </si>
  <si>
    <t>Sugar Acid</t>
    <phoneticPr fontId="1" type="noConversion"/>
  </si>
  <si>
    <t>Phenol</t>
    <phoneticPr fontId="1" type="noConversion"/>
  </si>
  <si>
    <t>Amino Sugar</t>
    <phoneticPr fontId="1" type="noConversion"/>
  </si>
  <si>
    <t>Nucleoside</t>
    <phoneticPr fontId="1" type="noConversion"/>
  </si>
  <si>
    <t>Polysaccharide</t>
    <phoneticPr fontId="1" type="noConversion"/>
  </si>
  <si>
    <t>Potential Product</t>
    <phoneticPr fontId="1" type="noConversion"/>
  </si>
  <si>
    <t>Alcohol</t>
    <phoneticPr fontId="1" type="noConversion"/>
  </si>
  <si>
    <t>Antibiotic</t>
    <phoneticPr fontId="1" type="noConversion"/>
  </si>
  <si>
    <t>Metal Ions</t>
    <phoneticPr fontId="1" type="noConversion"/>
  </si>
  <si>
    <t>Lipopolysaccharides</t>
    <phoneticPr fontId="1" type="noConversion"/>
  </si>
  <si>
    <t>Medium-chain fatty acids</t>
    <phoneticPr fontId="1" type="noConversion"/>
  </si>
  <si>
    <t>Short-chain fatty acids</t>
    <phoneticPr fontId="1" type="noConversion"/>
  </si>
  <si>
    <t>Nucleobase</t>
    <phoneticPr fontId="1" type="noConversion"/>
  </si>
  <si>
    <t>Indole</t>
    <phoneticPr fontId="1" type="noConversion"/>
  </si>
  <si>
    <t>D-Gluconate</t>
    <phoneticPr fontId="1" type="noConversion"/>
  </si>
  <si>
    <t>Shikimate</t>
    <phoneticPr fontId="1" type="noConversion"/>
  </si>
  <si>
    <t>O-Acetyl-L-serine</t>
    <phoneticPr fontId="1" type="noConversion"/>
  </si>
  <si>
    <t>5-Methylthio-D-ribose</t>
    <phoneticPr fontId="1" type="noConversion"/>
  </si>
  <si>
    <t>Phenol palmitic acid</t>
    <phoneticPr fontId="1" type="noConversion"/>
  </si>
  <si>
    <t>Undecaprenyl-diphospho-N-acetylmuramoyl-(N-acetylglucosamine)-L-ala-D-glu-meso-2,6-diaminopimeloyl-D-ala-D-ala</t>
    <phoneticPr fontId="1" type="noConversion"/>
  </si>
  <si>
    <t>L-Idonate</t>
    <phoneticPr fontId="1" type="noConversion"/>
  </si>
  <si>
    <t>Chorismate</t>
    <phoneticPr fontId="1" type="noConversion"/>
  </si>
  <si>
    <t>Glycopeptide</t>
    <phoneticPr fontId="1" type="noConversion"/>
  </si>
  <si>
    <t>Undecaprenyl phosphate</t>
    <phoneticPr fontId="1" type="noConversion"/>
  </si>
  <si>
    <t>Required</t>
    <phoneticPr fontId="1" type="noConversion"/>
  </si>
  <si>
    <t>Required</t>
    <phoneticPr fontId="5" type="noConversion"/>
  </si>
  <si>
    <t>Potential</t>
    <phoneticPr fontId="5" type="noConversion"/>
  </si>
  <si>
    <t>Carbon source</t>
    <phoneticPr fontId="1" type="noConversion"/>
  </si>
  <si>
    <t>S source</t>
    <phoneticPr fontId="1" type="noConversion"/>
  </si>
  <si>
    <t>N source</t>
    <phoneticPr fontId="1" type="noConversion"/>
  </si>
  <si>
    <t>P source</t>
    <phoneticPr fontId="1" type="noConversion"/>
  </si>
  <si>
    <t>3-hydroxy tetradecanoate (n-C14:0)</t>
    <phoneticPr fontId="1" type="noConversion"/>
  </si>
  <si>
    <t>Aldehyde</t>
    <phoneticPr fontId="1" type="noConversion"/>
  </si>
  <si>
    <t>Phosphonate</t>
    <phoneticPr fontId="1" type="noConversion"/>
  </si>
  <si>
    <t>siderophore</t>
    <phoneticPr fontId="1" type="noConversion"/>
  </si>
  <si>
    <t>siderophore</t>
    <phoneticPr fontId="1" type="noConversion"/>
  </si>
  <si>
    <t>Phenol phthiocerol dimycocerosate (Mtb)</t>
    <phoneticPr fontId="1" type="noConversion"/>
  </si>
  <si>
    <t>toxin</t>
    <phoneticPr fontId="1" type="noConversion"/>
  </si>
  <si>
    <t>Substrate Num</t>
    <phoneticPr fontId="1" type="noConversion"/>
  </si>
  <si>
    <t>Selected Substrate</t>
    <phoneticPr fontId="1" type="noConversion"/>
  </si>
  <si>
    <t>Product Num</t>
    <phoneticPr fontId="1" type="noConversion"/>
  </si>
  <si>
    <t>Community Product</t>
    <phoneticPr fontId="1" type="noConversion"/>
  </si>
  <si>
    <t>Necessary Frequence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</si>
</sst>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202124"/>
      <name val="Arial"/>
      <family val="2"/>
      <charset val="134"/>
    </font>
    <font>
      <sz val="10"/>
      <color rgb="FF202124"/>
      <name val="Arial"/>
      <family val="2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0" fontId="3" fillId="0" borderId="0" xfId="0" applyFont="1"/>
    <xf numFmtId="0" fontId="0" fillId="0" borderId="0" xfId="0" applyNumberFormat="1" applyAlignment="1"/>
    <xf numFmtId="0" fontId="0" fillId="0" borderId="0" xfId="0" applyAlignment="1"/>
    <xf numFmtId="0" fontId="2" fillId="0" borderId="0" xfId="0" applyNumberFormat="1" applyFont="1" applyAlignment="1"/>
    <xf numFmtId="0" fontId="0" fillId="0" borderId="0" xfId="0" applyAlignment="1">
      <alignment vertical="center"/>
    </xf>
  </cellXfs>
  <cellStyles count="2">
    <cellStyle name="常规" xfId="0" builtinId="0"/>
    <cellStyle name="常规 2" xfId="1" xr:uid="{BD57E635-F454-4256-9D4A-D0F3A4690A6E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BFDED-7E38-424F-ADED-229BAD30A555}" name="Sheet954" displayName="Sheet954" ref="A1:M497" totalsRowShown="0">
  <autoFilter ref="A1:M497" xr:uid="{31172EE6-1105-4DE4-A0BB-5EEF631BA05A}"/>
  <sortState ref="A2:M497">
    <sortCondition ref="A1:A497"/>
  </sortState>
  <tableColumns count="13">
    <tableColumn id="1" xr3:uid="{C906D3EE-F19A-4B1C-99AB-51D658C242CE}" name="id" dataDxfId="19"/>
    <tableColumn id="13" xr3:uid="{78E7013C-31F7-477E-AC29-EA2DB9AFBE14}" name="Necessary Frequence" dataDxfId="18"/>
    <tableColumn id="2" xr3:uid="{B4498FF0-E83C-4BE1-97D0-6FA700A5BEAC}" name="name" dataDxfId="17"/>
    <tableColumn id="3" xr3:uid="{8F9DB7E6-D82E-4481-B150-963C4B6FBC9E}" name="Compound Type" dataDxfId="16"/>
    <tableColumn id="5" xr3:uid="{47018A22-E377-419D-BB52-4BA4AD86E612}" name="formula" dataDxfId="9"/>
    <tableColumn id="6" xr3:uid="{F1B4A4DB-425E-4A57-91B7-FCDE300E44CE}" name="Carbon Number" dataDxfId="8"/>
    <tableColumn id="7" xr3:uid="{AE27E4A8-2C97-4E2F-9250-1467894384BB}" name="SEED Compound" dataDxfId="7"/>
    <tableColumn id="16" xr3:uid="{A4BEC21E-F6E4-4F2C-8887-B71BE0AD3B3D}" name="Media" dataDxfId="15"/>
    <tableColumn id="12" xr3:uid="{E241045A-FE73-433F-B9AF-EF04FC090845}" name="Substrate Num" dataDxfId="10"/>
    <tableColumn id="30" xr3:uid="{DF45AF9C-6DC7-414E-89C3-BD546DD913E3}" name="Selected Substrate" dataDxfId="14"/>
    <tableColumn id="14" xr3:uid="{4676BABE-F4EC-4617-8B37-D9B1BBAC7B54}" name="Intermediate" dataDxfId="13"/>
    <tableColumn id="19" xr3:uid="{A78BB4E9-97A4-4696-8A62-277D50FC6EC3}" name="Product Num" dataDxfId="12"/>
    <tableColumn id="22" xr3:uid="{7A53C176-E709-4AD2-8256-778652613672}" name="Community Product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97"/>
  <sheetViews>
    <sheetView tabSelected="1" zoomScaleNormal="100" workbookViewId="0">
      <selection activeCell="C9" sqref="C9"/>
    </sheetView>
  </sheetViews>
  <sheetFormatPr defaultColWidth="8.875" defaultRowHeight="14.25" x14ac:dyDescent="0.2"/>
  <cols>
    <col min="1" max="13" width="20.625" customWidth="1"/>
    <col min="14" max="14" width="12.25" customWidth="1"/>
  </cols>
  <sheetData>
    <row r="1" spans="1:13" x14ac:dyDescent="0.2">
      <c r="A1" t="s">
        <v>0</v>
      </c>
      <c r="B1" t="s">
        <v>1861</v>
      </c>
      <c r="C1" t="s">
        <v>1</v>
      </c>
      <c r="D1" t="s">
        <v>2</v>
      </c>
      <c r="E1" t="s">
        <v>5</v>
      </c>
      <c r="F1" s="1" t="s">
        <v>6</v>
      </c>
      <c r="G1" t="s">
        <v>7</v>
      </c>
      <c r="H1" t="s">
        <v>3</v>
      </c>
      <c r="I1" t="s">
        <v>1857</v>
      </c>
      <c r="J1" t="s">
        <v>1858</v>
      </c>
      <c r="K1" t="s">
        <v>4</v>
      </c>
      <c r="L1" t="s">
        <v>1859</v>
      </c>
      <c r="M1" t="s">
        <v>1860</v>
      </c>
    </row>
    <row r="2" spans="1:13" x14ac:dyDescent="0.2">
      <c r="A2" s="2" t="s">
        <v>42</v>
      </c>
      <c r="B2">
        <v>0</v>
      </c>
      <c r="C2" s="2" t="s">
        <v>43</v>
      </c>
      <c r="D2" s="2" t="s">
        <v>10</v>
      </c>
      <c r="E2" s="2" t="s">
        <v>37</v>
      </c>
      <c r="F2" s="1">
        <v>3</v>
      </c>
      <c r="G2" s="2" t="s">
        <v>44</v>
      </c>
      <c r="I2" s="8">
        <v>231</v>
      </c>
      <c r="J2" s="5"/>
      <c r="K2" s="2"/>
      <c r="L2" s="8">
        <v>4396</v>
      </c>
      <c r="M2" t="b">
        <v>1</v>
      </c>
    </row>
    <row r="3" spans="1:13" x14ac:dyDescent="0.2">
      <c r="A3" s="2" t="s">
        <v>39</v>
      </c>
      <c r="B3">
        <v>0</v>
      </c>
      <c r="C3" s="2" t="s">
        <v>40</v>
      </c>
      <c r="D3" s="2" t="s">
        <v>10</v>
      </c>
      <c r="E3" s="2" t="s">
        <v>37</v>
      </c>
      <c r="F3" s="1">
        <v>3</v>
      </c>
      <c r="G3" s="2" t="s">
        <v>41</v>
      </c>
      <c r="I3" s="8">
        <v>3560</v>
      </c>
      <c r="J3" s="2" t="s">
        <v>1846</v>
      </c>
      <c r="K3" s="2" t="s">
        <v>11</v>
      </c>
      <c r="L3" s="8">
        <v>4656</v>
      </c>
      <c r="M3" t="b">
        <v>1</v>
      </c>
    </row>
    <row r="4" spans="1:13" x14ac:dyDescent="0.2">
      <c r="A4" s="2" t="s">
        <v>35</v>
      </c>
      <c r="B4">
        <v>0</v>
      </c>
      <c r="C4" s="2" t="s">
        <v>36</v>
      </c>
      <c r="D4" s="2" t="s">
        <v>10</v>
      </c>
      <c r="E4" s="2" t="s">
        <v>37</v>
      </c>
      <c r="F4" s="1">
        <v>3</v>
      </c>
      <c r="G4" s="2" t="s">
        <v>38</v>
      </c>
      <c r="I4">
        <v>0</v>
      </c>
      <c r="J4" s="5"/>
      <c r="K4" s="2"/>
      <c r="L4" s="8">
        <v>930</v>
      </c>
      <c r="M4" t="b">
        <v>1</v>
      </c>
    </row>
    <row r="5" spans="1:13" x14ac:dyDescent="0.2">
      <c r="A5" s="2" t="s">
        <v>1177</v>
      </c>
      <c r="B5">
        <v>0</v>
      </c>
      <c r="C5" s="2" t="s">
        <v>1178</v>
      </c>
      <c r="D5" s="2" t="s">
        <v>1119</v>
      </c>
      <c r="E5" s="2" t="s">
        <v>1121</v>
      </c>
      <c r="F5" s="1">
        <v>36</v>
      </c>
      <c r="G5" s="2" t="s">
        <v>1179</v>
      </c>
      <c r="I5" s="8">
        <v>114</v>
      </c>
      <c r="J5" s="2" t="s">
        <v>1120</v>
      </c>
      <c r="K5" s="2"/>
      <c r="L5">
        <v>0</v>
      </c>
      <c r="M5" t="b">
        <v>0</v>
      </c>
    </row>
    <row r="6" spans="1:13" x14ac:dyDescent="0.2">
      <c r="A6" s="2" t="s">
        <v>92</v>
      </c>
      <c r="B6">
        <v>0</v>
      </c>
      <c r="C6" s="2" t="s">
        <v>93</v>
      </c>
      <c r="D6" s="2" t="s">
        <v>94</v>
      </c>
      <c r="E6" s="2" t="s">
        <v>95</v>
      </c>
      <c r="F6" s="1">
        <v>5</v>
      </c>
      <c r="G6" s="2" t="s">
        <v>96</v>
      </c>
      <c r="I6">
        <v>0</v>
      </c>
      <c r="J6" s="5"/>
      <c r="K6" s="2"/>
      <c r="L6">
        <v>0</v>
      </c>
      <c r="M6" t="b">
        <v>0</v>
      </c>
    </row>
    <row r="7" spans="1:13" x14ac:dyDescent="0.2">
      <c r="A7" s="2" t="s">
        <v>855</v>
      </c>
      <c r="B7">
        <v>2</v>
      </c>
      <c r="C7" s="2" t="s">
        <v>856</v>
      </c>
      <c r="D7" s="2" t="s">
        <v>1818</v>
      </c>
      <c r="E7" s="2" t="s">
        <v>857</v>
      </c>
      <c r="F7" s="1">
        <v>10</v>
      </c>
      <c r="G7" s="2" t="s">
        <v>858</v>
      </c>
      <c r="H7" s="2" t="s">
        <v>212</v>
      </c>
      <c r="I7">
        <v>0</v>
      </c>
      <c r="J7" s="5"/>
      <c r="K7" s="2"/>
      <c r="L7">
        <v>0</v>
      </c>
      <c r="M7" t="b">
        <v>0</v>
      </c>
    </row>
    <row r="8" spans="1:13" x14ac:dyDescent="0.2">
      <c r="A8" s="2" t="s">
        <v>871</v>
      </c>
      <c r="B8">
        <v>1</v>
      </c>
      <c r="C8" s="2" t="s">
        <v>872</v>
      </c>
      <c r="D8" s="2" t="s">
        <v>790</v>
      </c>
      <c r="E8" s="2" t="s">
        <v>873</v>
      </c>
      <c r="F8" s="1">
        <v>9</v>
      </c>
      <c r="G8" s="2" t="s">
        <v>874</v>
      </c>
      <c r="H8" s="2" t="s">
        <v>212</v>
      </c>
      <c r="I8">
        <v>0</v>
      </c>
      <c r="J8" s="5"/>
      <c r="K8" s="2"/>
      <c r="L8">
        <v>0</v>
      </c>
      <c r="M8" t="b">
        <v>0</v>
      </c>
    </row>
    <row r="9" spans="1:13" x14ac:dyDescent="0.2">
      <c r="A9" s="2" t="s">
        <v>863</v>
      </c>
      <c r="B9">
        <v>0</v>
      </c>
      <c r="C9" s="2" t="s">
        <v>864</v>
      </c>
      <c r="D9" s="2" t="s">
        <v>1818</v>
      </c>
      <c r="E9" s="2" t="s">
        <v>865</v>
      </c>
      <c r="F9" s="1">
        <v>10</v>
      </c>
      <c r="G9" s="2" t="s">
        <v>866</v>
      </c>
      <c r="H9" s="2" t="s">
        <v>212</v>
      </c>
      <c r="I9">
        <v>0</v>
      </c>
      <c r="J9" s="5"/>
      <c r="K9" s="2"/>
      <c r="L9">
        <v>0</v>
      </c>
      <c r="M9" t="b">
        <v>0</v>
      </c>
    </row>
    <row r="10" spans="1:13" x14ac:dyDescent="0.2">
      <c r="A10" s="2" t="s">
        <v>859</v>
      </c>
      <c r="B10">
        <v>0</v>
      </c>
      <c r="C10" s="2" t="s">
        <v>860</v>
      </c>
      <c r="D10" s="2" t="s">
        <v>1818</v>
      </c>
      <c r="E10" s="2" t="s">
        <v>861</v>
      </c>
      <c r="F10" s="1">
        <v>9</v>
      </c>
      <c r="G10" s="2" t="s">
        <v>862</v>
      </c>
      <c r="H10" s="2" t="s">
        <v>212</v>
      </c>
      <c r="I10">
        <v>0</v>
      </c>
      <c r="J10" s="5"/>
      <c r="K10" s="2"/>
      <c r="L10">
        <v>0</v>
      </c>
      <c r="M10" t="b">
        <v>0</v>
      </c>
    </row>
    <row r="11" spans="1:13" x14ac:dyDescent="0.2">
      <c r="A11" s="2" t="s">
        <v>1799</v>
      </c>
      <c r="B11">
        <v>0</v>
      </c>
      <c r="C11" s="2" t="s">
        <v>1800</v>
      </c>
      <c r="D11" s="2" t="s">
        <v>137</v>
      </c>
      <c r="E11" s="2" t="s">
        <v>1801</v>
      </c>
      <c r="F11" s="1">
        <v>3</v>
      </c>
      <c r="G11" s="2" t="s">
        <v>1802</v>
      </c>
      <c r="I11" s="8">
        <v>1832</v>
      </c>
      <c r="J11" s="5"/>
      <c r="K11" s="2"/>
      <c r="L11">
        <v>0</v>
      </c>
      <c r="M11" t="b">
        <v>0</v>
      </c>
    </row>
    <row r="12" spans="1:13" x14ac:dyDescent="0.2">
      <c r="A12" s="2" t="s">
        <v>1305</v>
      </c>
      <c r="B12">
        <v>0</v>
      </c>
      <c r="C12" s="2" t="s">
        <v>1306</v>
      </c>
      <c r="D12" s="2" t="s">
        <v>1853</v>
      </c>
      <c r="E12" s="2" t="s">
        <v>1307</v>
      </c>
      <c r="F12" s="1">
        <v>30</v>
      </c>
      <c r="G12" s="2" t="s">
        <v>152</v>
      </c>
      <c r="I12">
        <v>0</v>
      </c>
      <c r="J12" s="5"/>
      <c r="K12" s="2"/>
      <c r="L12">
        <v>0</v>
      </c>
      <c r="M12" t="b">
        <v>0</v>
      </c>
    </row>
    <row r="13" spans="1:13" x14ac:dyDescent="0.2">
      <c r="A13" s="2" t="s">
        <v>1234</v>
      </c>
      <c r="B13">
        <v>222</v>
      </c>
      <c r="C13" s="2" t="s">
        <v>1235</v>
      </c>
      <c r="D13" s="2" t="s">
        <v>1224</v>
      </c>
      <c r="E13" s="2" t="s">
        <v>1236</v>
      </c>
      <c r="F13" s="1">
        <v>7</v>
      </c>
      <c r="G13" s="2" t="s">
        <v>1237</v>
      </c>
      <c r="I13" s="8">
        <v>3850</v>
      </c>
      <c r="J13" s="6"/>
      <c r="L13">
        <v>0</v>
      </c>
      <c r="M13" t="b">
        <v>0</v>
      </c>
    </row>
    <row r="14" spans="1:13" x14ac:dyDescent="0.2">
      <c r="A14" s="2" t="s">
        <v>1723</v>
      </c>
      <c r="B14">
        <v>1</v>
      </c>
      <c r="C14" s="2" t="s">
        <v>1724</v>
      </c>
      <c r="D14" s="2" t="s">
        <v>1814</v>
      </c>
      <c r="E14" s="2" t="s">
        <v>1725</v>
      </c>
      <c r="F14" s="1">
        <v>6</v>
      </c>
      <c r="G14" s="2" t="s">
        <v>1726</v>
      </c>
      <c r="I14" s="8">
        <v>5091</v>
      </c>
      <c r="J14" s="5"/>
      <c r="K14" s="2" t="s">
        <v>11</v>
      </c>
      <c r="L14" s="8">
        <v>4624</v>
      </c>
      <c r="M14" t="b">
        <v>1</v>
      </c>
    </row>
    <row r="15" spans="1:13" x14ac:dyDescent="0.2">
      <c r="A15" s="2" t="s">
        <v>1515</v>
      </c>
      <c r="B15">
        <v>0</v>
      </c>
      <c r="C15" s="2" t="s">
        <v>1516</v>
      </c>
      <c r="D15" s="2" t="s">
        <v>1819</v>
      </c>
      <c r="E15" s="2" t="s">
        <v>1511</v>
      </c>
      <c r="F15" s="1">
        <v>6</v>
      </c>
      <c r="G15" s="2" t="s">
        <v>1517</v>
      </c>
      <c r="I15" s="8">
        <v>3432</v>
      </c>
      <c r="J15" s="5"/>
      <c r="K15" s="2"/>
      <c r="L15" s="8">
        <v>1232</v>
      </c>
      <c r="M15" t="b">
        <v>1</v>
      </c>
    </row>
    <row r="16" spans="1:13" x14ac:dyDescent="0.2">
      <c r="A16" s="2" t="s">
        <v>1108</v>
      </c>
      <c r="B16">
        <v>0</v>
      </c>
      <c r="C16" s="2" t="s">
        <v>1109</v>
      </c>
      <c r="D16" s="2" t="s">
        <v>1820</v>
      </c>
      <c r="E16" s="2" t="s">
        <v>33</v>
      </c>
      <c r="F16" s="1">
        <v>7</v>
      </c>
      <c r="G16" s="2" t="s">
        <v>152</v>
      </c>
      <c r="I16">
        <v>0</v>
      </c>
      <c r="J16" s="5"/>
      <c r="K16" s="2"/>
      <c r="L16" s="8">
        <v>7784</v>
      </c>
      <c r="M16" t="b">
        <v>0</v>
      </c>
    </row>
    <row r="17" spans="1:13" x14ac:dyDescent="0.2">
      <c r="A17" s="2" t="s">
        <v>966</v>
      </c>
      <c r="B17">
        <v>0</v>
      </c>
      <c r="C17" s="2" t="s">
        <v>967</v>
      </c>
      <c r="D17" s="2" t="s">
        <v>907</v>
      </c>
      <c r="E17" s="2" t="s">
        <v>964</v>
      </c>
      <c r="F17" s="1">
        <v>4</v>
      </c>
      <c r="G17" s="2" t="s">
        <v>968</v>
      </c>
      <c r="I17">
        <v>0</v>
      </c>
      <c r="J17" s="2"/>
      <c r="K17" s="2"/>
      <c r="L17" s="8">
        <v>456</v>
      </c>
      <c r="M17" t="b">
        <v>1</v>
      </c>
    </row>
    <row r="18" spans="1:13" x14ac:dyDescent="0.2">
      <c r="A18" s="2" t="s">
        <v>1697</v>
      </c>
      <c r="B18">
        <v>5</v>
      </c>
      <c r="C18" s="2" t="s">
        <v>1698</v>
      </c>
      <c r="D18" s="2" t="s">
        <v>1806</v>
      </c>
      <c r="E18" s="2" t="s">
        <v>1675</v>
      </c>
      <c r="F18" s="1">
        <v>3</v>
      </c>
      <c r="G18" s="2" t="s">
        <v>1699</v>
      </c>
      <c r="I18" s="8">
        <v>1427</v>
      </c>
      <c r="J18" s="5" t="s">
        <v>1849</v>
      </c>
      <c r="K18" s="2" t="s">
        <v>1843</v>
      </c>
      <c r="L18" s="8">
        <v>40</v>
      </c>
      <c r="M18" t="b">
        <v>1</v>
      </c>
    </row>
    <row r="19" spans="1:13" x14ac:dyDescent="0.2">
      <c r="A19" s="2" t="s">
        <v>1700</v>
      </c>
      <c r="B19">
        <v>3</v>
      </c>
      <c r="C19" s="2" t="s">
        <v>1701</v>
      </c>
      <c r="D19" s="2" t="s">
        <v>1806</v>
      </c>
      <c r="E19" s="2" t="s">
        <v>1702</v>
      </c>
      <c r="F19" s="1">
        <v>2</v>
      </c>
      <c r="G19" s="2" t="s">
        <v>1703</v>
      </c>
      <c r="I19" s="8">
        <v>5956</v>
      </c>
      <c r="J19" s="5" t="s">
        <v>1849</v>
      </c>
      <c r="K19" s="2" t="s">
        <v>1843</v>
      </c>
      <c r="L19" s="8">
        <v>9</v>
      </c>
      <c r="M19" t="b">
        <v>1</v>
      </c>
    </row>
    <row r="20" spans="1:13" x14ac:dyDescent="0.2">
      <c r="A20" s="2" t="s">
        <v>1007</v>
      </c>
      <c r="B20">
        <v>0</v>
      </c>
      <c r="C20" s="2" t="s">
        <v>1008</v>
      </c>
      <c r="D20" s="2" t="s">
        <v>907</v>
      </c>
      <c r="E20" s="2" t="s">
        <v>1009</v>
      </c>
      <c r="F20" s="1">
        <v>7</v>
      </c>
      <c r="G20" s="2" t="s">
        <v>1010</v>
      </c>
      <c r="I20" s="8">
        <v>2373</v>
      </c>
      <c r="J20" s="5"/>
      <c r="K20" s="2" t="s">
        <v>11</v>
      </c>
      <c r="L20" s="8">
        <v>3321</v>
      </c>
      <c r="M20" t="b">
        <v>1</v>
      </c>
    </row>
    <row r="21" spans="1:13" x14ac:dyDescent="0.2">
      <c r="A21" s="2" t="s">
        <v>1040</v>
      </c>
      <c r="B21">
        <v>0</v>
      </c>
      <c r="C21" s="2" t="s">
        <v>1041</v>
      </c>
      <c r="D21" s="2" t="s">
        <v>907</v>
      </c>
      <c r="E21" s="2" t="s">
        <v>1042</v>
      </c>
      <c r="F21" s="1">
        <v>9</v>
      </c>
      <c r="G21" s="2" t="s">
        <v>1043</v>
      </c>
      <c r="I21" s="8">
        <v>696</v>
      </c>
      <c r="J21" s="5"/>
      <c r="K21" s="2"/>
      <c r="L21">
        <v>0</v>
      </c>
      <c r="M21" t="b">
        <v>0</v>
      </c>
    </row>
    <row r="22" spans="1:13" x14ac:dyDescent="0.2">
      <c r="A22" s="2" t="s">
        <v>89</v>
      </c>
      <c r="B22">
        <v>0</v>
      </c>
      <c r="C22" s="2" t="s">
        <v>90</v>
      </c>
      <c r="D22" s="2" t="s">
        <v>1851</v>
      </c>
      <c r="E22" s="2" t="s">
        <v>75</v>
      </c>
      <c r="F22" s="1">
        <v>8</v>
      </c>
      <c r="G22" s="2" t="s">
        <v>91</v>
      </c>
      <c r="I22">
        <v>0</v>
      </c>
      <c r="J22" s="5"/>
      <c r="K22" s="2"/>
      <c r="L22" s="8">
        <v>5490</v>
      </c>
      <c r="M22" t="b">
        <v>0</v>
      </c>
    </row>
    <row r="23" spans="1:13" x14ac:dyDescent="0.2">
      <c r="A23" s="2" t="s">
        <v>809</v>
      </c>
      <c r="B23">
        <v>120</v>
      </c>
      <c r="C23" s="2" t="s">
        <v>810</v>
      </c>
      <c r="D23" s="2" t="s">
        <v>1818</v>
      </c>
      <c r="E23" s="2" t="s">
        <v>803</v>
      </c>
      <c r="F23" s="1">
        <v>10</v>
      </c>
      <c r="G23" s="2" t="s">
        <v>811</v>
      </c>
      <c r="H23" s="2" t="s">
        <v>212</v>
      </c>
      <c r="I23">
        <v>0</v>
      </c>
      <c r="J23" s="5"/>
      <c r="K23" s="2"/>
      <c r="L23">
        <v>0</v>
      </c>
      <c r="M23" t="b">
        <v>0</v>
      </c>
    </row>
    <row r="24" spans="1:13" x14ac:dyDescent="0.2">
      <c r="A24" s="2" t="s">
        <v>842</v>
      </c>
      <c r="B24">
        <v>51</v>
      </c>
      <c r="C24" s="2" t="s">
        <v>843</v>
      </c>
      <c r="D24" s="2" t="s">
        <v>790</v>
      </c>
      <c r="E24" s="2" t="s">
        <v>795</v>
      </c>
      <c r="F24" s="1">
        <v>9</v>
      </c>
      <c r="G24" s="2" t="s">
        <v>844</v>
      </c>
      <c r="H24" s="2" t="s">
        <v>212</v>
      </c>
      <c r="I24">
        <v>0</v>
      </c>
      <c r="J24" s="5"/>
      <c r="K24" s="2"/>
      <c r="L24">
        <v>0</v>
      </c>
      <c r="M24" t="b">
        <v>0</v>
      </c>
    </row>
    <row r="25" spans="1:13" x14ac:dyDescent="0.2">
      <c r="A25" s="2" t="s">
        <v>835</v>
      </c>
      <c r="B25">
        <v>68</v>
      </c>
      <c r="C25" s="2" t="s">
        <v>836</v>
      </c>
      <c r="D25" s="2" t="s">
        <v>790</v>
      </c>
      <c r="E25" s="2" t="s">
        <v>799</v>
      </c>
      <c r="F25" s="1">
        <v>10</v>
      </c>
      <c r="G25" s="2" t="s">
        <v>837</v>
      </c>
      <c r="H25" s="2" t="s">
        <v>212</v>
      </c>
      <c r="I25">
        <v>0</v>
      </c>
      <c r="J25" s="5"/>
      <c r="K25" s="2"/>
      <c r="L25">
        <v>0</v>
      </c>
      <c r="M25" t="b">
        <v>0</v>
      </c>
    </row>
    <row r="26" spans="1:13" x14ac:dyDescent="0.2">
      <c r="A26" s="2" t="s">
        <v>1796</v>
      </c>
      <c r="B26">
        <v>0</v>
      </c>
      <c r="C26" s="2" t="s">
        <v>1797</v>
      </c>
      <c r="D26" s="2" t="s">
        <v>895</v>
      </c>
      <c r="E26" s="2" t="s">
        <v>1050</v>
      </c>
      <c r="F26" s="1">
        <v>9</v>
      </c>
      <c r="G26" s="2" t="s">
        <v>1798</v>
      </c>
      <c r="I26" s="8">
        <v>1490</v>
      </c>
      <c r="J26" s="5"/>
      <c r="K26" s="2"/>
      <c r="L26">
        <v>0</v>
      </c>
      <c r="M26" t="b">
        <v>0</v>
      </c>
    </row>
    <row r="27" spans="1:13" x14ac:dyDescent="0.2">
      <c r="A27" s="2" t="s">
        <v>1034</v>
      </c>
      <c r="B27">
        <v>4</v>
      </c>
      <c r="C27" s="2" t="s">
        <v>1035</v>
      </c>
      <c r="D27" s="2" t="s">
        <v>907</v>
      </c>
      <c r="E27" s="2" t="s">
        <v>75</v>
      </c>
      <c r="F27" s="1">
        <v>8</v>
      </c>
      <c r="G27" s="2" t="s">
        <v>1036</v>
      </c>
      <c r="I27" s="8">
        <v>2974</v>
      </c>
      <c r="J27" s="2" t="s">
        <v>1846</v>
      </c>
      <c r="K27" s="2"/>
      <c r="L27">
        <v>0</v>
      </c>
      <c r="M27" t="b">
        <v>0</v>
      </c>
    </row>
    <row r="28" spans="1:13" x14ac:dyDescent="0.2">
      <c r="A28" s="2" t="s">
        <v>1680</v>
      </c>
      <c r="B28">
        <v>0</v>
      </c>
      <c r="C28" s="2" t="s">
        <v>1681</v>
      </c>
      <c r="D28" s="2" t="s">
        <v>907</v>
      </c>
      <c r="E28" s="2" t="s">
        <v>956</v>
      </c>
      <c r="F28" s="1">
        <v>3</v>
      </c>
      <c r="G28" s="2" t="s">
        <v>1682</v>
      </c>
      <c r="I28">
        <v>0</v>
      </c>
      <c r="J28" s="5"/>
      <c r="K28" s="2"/>
      <c r="L28" s="8">
        <v>271</v>
      </c>
      <c r="M28" t="b">
        <v>1</v>
      </c>
    </row>
    <row r="29" spans="1:13" x14ac:dyDescent="0.2">
      <c r="A29" s="2" t="s">
        <v>1044</v>
      </c>
      <c r="B29">
        <v>0</v>
      </c>
      <c r="C29" s="2" t="s">
        <v>1045</v>
      </c>
      <c r="D29" s="2" t="s">
        <v>907</v>
      </c>
      <c r="E29" s="2" t="s">
        <v>1046</v>
      </c>
      <c r="F29" s="1">
        <v>9</v>
      </c>
      <c r="G29" s="2" t="s">
        <v>1047</v>
      </c>
      <c r="I29" s="8">
        <v>1754</v>
      </c>
      <c r="J29" s="5"/>
      <c r="K29" s="2"/>
      <c r="L29">
        <v>0</v>
      </c>
      <c r="M29" t="b">
        <v>0</v>
      </c>
    </row>
    <row r="30" spans="1:13" x14ac:dyDescent="0.2">
      <c r="A30" s="2" t="s">
        <v>617</v>
      </c>
      <c r="B30">
        <v>0</v>
      </c>
      <c r="C30" s="2" t="s">
        <v>1850</v>
      </c>
      <c r="D30" s="2" t="s">
        <v>1816</v>
      </c>
      <c r="E30" s="2" t="s">
        <v>618</v>
      </c>
      <c r="F30" s="1">
        <v>14</v>
      </c>
      <c r="G30" s="2" t="s">
        <v>152</v>
      </c>
      <c r="I30">
        <v>0</v>
      </c>
      <c r="J30" s="5"/>
      <c r="K30" s="2"/>
      <c r="L30" s="8">
        <v>98</v>
      </c>
      <c r="M30" t="b">
        <v>0</v>
      </c>
    </row>
    <row r="31" spans="1:13" x14ac:dyDescent="0.2">
      <c r="A31" s="2" t="s">
        <v>1256</v>
      </c>
      <c r="B31">
        <v>13</v>
      </c>
      <c r="C31" s="2" t="s">
        <v>1257</v>
      </c>
      <c r="D31" s="2" t="s">
        <v>1245</v>
      </c>
      <c r="E31" s="2" t="s">
        <v>1258</v>
      </c>
      <c r="F31" s="1">
        <v>5</v>
      </c>
      <c r="G31" s="2" t="s">
        <v>1259</v>
      </c>
      <c r="I31" s="8">
        <v>3327</v>
      </c>
      <c r="J31" s="5" t="s">
        <v>594</v>
      </c>
      <c r="K31" s="2"/>
      <c r="L31">
        <v>0</v>
      </c>
      <c r="M31" t="b">
        <v>0</v>
      </c>
    </row>
    <row r="32" spans="1:13" x14ac:dyDescent="0.2">
      <c r="A32" s="2" t="s">
        <v>999</v>
      </c>
      <c r="B32">
        <v>8</v>
      </c>
      <c r="C32" s="2" t="s">
        <v>1000</v>
      </c>
      <c r="D32" s="2" t="s">
        <v>895</v>
      </c>
      <c r="E32" s="2" t="s">
        <v>1001</v>
      </c>
      <c r="F32" s="1">
        <v>6</v>
      </c>
      <c r="G32" s="2" t="s">
        <v>1002</v>
      </c>
      <c r="I32" s="8">
        <v>328</v>
      </c>
      <c r="J32" s="6"/>
      <c r="K32" s="2" t="s">
        <v>1843</v>
      </c>
      <c r="L32" s="8">
        <v>2588</v>
      </c>
      <c r="M32" t="b">
        <v>1</v>
      </c>
    </row>
    <row r="33" spans="1:13" x14ac:dyDescent="0.2">
      <c r="A33" s="2" t="s">
        <v>1673</v>
      </c>
      <c r="B33">
        <v>6</v>
      </c>
      <c r="C33" s="2" t="s">
        <v>1674</v>
      </c>
      <c r="D33" s="2" t="s">
        <v>1806</v>
      </c>
      <c r="E33" s="2" t="s">
        <v>1675</v>
      </c>
      <c r="F33" s="1">
        <v>3</v>
      </c>
      <c r="G33" s="2" t="s">
        <v>1676</v>
      </c>
      <c r="I33" s="8">
        <v>4266</v>
      </c>
      <c r="J33" s="5" t="s">
        <v>1849</v>
      </c>
      <c r="K33" s="2" t="s">
        <v>1843</v>
      </c>
      <c r="L33" s="8">
        <v>24</v>
      </c>
      <c r="M33" t="b">
        <v>1</v>
      </c>
    </row>
    <row r="34" spans="1:13" x14ac:dyDescent="0.2">
      <c r="A34" s="2" t="s">
        <v>848</v>
      </c>
      <c r="B34">
        <v>3</v>
      </c>
      <c r="C34" s="2" t="s">
        <v>849</v>
      </c>
      <c r="D34" s="2" t="s">
        <v>1818</v>
      </c>
      <c r="E34" s="2" t="s">
        <v>840</v>
      </c>
      <c r="F34" s="1">
        <v>9</v>
      </c>
      <c r="G34" s="2" t="s">
        <v>850</v>
      </c>
      <c r="H34" s="2" t="s">
        <v>212</v>
      </c>
      <c r="I34">
        <v>0</v>
      </c>
      <c r="J34" s="5"/>
      <c r="K34" s="2"/>
      <c r="L34">
        <v>0</v>
      </c>
      <c r="M34" t="b">
        <v>0</v>
      </c>
    </row>
    <row r="35" spans="1:13" x14ac:dyDescent="0.2">
      <c r="A35" s="2" t="s">
        <v>930</v>
      </c>
      <c r="B35">
        <v>18</v>
      </c>
      <c r="C35" s="2" t="s">
        <v>931</v>
      </c>
      <c r="D35" s="2" t="s">
        <v>907</v>
      </c>
      <c r="E35" s="2" t="s">
        <v>932</v>
      </c>
      <c r="F35" s="1">
        <v>4</v>
      </c>
      <c r="G35" s="2" t="s">
        <v>933</v>
      </c>
      <c r="I35" s="8">
        <v>5371</v>
      </c>
      <c r="J35" s="2" t="s">
        <v>1846</v>
      </c>
      <c r="K35" s="2" t="s">
        <v>11</v>
      </c>
      <c r="L35" s="8">
        <v>7539</v>
      </c>
      <c r="M35" t="b">
        <v>1</v>
      </c>
    </row>
    <row r="36" spans="1:13" x14ac:dyDescent="0.2">
      <c r="A36" s="2" t="s">
        <v>910</v>
      </c>
      <c r="B36">
        <v>263</v>
      </c>
      <c r="C36" s="2" t="s">
        <v>911</v>
      </c>
      <c r="D36" s="2" t="s">
        <v>907</v>
      </c>
      <c r="E36" s="2" t="s">
        <v>912</v>
      </c>
      <c r="F36" s="1">
        <v>7</v>
      </c>
      <c r="G36" s="2" t="s">
        <v>913</v>
      </c>
      <c r="I36" s="8">
        <v>274</v>
      </c>
      <c r="J36" s="5"/>
      <c r="K36" s="2" t="s">
        <v>1843</v>
      </c>
      <c r="L36" s="8">
        <v>374</v>
      </c>
      <c r="M36" t="b">
        <v>1</v>
      </c>
    </row>
    <row r="37" spans="1:13" x14ac:dyDescent="0.2">
      <c r="A37" s="2" t="s">
        <v>1105</v>
      </c>
      <c r="B37">
        <v>0</v>
      </c>
      <c r="C37" s="2" t="s">
        <v>1106</v>
      </c>
      <c r="D37" s="2" t="s">
        <v>1820</v>
      </c>
      <c r="E37" s="2" t="s">
        <v>47</v>
      </c>
      <c r="F37" s="1">
        <v>7</v>
      </c>
      <c r="G37" s="2" t="s">
        <v>1107</v>
      </c>
      <c r="I37" s="8">
        <v>567</v>
      </c>
      <c r="J37" s="5"/>
      <c r="K37" s="2"/>
      <c r="L37" s="8">
        <v>212</v>
      </c>
      <c r="M37" t="b">
        <v>1</v>
      </c>
    </row>
    <row r="38" spans="1:13" x14ac:dyDescent="0.2">
      <c r="A38" s="2" t="s">
        <v>31</v>
      </c>
      <c r="B38">
        <v>23</v>
      </c>
      <c r="C38" s="2" t="s">
        <v>32</v>
      </c>
      <c r="D38" s="2" t="s">
        <v>10</v>
      </c>
      <c r="E38" s="2" t="s">
        <v>33</v>
      </c>
      <c r="F38" s="1">
        <v>7</v>
      </c>
      <c r="G38" s="2" t="s">
        <v>34</v>
      </c>
      <c r="I38" s="8">
        <v>686</v>
      </c>
      <c r="J38" s="5"/>
      <c r="K38" s="2" t="s">
        <v>1843</v>
      </c>
      <c r="L38" s="8">
        <v>4389</v>
      </c>
      <c r="M38" t="b">
        <v>1</v>
      </c>
    </row>
    <row r="39" spans="1:13" x14ac:dyDescent="0.2">
      <c r="A39" s="2" t="s">
        <v>61</v>
      </c>
      <c r="B39">
        <v>152</v>
      </c>
      <c r="C39" s="2" t="s">
        <v>62</v>
      </c>
      <c r="D39" s="2" t="s">
        <v>1851</v>
      </c>
      <c r="E39" s="2" t="s">
        <v>63</v>
      </c>
      <c r="F39" s="1">
        <v>7</v>
      </c>
      <c r="G39" s="2" t="s">
        <v>64</v>
      </c>
      <c r="I39" s="8">
        <v>2471</v>
      </c>
      <c r="J39" s="5"/>
      <c r="K39" s="2" t="s">
        <v>1843</v>
      </c>
      <c r="L39" s="8">
        <v>773</v>
      </c>
      <c r="M39" t="b">
        <v>1</v>
      </c>
    </row>
    <row r="40" spans="1:13" x14ac:dyDescent="0.2">
      <c r="A40" s="2" t="s">
        <v>987</v>
      </c>
      <c r="B40">
        <v>16</v>
      </c>
      <c r="C40" s="2" t="s">
        <v>988</v>
      </c>
      <c r="D40" s="2" t="s">
        <v>907</v>
      </c>
      <c r="E40" s="2" t="s">
        <v>989</v>
      </c>
      <c r="F40" s="1">
        <v>7</v>
      </c>
      <c r="G40" s="2" t="s">
        <v>990</v>
      </c>
      <c r="I40" s="8">
        <v>4944</v>
      </c>
      <c r="J40" s="2" t="s">
        <v>1846</v>
      </c>
      <c r="K40" s="2" t="s">
        <v>11</v>
      </c>
      <c r="L40" s="8">
        <v>7496</v>
      </c>
      <c r="M40" t="b">
        <v>1</v>
      </c>
    </row>
    <row r="41" spans="1:13" x14ac:dyDescent="0.2">
      <c r="A41" s="2" t="s">
        <v>1037</v>
      </c>
      <c r="B41">
        <v>0</v>
      </c>
      <c r="C41" s="2" t="s">
        <v>1038</v>
      </c>
      <c r="D41" s="2" t="s">
        <v>907</v>
      </c>
      <c r="E41" s="2" t="s">
        <v>1039</v>
      </c>
      <c r="F41" s="1">
        <v>8</v>
      </c>
      <c r="G41" s="2" t="s">
        <v>1019</v>
      </c>
      <c r="I41">
        <v>0</v>
      </c>
      <c r="J41" s="5"/>
      <c r="K41" s="2"/>
      <c r="L41">
        <v>0</v>
      </c>
      <c r="M41" t="b">
        <v>0</v>
      </c>
    </row>
    <row r="42" spans="1:13" x14ac:dyDescent="0.2">
      <c r="A42" s="2" t="s">
        <v>85</v>
      </c>
      <c r="B42">
        <v>0</v>
      </c>
      <c r="C42" s="2" t="s">
        <v>86</v>
      </c>
      <c r="D42" s="2" t="s">
        <v>1851</v>
      </c>
      <c r="E42" s="2" t="s">
        <v>87</v>
      </c>
      <c r="F42" s="1">
        <v>8</v>
      </c>
      <c r="G42" s="2" t="s">
        <v>88</v>
      </c>
      <c r="I42">
        <v>0</v>
      </c>
      <c r="J42" s="5"/>
      <c r="K42" s="2"/>
      <c r="L42" s="8">
        <v>5665</v>
      </c>
      <c r="M42" t="b">
        <v>0</v>
      </c>
    </row>
    <row r="43" spans="1:13" x14ac:dyDescent="0.2">
      <c r="A43" s="2" t="s">
        <v>1016</v>
      </c>
      <c r="B43">
        <v>115</v>
      </c>
      <c r="C43" s="2" t="s">
        <v>1017</v>
      </c>
      <c r="D43" s="2" t="s">
        <v>907</v>
      </c>
      <c r="E43" s="2" t="s">
        <v>1018</v>
      </c>
      <c r="F43" s="1">
        <v>8</v>
      </c>
      <c r="G43" s="2" t="s">
        <v>1019</v>
      </c>
      <c r="I43" s="8">
        <v>4629</v>
      </c>
      <c r="J43" s="2" t="s">
        <v>1846</v>
      </c>
      <c r="K43" s="2"/>
      <c r="L43">
        <v>0</v>
      </c>
      <c r="M43" t="b">
        <v>0</v>
      </c>
    </row>
    <row r="44" spans="1:13" x14ac:dyDescent="0.2">
      <c r="A44" s="2" t="s">
        <v>130</v>
      </c>
      <c r="B44">
        <v>44</v>
      </c>
      <c r="C44" s="2" t="s">
        <v>131</v>
      </c>
      <c r="D44" s="2" t="s">
        <v>132</v>
      </c>
      <c r="E44" s="2" t="s">
        <v>133</v>
      </c>
      <c r="F44" s="1">
        <v>4</v>
      </c>
      <c r="G44" s="2" t="s">
        <v>134</v>
      </c>
      <c r="H44" s="2"/>
      <c r="I44" s="8">
        <v>3571</v>
      </c>
      <c r="J44" s="5"/>
      <c r="K44" s="2" t="s">
        <v>11</v>
      </c>
      <c r="L44" s="8">
        <v>4505</v>
      </c>
      <c r="M44" t="b">
        <v>1</v>
      </c>
    </row>
    <row r="45" spans="1:13" x14ac:dyDescent="0.2">
      <c r="A45" s="2" t="s">
        <v>1527</v>
      </c>
      <c r="B45">
        <v>0</v>
      </c>
      <c r="C45" s="2" t="s">
        <v>1528</v>
      </c>
      <c r="D45" s="2" t="s">
        <v>1506</v>
      </c>
      <c r="E45" s="2" t="s">
        <v>1511</v>
      </c>
      <c r="F45" s="1">
        <v>6</v>
      </c>
      <c r="G45" s="2" t="s">
        <v>1529</v>
      </c>
      <c r="I45" s="8">
        <v>3114</v>
      </c>
      <c r="J45" s="2" t="s">
        <v>1846</v>
      </c>
      <c r="K45" s="2" t="s">
        <v>11</v>
      </c>
      <c r="L45" s="8">
        <v>3150</v>
      </c>
      <c r="M45" t="b">
        <v>1</v>
      </c>
    </row>
    <row r="46" spans="1:13" x14ac:dyDescent="0.2">
      <c r="A46" s="2" t="s">
        <v>1716</v>
      </c>
      <c r="B46">
        <v>0</v>
      </c>
      <c r="C46" s="2" t="s">
        <v>1836</v>
      </c>
      <c r="D46" s="2" t="s">
        <v>1814</v>
      </c>
      <c r="E46" s="2" t="s">
        <v>1717</v>
      </c>
      <c r="F46" s="1">
        <v>6</v>
      </c>
      <c r="G46" s="2" t="s">
        <v>1718</v>
      </c>
      <c r="I46" s="8">
        <v>914</v>
      </c>
      <c r="J46" s="5"/>
      <c r="K46" s="2"/>
      <c r="L46" s="8">
        <v>3361</v>
      </c>
      <c r="M46" t="b">
        <v>1</v>
      </c>
    </row>
    <row r="47" spans="1:13" x14ac:dyDescent="0.2">
      <c r="A47" s="2" t="s">
        <v>1227</v>
      </c>
      <c r="B47">
        <v>17</v>
      </c>
      <c r="C47" s="2" t="s">
        <v>1228</v>
      </c>
      <c r="D47" s="2" t="s">
        <v>1224</v>
      </c>
      <c r="E47" s="2" t="s">
        <v>1229</v>
      </c>
      <c r="F47" s="1">
        <v>6</v>
      </c>
      <c r="G47" s="2" t="s">
        <v>1230</v>
      </c>
      <c r="I47" s="8">
        <v>68</v>
      </c>
      <c r="J47" s="5" t="s">
        <v>1849</v>
      </c>
      <c r="K47" s="2" t="s">
        <v>1843</v>
      </c>
      <c r="L47" s="8">
        <v>281</v>
      </c>
      <c r="M47" t="b">
        <v>1</v>
      </c>
    </row>
    <row r="48" spans="1:13" x14ac:dyDescent="0.2">
      <c r="A48" s="2" t="s">
        <v>1558</v>
      </c>
      <c r="B48">
        <v>0</v>
      </c>
      <c r="C48" s="2" t="s">
        <v>1559</v>
      </c>
      <c r="D48" s="2" t="s">
        <v>1815</v>
      </c>
      <c r="E48" s="2" t="s">
        <v>1556</v>
      </c>
      <c r="F48" s="1">
        <v>5</v>
      </c>
      <c r="G48" s="2" t="s">
        <v>152</v>
      </c>
      <c r="I48" s="8">
        <v>1330</v>
      </c>
      <c r="J48" s="2" t="s">
        <v>1846</v>
      </c>
      <c r="K48" s="2"/>
      <c r="L48" s="8">
        <v>926</v>
      </c>
      <c r="M48" t="b">
        <v>0</v>
      </c>
    </row>
    <row r="49" spans="1:13" x14ac:dyDescent="0.2">
      <c r="A49" s="2" t="s">
        <v>1248</v>
      </c>
      <c r="B49">
        <v>0</v>
      </c>
      <c r="C49" s="2" t="s">
        <v>1249</v>
      </c>
      <c r="D49" s="2" t="s">
        <v>1245</v>
      </c>
      <c r="E49" s="2" t="s">
        <v>1250</v>
      </c>
      <c r="F49" s="1">
        <v>2</v>
      </c>
      <c r="G49" s="2" t="s">
        <v>1251</v>
      </c>
      <c r="I49" s="8">
        <v>2056</v>
      </c>
      <c r="J49" s="2" t="s">
        <v>1846</v>
      </c>
      <c r="K49" s="2" t="s">
        <v>11</v>
      </c>
      <c r="L49" s="8">
        <v>10730</v>
      </c>
      <c r="M49" t="b">
        <v>1</v>
      </c>
    </row>
    <row r="50" spans="1:13" x14ac:dyDescent="0.2">
      <c r="A50" s="2" t="s">
        <v>962</v>
      </c>
      <c r="B50">
        <v>2</v>
      </c>
      <c r="C50" s="2" t="s">
        <v>963</v>
      </c>
      <c r="D50" s="2" t="s">
        <v>907</v>
      </c>
      <c r="E50" s="2" t="s">
        <v>964</v>
      </c>
      <c r="F50" s="1">
        <v>4</v>
      </c>
      <c r="G50" s="2" t="s">
        <v>965</v>
      </c>
      <c r="I50" s="8">
        <v>7132</v>
      </c>
      <c r="J50" s="2" t="s">
        <v>1846</v>
      </c>
      <c r="K50" s="2" t="s">
        <v>11</v>
      </c>
      <c r="L50" s="8">
        <v>3641</v>
      </c>
      <c r="M50" t="b">
        <v>1</v>
      </c>
    </row>
    <row r="51" spans="1:13" x14ac:dyDescent="0.2">
      <c r="A51" s="2" t="s">
        <v>69</v>
      </c>
      <c r="B51">
        <v>0</v>
      </c>
      <c r="C51" s="2" t="s">
        <v>70</v>
      </c>
      <c r="D51" s="2" t="s">
        <v>1851</v>
      </c>
      <c r="E51" s="2" t="s">
        <v>71</v>
      </c>
      <c r="F51" s="1">
        <v>2</v>
      </c>
      <c r="G51" s="2" t="s">
        <v>72</v>
      </c>
      <c r="I51" s="8">
        <v>11589</v>
      </c>
      <c r="J51" s="2"/>
      <c r="K51" s="2" t="s">
        <v>11</v>
      </c>
      <c r="L51" s="8">
        <v>16649</v>
      </c>
      <c r="M51" t="b">
        <v>1</v>
      </c>
    </row>
    <row r="52" spans="1:13" x14ac:dyDescent="0.2">
      <c r="A52" s="2" t="s">
        <v>328</v>
      </c>
      <c r="B52">
        <v>0</v>
      </c>
      <c r="C52" s="2" t="s">
        <v>329</v>
      </c>
      <c r="D52" s="2" t="s">
        <v>311</v>
      </c>
      <c r="E52" s="2" t="s">
        <v>312</v>
      </c>
      <c r="F52" s="1">
        <v>8</v>
      </c>
      <c r="G52" s="2" t="s">
        <v>330</v>
      </c>
      <c r="I52">
        <v>0</v>
      </c>
      <c r="J52" s="2"/>
      <c r="K52" s="2"/>
      <c r="L52" s="8">
        <v>2959</v>
      </c>
      <c r="M52" t="b">
        <v>0</v>
      </c>
    </row>
    <row r="53" spans="1:13" x14ac:dyDescent="0.2">
      <c r="A53" s="2" t="s">
        <v>325</v>
      </c>
      <c r="B53">
        <v>0</v>
      </c>
      <c r="C53" s="2" t="s">
        <v>326</v>
      </c>
      <c r="D53" s="2" t="s">
        <v>311</v>
      </c>
      <c r="E53" s="2" t="s">
        <v>319</v>
      </c>
      <c r="F53" s="1">
        <v>8</v>
      </c>
      <c r="G53" s="2" t="s">
        <v>327</v>
      </c>
      <c r="I53" s="8">
        <v>2959</v>
      </c>
      <c r="J53" s="5"/>
      <c r="K53" s="2" t="s">
        <v>11</v>
      </c>
      <c r="L53" s="8">
        <v>5325</v>
      </c>
      <c r="M53" t="b">
        <v>0</v>
      </c>
    </row>
    <row r="54" spans="1:13" x14ac:dyDescent="0.2">
      <c r="A54" s="2" t="s">
        <v>309</v>
      </c>
      <c r="B54">
        <v>39</v>
      </c>
      <c r="C54" s="2" t="s">
        <v>310</v>
      </c>
      <c r="D54" s="2" t="s">
        <v>311</v>
      </c>
      <c r="E54" s="2" t="s">
        <v>312</v>
      </c>
      <c r="F54" s="1">
        <v>8</v>
      </c>
      <c r="G54" s="2" t="s">
        <v>313</v>
      </c>
      <c r="I54" s="8">
        <v>10936</v>
      </c>
      <c r="J54" s="2" t="s">
        <v>1846</v>
      </c>
      <c r="K54" s="2" t="s">
        <v>1843</v>
      </c>
      <c r="L54" s="8">
        <v>4</v>
      </c>
      <c r="M54" t="b">
        <v>0</v>
      </c>
    </row>
    <row r="55" spans="1:13" x14ac:dyDescent="0.2">
      <c r="A55" s="2" t="s">
        <v>317</v>
      </c>
      <c r="B55">
        <v>0</v>
      </c>
      <c r="C55" s="2" t="s">
        <v>318</v>
      </c>
      <c r="D55" s="2" t="s">
        <v>1821</v>
      </c>
      <c r="E55" s="2" t="s">
        <v>319</v>
      </c>
      <c r="F55" s="1">
        <v>8</v>
      </c>
      <c r="G55" s="2" t="s">
        <v>320</v>
      </c>
      <c r="I55" s="8">
        <v>7</v>
      </c>
      <c r="J55" s="5"/>
      <c r="K55" s="2"/>
      <c r="L55" s="8">
        <v>5337</v>
      </c>
      <c r="M55" t="b">
        <v>0</v>
      </c>
    </row>
    <row r="56" spans="1:13" x14ac:dyDescent="0.2">
      <c r="A56" s="2" t="s">
        <v>314</v>
      </c>
      <c r="B56">
        <v>11</v>
      </c>
      <c r="C56" s="2" t="s">
        <v>315</v>
      </c>
      <c r="D56" s="2" t="s">
        <v>311</v>
      </c>
      <c r="E56" s="2" t="s">
        <v>312</v>
      </c>
      <c r="F56" s="1">
        <v>8</v>
      </c>
      <c r="G56" s="2" t="s">
        <v>316</v>
      </c>
      <c r="I56" s="8">
        <v>9095</v>
      </c>
      <c r="J56" s="2" t="s">
        <v>1846</v>
      </c>
      <c r="K56" s="2"/>
      <c r="L56">
        <v>0</v>
      </c>
      <c r="M56" t="b">
        <v>0</v>
      </c>
    </row>
    <row r="57" spans="1:13" x14ac:dyDescent="0.2">
      <c r="A57" s="2" t="s">
        <v>1024</v>
      </c>
      <c r="B57">
        <v>18</v>
      </c>
      <c r="C57" s="2" t="s">
        <v>1025</v>
      </c>
      <c r="D57" s="2" t="s">
        <v>907</v>
      </c>
      <c r="E57" s="2" t="s">
        <v>1026</v>
      </c>
      <c r="F57" s="1">
        <v>11</v>
      </c>
      <c r="G57" s="2" t="s">
        <v>1027</v>
      </c>
      <c r="I57" s="8">
        <v>6897</v>
      </c>
      <c r="J57" s="5"/>
      <c r="K57" s="2"/>
      <c r="L57">
        <v>0</v>
      </c>
      <c r="M57" t="b">
        <v>0</v>
      </c>
    </row>
    <row r="58" spans="1:13" x14ac:dyDescent="0.2">
      <c r="A58" s="2" t="s">
        <v>995</v>
      </c>
      <c r="B58">
        <v>8</v>
      </c>
      <c r="C58" s="2" t="s">
        <v>996</v>
      </c>
      <c r="D58" s="2" t="s">
        <v>907</v>
      </c>
      <c r="E58" s="2" t="s">
        <v>997</v>
      </c>
      <c r="F58" s="1">
        <v>11</v>
      </c>
      <c r="G58" s="2" t="s">
        <v>998</v>
      </c>
      <c r="I58" s="8">
        <v>3802</v>
      </c>
      <c r="J58" s="2" t="s">
        <v>1846</v>
      </c>
      <c r="K58" s="2"/>
      <c r="L58">
        <v>0</v>
      </c>
      <c r="M58" t="b">
        <v>0</v>
      </c>
    </row>
    <row r="59" spans="1:13" x14ac:dyDescent="0.2">
      <c r="A59" s="2" t="s">
        <v>558</v>
      </c>
      <c r="B59">
        <v>0</v>
      </c>
      <c r="C59" s="2" t="s">
        <v>559</v>
      </c>
      <c r="D59" s="2" t="s">
        <v>533</v>
      </c>
      <c r="E59" s="2" t="s">
        <v>560</v>
      </c>
      <c r="F59" s="1">
        <v>181</v>
      </c>
      <c r="G59" s="2" t="s">
        <v>561</v>
      </c>
      <c r="I59">
        <v>0</v>
      </c>
      <c r="J59" s="5"/>
      <c r="K59" s="2"/>
      <c r="L59" s="8">
        <v>5434</v>
      </c>
      <c r="M59" t="b">
        <v>1</v>
      </c>
    </row>
    <row r="60" spans="1:13" x14ac:dyDescent="0.2">
      <c r="A60" s="2" t="s">
        <v>946</v>
      </c>
      <c r="B60">
        <v>0</v>
      </c>
      <c r="C60" s="2" t="s">
        <v>947</v>
      </c>
      <c r="D60" s="2" t="s">
        <v>895</v>
      </c>
      <c r="E60" s="2" t="s">
        <v>948</v>
      </c>
      <c r="F60" s="1">
        <v>6</v>
      </c>
      <c r="G60" s="2" t="s">
        <v>949</v>
      </c>
      <c r="I60" s="8">
        <v>1862</v>
      </c>
      <c r="J60" s="2" t="s">
        <v>1846</v>
      </c>
      <c r="K60" s="5"/>
      <c r="L60">
        <v>0</v>
      </c>
      <c r="M60" t="b">
        <v>0</v>
      </c>
    </row>
    <row r="61" spans="1:13" x14ac:dyDescent="0.2">
      <c r="A61" s="2" t="s">
        <v>153</v>
      </c>
      <c r="B61">
        <v>0</v>
      </c>
      <c r="C61" s="2" t="s">
        <v>1835</v>
      </c>
      <c r="D61" s="2" t="s">
        <v>132</v>
      </c>
      <c r="E61" s="2" t="s">
        <v>154</v>
      </c>
      <c r="F61" s="1">
        <v>5</v>
      </c>
      <c r="G61" s="2" t="s">
        <v>155</v>
      </c>
      <c r="H61" s="2"/>
      <c r="I61">
        <v>0</v>
      </c>
      <c r="J61" s="5"/>
      <c r="K61" s="2"/>
      <c r="L61" s="8">
        <v>6922</v>
      </c>
      <c r="M61" t="b">
        <v>1</v>
      </c>
    </row>
    <row r="62" spans="1:13" x14ac:dyDescent="0.2">
      <c r="A62" s="2" t="s">
        <v>1727</v>
      </c>
      <c r="B62">
        <v>0</v>
      </c>
      <c r="C62" s="2" t="s">
        <v>1728</v>
      </c>
      <c r="D62" s="2" t="s">
        <v>1182</v>
      </c>
      <c r="E62" s="2" t="s">
        <v>1729</v>
      </c>
      <c r="F62" s="1">
        <v>4</v>
      </c>
      <c r="G62" s="2" t="s">
        <v>152</v>
      </c>
      <c r="I62" s="8">
        <v>8263</v>
      </c>
      <c r="J62" s="2" t="s">
        <v>1846</v>
      </c>
      <c r="K62" s="2" t="s">
        <v>11</v>
      </c>
      <c r="L62" s="8">
        <v>3230</v>
      </c>
      <c r="M62" t="b">
        <v>1</v>
      </c>
    </row>
    <row r="63" spans="1:13" x14ac:dyDescent="0.2">
      <c r="A63" s="2" t="s">
        <v>1712</v>
      </c>
      <c r="B63">
        <v>0</v>
      </c>
      <c r="C63" s="2" t="s">
        <v>1713</v>
      </c>
      <c r="D63" s="2" t="s">
        <v>1814</v>
      </c>
      <c r="E63" s="2" t="s">
        <v>1714</v>
      </c>
      <c r="F63" s="1">
        <v>15</v>
      </c>
      <c r="G63" s="2" t="s">
        <v>1715</v>
      </c>
      <c r="I63">
        <v>0</v>
      </c>
      <c r="J63" s="5"/>
      <c r="K63" s="2"/>
      <c r="L63" s="8">
        <v>1518</v>
      </c>
      <c r="M63" t="b">
        <v>0</v>
      </c>
    </row>
    <row r="64" spans="1:13" x14ac:dyDescent="0.2">
      <c r="A64" s="2" t="s">
        <v>1788</v>
      </c>
      <c r="B64">
        <v>0</v>
      </c>
      <c r="C64" s="2" t="s">
        <v>1789</v>
      </c>
      <c r="D64" s="2" t="s">
        <v>1807</v>
      </c>
      <c r="E64" s="2" t="s">
        <v>1790</v>
      </c>
      <c r="F64" s="1">
        <v>2</v>
      </c>
      <c r="G64" s="2" t="s">
        <v>1791</v>
      </c>
      <c r="I64" s="8">
        <v>904</v>
      </c>
      <c r="J64" s="2" t="s">
        <v>1846</v>
      </c>
      <c r="K64" s="2"/>
      <c r="L64">
        <v>0</v>
      </c>
      <c r="M64" t="b">
        <v>0</v>
      </c>
    </row>
    <row r="65" spans="1:13" x14ac:dyDescent="0.2">
      <c r="A65" s="2" t="s">
        <v>724</v>
      </c>
      <c r="B65">
        <v>119</v>
      </c>
      <c r="C65" s="2" t="s">
        <v>725</v>
      </c>
      <c r="D65" s="2" t="s">
        <v>713</v>
      </c>
      <c r="E65" s="2" t="s">
        <v>726</v>
      </c>
      <c r="F65" s="1">
        <v>5</v>
      </c>
      <c r="G65" s="2" t="s">
        <v>727</v>
      </c>
      <c r="H65" s="2" t="s">
        <v>212</v>
      </c>
      <c r="I65">
        <v>0</v>
      </c>
      <c r="J65" s="6"/>
      <c r="L65" s="8">
        <v>10218</v>
      </c>
      <c r="M65" t="b">
        <v>1</v>
      </c>
    </row>
    <row r="66" spans="1:13" x14ac:dyDescent="0.2">
      <c r="A66" s="2" t="s">
        <v>745</v>
      </c>
      <c r="B66">
        <v>132</v>
      </c>
      <c r="C66" s="2" t="s">
        <v>746</v>
      </c>
      <c r="D66" s="2" t="s">
        <v>1822</v>
      </c>
      <c r="E66" s="2" t="s">
        <v>747</v>
      </c>
      <c r="F66" s="1">
        <v>10</v>
      </c>
      <c r="G66" s="2" t="s">
        <v>748</v>
      </c>
      <c r="H66" s="2" t="s">
        <v>212</v>
      </c>
      <c r="I66">
        <v>0</v>
      </c>
      <c r="J66" s="2"/>
      <c r="L66" s="8">
        <v>6698</v>
      </c>
      <c r="M66" t="b">
        <v>1</v>
      </c>
    </row>
    <row r="67" spans="1:13" x14ac:dyDescent="0.2">
      <c r="A67" s="2" t="s">
        <v>113</v>
      </c>
      <c r="B67">
        <v>0</v>
      </c>
      <c r="C67" s="2" t="s">
        <v>114</v>
      </c>
      <c r="D67" s="2" t="s">
        <v>94</v>
      </c>
      <c r="E67" s="2" t="s">
        <v>115</v>
      </c>
      <c r="F67" s="1">
        <v>5</v>
      </c>
      <c r="G67" s="2" t="s">
        <v>116</v>
      </c>
      <c r="I67" s="8">
        <v>5359</v>
      </c>
      <c r="J67" s="5" t="s">
        <v>1848</v>
      </c>
      <c r="K67" s="2" t="s">
        <v>11</v>
      </c>
      <c r="L67" s="8">
        <v>4607</v>
      </c>
      <c r="M67" t="b">
        <v>1</v>
      </c>
    </row>
    <row r="68" spans="1:13" x14ac:dyDescent="0.2">
      <c r="A68" s="2" t="s">
        <v>1743</v>
      </c>
      <c r="B68">
        <v>36</v>
      </c>
      <c r="C68" s="2" t="s">
        <v>1744</v>
      </c>
      <c r="D68" s="2" t="s">
        <v>1807</v>
      </c>
      <c r="E68" s="2" t="s">
        <v>1745</v>
      </c>
      <c r="F68" s="1">
        <v>8</v>
      </c>
      <c r="G68" s="2" t="s">
        <v>152</v>
      </c>
      <c r="I68" s="8">
        <v>43</v>
      </c>
      <c r="J68" s="5"/>
      <c r="K68" s="2"/>
      <c r="L68">
        <v>0</v>
      </c>
      <c r="M68" t="b">
        <v>0</v>
      </c>
    </row>
    <row r="69" spans="1:13" x14ac:dyDescent="0.2">
      <c r="A69" s="2" t="s">
        <v>926</v>
      </c>
      <c r="B69">
        <v>19</v>
      </c>
      <c r="C69" s="2" t="s">
        <v>927</v>
      </c>
      <c r="D69" s="2" t="s">
        <v>907</v>
      </c>
      <c r="E69" s="2" t="s">
        <v>928</v>
      </c>
      <c r="F69" s="1">
        <v>5</v>
      </c>
      <c r="G69" s="2" t="s">
        <v>929</v>
      </c>
      <c r="I69" s="8">
        <v>8901</v>
      </c>
      <c r="J69" s="2" t="s">
        <v>1846</v>
      </c>
      <c r="K69" s="5" t="s">
        <v>1845</v>
      </c>
      <c r="L69" s="8">
        <v>11196</v>
      </c>
      <c r="M69" t="b">
        <v>1</v>
      </c>
    </row>
    <row r="70" spans="1:13" x14ac:dyDescent="0.2">
      <c r="A70" s="2" t="s">
        <v>260</v>
      </c>
      <c r="B70">
        <v>47</v>
      </c>
      <c r="C70" s="2" t="s">
        <v>261</v>
      </c>
      <c r="D70" s="2" t="s">
        <v>211</v>
      </c>
      <c r="E70" s="2" t="s">
        <v>247</v>
      </c>
      <c r="F70" s="1">
        <v>3</v>
      </c>
      <c r="G70" s="2" t="s">
        <v>262</v>
      </c>
      <c r="H70" s="2" t="s">
        <v>212</v>
      </c>
      <c r="I70">
        <v>0</v>
      </c>
      <c r="J70" s="2"/>
      <c r="K70" s="2"/>
      <c r="L70" s="8">
        <v>14175</v>
      </c>
      <c r="M70" t="b">
        <v>0</v>
      </c>
    </row>
    <row r="71" spans="1:13" x14ac:dyDescent="0.2">
      <c r="A71" s="2" t="s">
        <v>257</v>
      </c>
      <c r="B71">
        <v>50</v>
      </c>
      <c r="C71" s="2" t="s">
        <v>258</v>
      </c>
      <c r="D71" s="2" t="s">
        <v>211</v>
      </c>
      <c r="E71" s="2" t="s">
        <v>247</v>
      </c>
      <c r="F71" s="1">
        <v>3</v>
      </c>
      <c r="G71" s="2" t="s">
        <v>259</v>
      </c>
      <c r="H71" s="2" t="s">
        <v>212</v>
      </c>
      <c r="I71">
        <v>0</v>
      </c>
      <c r="J71" s="2"/>
      <c r="K71" s="2"/>
      <c r="L71" s="8">
        <v>12167</v>
      </c>
      <c r="M71" t="b">
        <v>0</v>
      </c>
    </row>
    <row r="72" spans="1:13" x14ac:dyDescent="0.2">
      <c r="A72" s="2" t="s">
        <v>245</v>
      </c>
      <c r="B72">
        <v>416</v>
      </c>
      <c r="C72" s="2" t="s">
        <v>246</v>
      </c>
      <c r="D72" s="2" t="s">
        <v>211</v>
      </c>
      <c r="E72" s="2" t="s">
        <v>247</v>
      </c>
      <c r="F72" s="1">
        <v>3</v>
      </c>
      <c r="G72" s="2" t="s">
        <v>248</v>
      </c>
      <c r="H72" s="2" t="s">
        <v>212</v>
      </c>
      <c r="I72">
        <v>0</v>
      </c>
      <c r="J72" s="5"/>
      <c r="K72" s="2"/>
      <c r="L72">
        <v>0</v>
      </c>
      <c r="M72" t="b">
        <v>0</v>
      </c>
    </row>
    <row r="73" spans="1:13" x14ac:dyDescent="0.2">
      <c r="A73" s="2" t="s">
        <v>378</v>
      </c>
      <c r="B73">
        <v>115</v>
      </c>
      <c r="C73" s="2" t="s">
        <v>379</v>
      </c>
      <c r="D73" s="2" t="s">
        <v>375</v>
      </c>
      <c r="E73" s="2" t="s">
        <v>380</v>
      </c>
      <c r="F73" s="1">
        <v>6</v>
      </c>
      <c r="G73" s="2" t="s">
        <v>381</v>
      </c>
      <c r="H73" s="2" t="s">
        <v>212</v>
      </c>
      <c r="I73">
        <v>0</v>
      </c>
      <c r="J73" s="5"/>
      <c r="K73" s="2"/>
      <c r="L73" s="8">
        <v>9863</v>
      </c>
      <c r="M73" t="b">
        <v>1</v>
      </c>
    </row>
    <row r="74" spans="1:13" x14ac:dyDescent="0.2">
      <c r="A74" s="2" t="s">
        <v>1451</v>
      </c>
      <c r="B74">
        <v>0</v>
      </c>
      <c r="C74" s="2" t="s">
        <v>1452</v>
      </c>
      <c r="D74" s="2" t="s">
        <v>1358</v>
      </c>
      <c r="E74" s="2" t="s">
        <v>1400</v>
      </c>
      <c r="F74" s="1">
        <v>6</v>
      </c>
      <c r="G74" s="2" t="s">
        <v>1453</v>
      </c>
      <c r="I74" s="8">
        <v>154</v>
      </c>
      <c r="J74" s="2" t="s">
        <v>1846</v>
      </c>
      <c r="K74" s="2"/>
      <c r="L74">
        <v>0</v>
      </c>
      <c r="M74" t="b">
        <v>0</v>
      </c>
    </row>
    <row r="75" spans="1:13" x14ac:dyDescent="0.2">
      <c r="A75" s="2" t="s">
        <v>1196</v>
      </c>
      <c r="B75">
        <v>0</v>
      </c>
      <c r="C75" s="2" t="s">
        <v>1197</v>
      </c>
      <c r="D75" s="2" t="s">
        <v>1182</v>
      </c>
      <c r="E75" s="2" t="s">
        <v>1198</v>
      </c>
      <c r="F75" s="1">
        <v>4</v>
      </c>
      <c r="G75" s="2" t="s">
        <v>1199</v>
      </c>
      <c r="I75" s="8">
        <v>6242</v>
      </c>
      <c r="J75" s="5" t="s">
        <v>1848</v>
      </c>
      <c r="K75" s="2" t="s">
        <v>11</v>
      </c>
      <c r="L75" s="8">
        <v>2886</v>
      </c>
      <c r="M75" t="b">
        <v>1</v>
      </c>
    </row>
    <row r="76" spans="1:13" x14ac:dyDescent="0.2">
      <c r="A76" s="2" t="s">
        <v>801</v>
      </c>
      <c r="B76">
        <v>197</v>
      </c>
      <c r="C76" s="2" t="s">
        <v>802</v>
      </c>
      <c r="D76" s="2" t="s">
        <v>790</v>
      </c>
      <c r="E76" s="2" t="s">
        <v>803</v>
      </c>
      <c r="F76" s="1">
        <v>10</v>
      </c>
      <c r="G76" s="2" t="s">
        <v>804</v>
      </c>
      <c r="H76" s="2" t="s">
        <v>212</v>
      </c>
      <c r="I76">
        <v>0</v>
      </c>
      <c r="J76" s="5"/>
      <c r="K76" s="2"/>
      <c r="L76">
        <v>0</v>
      </c>
      <c r="M76" t="b">
        <v>0</v>
      </c>
    </row>
    <row r="77" spans="1:13" x14ac:dyDescent="0.2">
      <c r="A77" s="2" t="s">
        <v>1135</v>
      </c>
      <c r="B77">
        <v>0</v>
      </c>
      <c r="C77" s="2" t="s">
        <v>1136</v>
      </c>
      <c r="D77" s="2" t="s">
        <v>1823</v>
      </c>
      <c r="E77" s="2" t="s">
        <v>1137</v>
      </c>
      <c r="F77" s="1">
        <v>1800</v>
      </c>
      <c r="G77" s="2" t="s">
        <v>152</v>
      </c>
      <c r="I77" s="8">
        <v>1419</v>
      </c>
      <c r="J77" s="2" t="s">
        <v>1120</v>
      </c>
      <c r="K77" s="2"/>
      <c r="L77">
        <v>0</v>
      </c>
      <c r="M77" t="b">
        <v>0</v>
      </c>
    </row>
    <row r="78" spans="1:13" x14ac:dyDescent="0.2">
      <c r="A78" s="2" t="s">
        <v>1754</v>
      </c>
      <c r="B78">
        <v>29</v>
      </c>
      <c r="C78" s="2" t="s">
        <v>1755</v>
      </c>
      <c r="D78" s="2" t="s">
        <v>1053</v>
      </c>
      <c r="E78" s="2" t="s">
        <v>1756</v>
      </c>
      <c r="F78" s="1">
        <v>19</v>
      </c>
      <c r="G78" s="2" t="s">
        <v>1757</v>
      </c>
      <c r="I78" s="8">
        <v>7592</v>
      </c>
      <c r="J78" s="5"/>
      <c r="K78" s="2" t="s">
        <v>11</v>
      </c>
      <c r="L78" s="8">
        <v>10503</v>
      </c>
      <c r="M78" t="b">
        <v>1</v>
      </c>
    </row>
    <row r="79" spans="1:13" x14ac:dyDescent="0.2">
      <c r="A79" s="2" t="s">
        <v>1410</v>
      </c>
      <c r="B79">
        <v>7</v>
      </c>
      <c r="C79" s="2" t="s">
        <v>1411</v>
      </c>
      <c r="D79" s="2" t="s">
        <v>1358</v>
      </c>
      <c r="E79" s="2" t="s">
        <v>1363</v>
      </c>
      <c r="F79" s="1">
        <v>5</v>
      </c>
      <c r="G79" s="2" t="s">
        <v>1412</v>
      </c>
      <c r="I79" s="8">
        <v>2821</v>
      </c>
      <c r="J79" s="2" t="s">
        <v>1846</v>
      </c>
      <c r="K79" s="2" t="s">
        <v>1843</v>
      </c>
      <c r="L79" s="8">
        <v>2073</v>
      </c>
      <c r="M79" t="b">
        <v>0</v>
      </c>
    </row>
    <row r="80" spans="1:13" x14ac:dyDescent="0.2">
      <c r="A80" s="2" t="s">
        <v>1394</v>
      </c>
      <c r="B80">
        <v>0</v>
      </c>
      <c r="C80" s="2" t="s">
        <v>1395</v>
      </c>
      <c r="D80" s="2" t="s">
        <v>1358</v>
      </c>
      <c r="E80" s="2" t="s">
        <v>1363</v>
      </c>
      <c r="F80" s="1">
        <v>5</v>
      </c>
      <c r="G80" s="2" t="s">
        <v>1397</v>
      </c>
      <c r="I80" s="8">
        <v>7357</v>
      </c>
      <c r="J80" s="2" t="s">
        <v>1846</v>
      </c>
      <c r="L80" s="8">
        <v>1477</v>
      </c>
      <c r="M80" t="b">
        <v>0</v>
      </c>
    </row>
    <row r="81" spans="1:13" x14ac:dyDescent="0.2">
      <c r="A81" s="2" t="s">
        <v>1499</v>
      </c>
      <c r="B81">
        <v>0</v>
      </c>
      <c r="C81" s="2" t="s">
        <v>1500</v>
      </c>
      <c r="D81" s="2" t="s">
        <v>1358</v>
      </c>
      <c r="E81" s="2" t="s">
        <v>1371</v>
      </c>
      <c r="F81" s="1">
        <v>15</v>
      </c>
      <c r="G81" s="2" t="s">
        <v>152</v>
      </c>
      <c r="I81" s="8">
        <v>284</v>
      </c>
      <c r="J81" s="2" t="s">
        <v>1120</v>
      </c>
      <c r="K81" s="2"/>
      <c r="L81">
        <v>0</v>
      </c>
      <c r="M81" t="b">
        <v>0</v>
      </c>
    </row>
    <row r="82" spans="1:13" x14ac:dyDescent="0.2">
      <c r="A82" s="2" t="s">
        <v>1219</v>
      </c>
      <c r="B82">
        <v>0</v>
      </c>
      <c r="C82" s="2" t="s">
        <v>1220</v>
      </c>
      <c r="D82" s="2" t="s">
        <v>1824</v>
      </c>
      <c r="E82" s="2" t="s">
        <v>1221</v>
      </c>
      <c r="F82" s="1">
        <v>12</v>
      </c>
      <c r="G82" s="2" t="s">
        <v>1222</v>
      </c>
      <c r="I82" s="8">
        <v>8464</v>
      </c>
      <c r="J82" s="2" t="s">
        <v>1846</v>
      </c>
      <c r="K82" s="2"/>
      <c r="L82">
        <v>0</v>
      </c>
      <c r="M82" t="b">
        <v>0</v>
      </c>
    </row>
    <row r="83" spans="1:13" x14ac:dyDescent="0.2">
      <c r="A83" s="2" t="s">
        <v>1301</v>
      </c>
      <c r="B83">
        <v>0</v>
      </c>
      <c r="C83" s="2" t="s">
        <v>1302</v>
      </c>
      <c r="D83" s="2" t="s">
        <v>1853</v>
      </c>
      <c r="E83" s="2" t="s">
        <v>1303</v>
      </c>
      <c r="F83" s="1">
        <v>22</v>
      </c>
      <c r="G83" s="2" t="s">
        <v>1304</v>
      </c>
      <c r="I83">
        <v>0</v>
      </c>
      <c r="J83" s="5"/>
      <c r="K83" s="2"/>
      <c r="L83" s="8">
        <v>133</v>
      </c>
      <c r="M83" t="b">
        <v>0</v>
      </c>
    </row>
    <row r="84" spans="1:13" x14ac:dyDescent="0.2">
      <c r="A84" s="2" t="s">
        <v>1339</v>
      </c>
      <c r="B84">
        <v>0</v>
      </c>
      <c r="C84" s="2" t="s">
        <v>1340</v>
      </c>
      <c r="D84" s="2" t="s">
        <v>1853</v>
      </c>
      <c r="E84" s="2" t="s">
        <v>1341</v>
      </c>
      <c r="F84" s="1">
        <v>22</v>
      </c>
      <c r="G84" s="2" t="s">
        <v>1342</v>
      </c>
      <c r="I84" s="8">
        <v>133</v>
      </c>
      <c r="J84" s="5"/>
      <c r="K84" s="2"/>
      <c r="L84">
        <v>0</v>
      </c>
      <c r="M84" t="b">
        <v>0</v>
      </c>
    </row>
    <row r="85" spans="1:13" x14ac:dyDescent="0.2">
      <c r="A85" s="2" t="s">
        <v>286</v>
      </c>
      <c r="B85">
        <v>2649</v>
      </c>
      <c r="C85" s="2" t="s">
        <v>287</v>
      </c>
      <c r="D85" s="2" t="s">
        <v>211</v>
      </c>
      <c r="E85" s="2" t="s">
        <v>288</v>
      </c>
      <c r="F85" s="1">
        <v>6</v>
      </c>
      <c r="G85" s="2" t="s">
        <v>289</v>
      </c>
      <c r="H85" s="2" t="s">
        <v>212</v>
      </c>
      <c r="I85">
        <v>0</v>
      </c>
      <c r="J85" s="2"/>
      <c r="K85" s="2"/>
      <c r="L85" s="8">
        <v>452</v>
      </c>
      <c r="M85" t="b">
        <v>0</v>
      </c>
    </row>
    <row r="86" spans="1:13" x14ac:dyDescent="0.2">
      <c r="A86" s="2" t="s">
        <v>1647</v>
      </c>
      <c r="B86">
        <v>10</v>
      </c>
      <c r="C86" s="2" t="s">
        <v>1648</v>
      </c>
      <c r="D86" s="2" t="s">
        <v>1597</v>
      </c>
      <c r="E86" s="2" t="s">
        <v>1649</v>
      </c>
      <c r="F86" s="1">
        <v>6</v>
      </c>
      <c r="G86" s="2" t="s">
        <v>152</v>
      </c>
      <c r="H86" s="2" t="s">
        <v>212</v>
      </c>
      <c r="I86">
        <v>0</v>
      </c>
      <c r="J86" s="5"/>
      <c r="K86" s="2"/>
      <c r="L86">
        <v>0</v>
      </c>
      <c r="M86" t="b">
        <v>0</v>
      </c>
    </row>
    <row r="87" spans="1:13" x14ac:dyDescent="0.2">
      <c r="A87" s="2" t="s">
        <v>282</v>
      </c>
      <c r="B87">
        <v>2837</v>
      </c>
      <c r="C87" s="2" t="s">
        <v>283</v>
      </c>
      <c r="D87" s="2" t="s">
        <v>211</v>
      </c>
      <c r="E87" s="2" t="s">
        <v>284</v>
      </c>
      <c r="F87" s="1">
        <v>4</v>
      </c>
      <c r="G87" s="2" t="s">
        <v>285</v>
      </c>
      <c r="H87" s="2" t="s">
        <v>212</v>
      </c>
      <c r="I87">
        <v>0</v>
      </c>
      <c r="J87" s="2"/>
      <c r="K87" s="2"/>
      <c r="L87" s="8">
        <v>7</v>
      </c>
      <c r="M87" t="b">
        <v>0</v>
      </c>
    </row>
    <row r="88" spans="1:13" x14ac:dyDescent="0.2">
      <c r="A88" s="2" t="s">
        <v>446</v>
      </c>
      <c r="B88">
        <v>0</v>
      </c>
      <c r="C88" s="2" t="s">
        <v>447</v>
      </c>
      <c r="D88" s="2" t="s">
        <v>448</v>
      </c>
      <c r="E88" s="2" t="s">
        <v>449</v>
      </c>
      <c r="F88" s="1">
        <v>0</v>
      </c>
      <c r="G88" s="2" t="s">
        <v>450</v>
      </c>
      <c r="H88" s="2" t="s">
        <v>212</v>
      </c>
      <c r="I88">
        <v>0</v>
      </c>
      <c r="J88" s="6"/>
      <c r="K88" s="2"/>
      <c r="L88" s="8">
        <v>9914</v>
      </c>
      <c r="M88" t="b">
        <v>0</v>
      </c>
    </row>
    <row r="89" spans="1:13" x14ac:dyDescent="0.2">
      <c r="A89" s="2" t="s">
        <v>527</v>
      </c>
      <c r="B89">
        <v>0</v>
      </c>
      <c r="C89" s="2" t="s">
        <v>528</v>
      </c>
      <c r="D89" s="2" t="s">
        <v>409</v>
      </c>
      <c r="E89" s="2" t="s">
        <v>529</v>
      </c>
      <c r="F89" s="1">
        <v>0</v>
      </c>
      <c r="G89" s="2" t="s">
        <v>530</v>
      </c>
      <c r="H89" s="2"/>
      <c r="I89" s="8">
        <v>9914</v>
      </c>
      <c r="J89" s="6"/>
      <c r="K89" s="2"/>
      <c r="L89">
        <v>0</v>
      </c>
      <c r="M89" t="b">
        <v>0</v>
      </c>
    </row>
    <row r="90" spans="1:13" x14ac:dyDescent="0.2">
      <c r="A90" s="2" t="s">
        <v>241</v>
      </c>
      <c r="B90">
        <v>646</v>
      </c>
      <c r="C90" s="2" t="s">
        <v>242</v>
      </c>
      <c r="D90" s="2" t="s">
        <v>211</v>
      </c>
      <c r="E90" s="2" t="s">
        <v>243</v>
      </c>
      <c r="F90" s="1">
        <v>4</v>
      </c>
      <c r="G90" s="2" t="s">
        <v>244</v>
      </c>
      <c r="H90" s="2" t="s">
        <v>212</v>
      </c>
      <c r="I90">
        <v>0</v>
      </c>
      <c r="J90" s="2"/>
      <c r="K90" s="2"/>
      <c r="L90" s="8">
        <v>4002</v>
      </c>
      <c r="M90" t="b">
        <v>0</v>
      </c>
    </row>
    <row r="91" spans="1:13" x14ac:dyDescent="0.2">
      <c r="A91" s="2" t="s">
        <v>1215</v>
      </c>
      <c r="B91">
        <v>0</v>
      </c>
      <c r="C91" s="2" t="s">
        <v>1216</v>
      </c>
      <c r="D91" s="2" t="s">
        <v>1824</v>
      </c>
      <c r="E91" s="2" t="s">
        <v>1217</v>
      </c>
      <c r="F91" s="1">
        <v>10</v>
      </c>
      <c r="G91" s="2" t="s">
        <v>1218</v>
      </c>
      <c r="I91" s="8">
        <v>1518</v>
      </c>
      <c r="J91" s="5"/>
      <c r="K91" s="2"/>
      <c r="L91">
        <v>0</v>
      </c>
      <c r="M91" t="b">
        <v>0</v>
      </c>
    </row>
    <row r="92" spans="1:13" x14ac:dyDescent="0.2">
      <c r="A92" s="2" t="s">
        <v>49</v>
      </c>
      <c r="B92">
        <v>0</v>
      </c>
      <c r="C92" s="2" t="s">
        <v>50</v>
      </c>
      <c r="D92" s="2" t="s">
        <v>10</v>
      </c>
      <c r="E92" s="2" t="s">
        <v>51</v>
      </c>
      <c r="F92" s="1">
        <v>4</v>
      </c>
      <c r="G92" s="2" t="s">
        <v>52</v>
      </c>
      <c r="I92" s="8">
        <v>179</v>
      </c>
      <c r="J92" s="2" t="s">
        <v>1846</v>
      </c>
      <c r="K92" s="2"/>
      <c r="L92" s="8">
        <v>159</v>
      </c>
      <c r="M92" t="b">
        <v>1</v>
      </c>
    </row>
    <row r="93" spans="1:13" x14ac:dyDescent="0.2">
      <c r="A93" s="2" t="s">
        <v>14</v>
      </c>
      <c r="B93">
        <v>0</v>
      </c>
      <c r="C93" s="2" t="s">
        <v>15</v>
      </c>
      <c r="D93" s="2" t="s">
        <v>1825</v>
      </c>
      <c r="E93" s="2" t="s">
        <v>16</v>
      </c>
      <c r="F93" s="1">
        <v>4</v>
      </c>
      <c r="G93" s="2" t="s">
        <v>17</v>
      </c>
      <c r="I93" s="8">
        <v>445</v>
      </c>
      <c r="J93" s="5"/>
      <c r="K93" s="2"/>
      <c r="L93" s="8">
        <v>1153</v>
      </c>
      <c r="M93" t="b">
        <v>1</v>
      </c>
    </row>
    <row r="94" spans="1:13" x14ac:dyDescent="0.2">
      <c r="A94" s="2" t="s">
        <v>1252</v>
      </c>
      <c r="B94">
        <v>52</v>
      </c>
      <c r="C94" s="2" t="s">
        <v>1253</v>
      </c>
      <c r="D94" s="2" t="s">
        <v>1245</v>
      </c>
      <c r="E94" s="2" t="s">
        <v>1254</v>
      </c>
      <c r="F94" s="1">
        <v>4</v>
      </c>
      <c r="G94" s="2" t="s">
        <v>1255</v>
      </c>
      <c r="I94" s="8">
        <v>4775</v>
      </c>
      <c r="J94" s="2" t="s">
        <v>1846</v>
      </c>
      <c r="K94" s="2" t="s">
        <v>11</v>
      </c>
      <c r="L94" s="8">
        <v>5370</v>
      </c>
      <c r="M94" t="b">
        <v>0</v>
      </c>
    </row>
    <row r="95" spans="1:13" x14ac:dyDescent="0.2">
      <c r="A95" s="2" t="s">
        <v>1589</v>
      </c>
      <c r="B95">
        <v>1</v>
      </c>
      <c r="C95" s="2" t="s">
        <v>1590</v>
      </c>
      <c r="D95" s="2" t="s">
        <v>1576</v>
      </c>
      <c r="E95" s="2" t="s">
        <v>1591</v>
      </c>
      <c r="F95" s="1">
        <v>4</v>
      </c>
      <c r="G95" s="2" t="s">
        <v>152</v>
      </c>
      <c r="I95" s="8">
        <v>3008</v>
      </c>
      <c r="J95" s="6" t="s">
        <v>1847</v>
      </c>
      <c r="L95">
        <v>0</v>
      </c>
      <c r="M95" t="b">
        <v>0</v>
      </c>
    </row>
    <row r="96" spans="1:13" x14ac:dyDescent="0.2">
      <c r="A96" s="2" t="s">
        <v>1592</v>
      </c>
      <c r="B96">
        <v>0</v>
      </c>
      <c r="C96" s="2" t="s">
        <v>1590</v>
      </c>
      <c r="D96" s="2" t="s">
        <v>1576</v>
      </c>
      <c r="E96" s="2" t="s">
        <v>1591</v>
      </c>
      <c r="F96" s="1">
        <v>4</v>
      </c>
      <c r="G96" s="2" t="s">
        <v>1593</v>
      </c>
      <c r="I96" s="8">
        <v>5658</v>
      </c>
      <c r="J96" s="5" t="s">
        <v>1847</v>
      </c>
      <c r="K96" s="2"/>
      <c r="L96">
        <v>0</v>
      </c>
      <c r="M96" t="b">
        <v>0</v>
      </c>
    </row>
    <row r="97" spans="1:13" x14ac:dyDescent="0.2">
      <c r="A97" s="2" t="s">
        <v>905</v>
      </c>
      <c r="B97">
        <v>2517</v>
      </c>
      <c r="C97" s="2" t="s">
        <v>906</v>
      </c>
      <c r="D97" s="2" t="s">
        <v>907</v>
      </c>
      <c r="E97" s="2" t="s">
        <v>908</v>
      </c>
      <c r="F97" s="1">
        <v>7</v>
      </c>
      <c r="G97" s="2" t="s">
        <v>909</v>
      </c>
      <c r="I97" s="8">
        <v>6447</v>
      </c>
      <c r="J97" s="5"/>
      <c r="K97" s="5" t="s">
        <v>11</v>
      </c>
      <c r="L97" s="8">
        <v>8722</v>
      </c>
      <c r="M97" t="b">
        <v>1</v>
      </c>
    </row>
    <row r="98" spans="1:13" x14ac:dyDescent="0.2">
      <c r="A98" s="2" t="s">
        <v>81</v>
      </c>
      <c r="B98">
        <v>94</v>
      </c>
      <c r="C98" s="2" t="s">
        <v>82</v>
      </c>
      <c r="D98" s="2" t="s">
        <v>1851</v>
      </c>
      <c r="E98" s="2" t="s">
        <v>83</v>
      </c>
      <c r="F98" s="1">
        <v>7</v>
      </c>
      <c r="G98" s="2" t="s">
        <v>84</v>
      </c>
      <c r="I98" s="8">
        <v>1135</v>
      </c>
      <c r="J98" s="5"/>
      <c r="K98" s="2"/>
      <c r="L98">
        <v>0</v>
      </c>
      <c r="M98" t="b">
        <v>0</v>
      </c>
    </row>
    <row r="99" spans="1:13" x14ac:dyDescent="0.2">
      <c r="A99" s="2" t="s">
        <v>45</v>
      </c>
      <c r="B99">
        <v>121</v>
      </c>
      <c r="C99" s="2" t="s">
        <v>46</v>
      </c>
      <c r="D99" s="2" t="s">
        <v>10</v>
      </c>
      <c r="E99" s="2" t="s">
        <v>47</v>
      </c>
      <c r="F99" s="1">
        <v>7</v>
      </c>
      <c r="G99" s="2" t="s">
        <v>48</v>
      </c>
      <c r="I99" s="8">
        <v>474</v>
      </c>
      <c r="J99" s="5"/>
      <c r="K99" s="2"/>
      <c r="L99">
        <v>0</v>
      </c>
      <c r="M99" t="b">
        <v>0</v>
      </c>
    </row>
    <row r="100" spans="1:13" x14ac:dyDescent="0.2">
      <c r="A100" s="2" t="s">
        <v>694</v>
      </c>
      <c r="B100">
        <v>21514</v>
      </c>
      <c r="C100" s="2" t="s">
        <v>695</v>
      </c>
      <c r="D100" s="2" t="s">
        <v>638</v>
      </c>
      <c r="E100" s="2" t="s">
        <v>696</v>
      </c>
      <c r="F100" s="1">
        <v>0</v>
      </c>
      <c r="G100" s="2" t="s">
        <v>697</v>
      </c>
      <c r="H100" s="2" t="s">
        <v>212</v>
      </c>
      <c r="I100">
        <v>0</v>
      </c>
      <c r="J100" s="5"/>
      <c r="K100" s="2"/>
      <c r="L100">
        <v>0</v>
      </c>
      <c r="M100" t="b">
        <v>0</v>
      </c>
    </row>
    <row r="101" spans="1:13" x14ac:dyDescent="0.2">
      <c r="A101" s="2" t="s">
        <v>1114</v>
      </c>
      <c r="B101">
        <v>0</v>
      </c>
      <c r="C101" s="2" t="s">
        <v>1115</v>
      </c>
      <c r="D101" s="2" t="s">
        <v>1102</v>
      </c>
      <c r="E101" s="2" t="s">
        <v>1112</v>
      </c>
      <c r="F101" s="1">
        <v>6</v>
      </c>
      <c r="G101" s="2" t="s">
        <v>1116</v>
      </c>
      <c r="I101" s="8">
        <v>646</v>
      </c>
      <c r="J101" s="5"/>
      <c r="K101" s="2"/>
      <c r="L101" s="8">
        <v>70</v>
      </c>
      <c r="M101" t="b">
        <v>1</v>
      </c>
    </row>
    <row r="102" spans="1:13" x14ac:dyDescent="0.2">
      <c r="A102" s="2" t="s">
        <v>703</v>
      </c>
      <c r="B102">
        <v>0</v>
      </c>
      <c r="C102" s="2" t="s">
        <v>704</v>
      </c>
      <c r="D102" s="2" t="s">
        <v>638</v>
      </c>
      <c r="E102" s="2" t="s">
        <v>705</v>
      </c>
      <c r="F102" s="1">
        <v>0</v>
      </c>
      <c r="G102" s="2" t="s">
        <v>706</v>
      </c>
      <c r="H102" s="2" t="s">
        <v>212</v>
      </c>
      <c r="I102">
        <v>0</v>
      </c>
      <c r="J102" s="5"/>
      <c r="K102" s="2"/>
      <c r="L102">
        <v>0</v>
      </c>
      <c r="M102" t="b">
        <v>0</v>
      </c>
    </row>
    <row r="103" spans="1:13" x14ac:dyDescent="0.2">
      <c r="A103" s="2" t="s">
        <v>1132</v>
      </c>
      <c r="B103">
        <v>0</v>
      </c>
      <c r="C103" s="2" t="s">
        <v>1133</v>
      </c>
      <c r="D103" s="2" t="s">
        <v>1119</v>
      </c>
      <c r="E103" s="2" t="s">
        <v>1134</v>
      </c>
      <c r="F103" s="1">
        <v>24</v>
      </c>
      <c r="G103" s="2" t="s">
        <v>152</v>
      </c>
      <c r="I103">
        <v>0</v>
      </c>
      <c r="J103" s="2"/>
      <c r="K103" s="2"/>
      <c r="L103" s="8">
        <v>529</v>
      </c>
      <c r="M103" t="b">
        <v>0</v>
      </c>
    </row>
    <row r="104" spans="1:13" x14ac:dyDescent="0.2">
      <c r="A104" s="2" t="s">
        <v>1168</v>
      </c>
      <c r="B104">
        <v>0</v>
      </c>
      <c r="C104" s="2" t="s">
        <v>1169</v>
      </c>
      <c r="D104" s="2" t="s">
        <v>1823</v>
      </c>
      <c r="E104" s="2" t="s">
        <v>1170</v>
      </c>
      <c r="F104" s="1">
        <v>3000</v>
      </c>
      <c r="G104" s="2" t="s">
        <v>152</v>
      </c>
      <c r="I104" s="8">
        <v>529</v>
      </c>
      <c r="J104" s="2" t="s">
        <v>1120</v>
      </c>
      <c r="K104" s="2"/>
      <c r="L104">
        <v>0</v>
      </c>
      <c r="M104" t="b">
        <v>0</v>
      </c>
    </row>
    <row r="105" spans="1:13" x14ac:dyDescent="0.2">
      <c r="A105" s="2" t="s">
        <v>1130</v>
      </c>
      <c r="B105">
        <v>0</v>
      </c>
      <c r="C105" s="2" t="s">
        <v>1131</v>
      </c>
      <c r="D105" s="2" t="s">
        <v>1119</v>
      </c>
      <c r="E105" s="2" t="s">
        <v>1121</v>
      </c>
      <c r="F105" s="1">
        <v>36</v>
      </c>
      <c r="G105" s="2" t="s">
        <v>152</v>
      </c>
      <c r="I105" s="8">
        <v>10</v>
      </c>
      <c r="J105" s="2" t="s">
        <v>1120</v>
      </c>
      <c r="K105" s="2"/>
      <c r="L105">
        <v>0</v>
      </c>
      <c r="M105" t="b">
        <v>0</v>
      </c>
    </row>
    <row r="106" spans="1:13" x14ac:dyDescent="0.2">
      <c r="A106" s="2" t="s">
        <v>1425</v>
      </c>
      <c r="B106">
        <v>0</v>
      </c>
      <c r="C106" s="2" t="s">
        <v>1426</v>
      </c>
      <c r="D106" s="2" t="s">
        <v>1358</v>
      </c>
      <c r="E106" s="2" t="s">
        <v>1359</v>
      </c>
      <c r="F106" s="1">
        <v>12</v>
      </c>
      <c r="G106" s="2" t="s">
        <v>1427</v>
      </c>
      <c r="I106" s="8">
        <v>8725</v>
      </c>
      <c r="J106" s="2" t="s">
        <v>1846</v>
      </c>
      <c r="K106" s="2"/>
      <c r="L106">
        <v>0</v>
      </c>
      <c r="M106" t="b">
        <v>0</v>
      </c>
    </row>
    <row r="107" spans="1:13" x14ac:dyDescent="0.2">
      <c r="A107" s="2" t="s">
        <v>373</v>
      </c>
      <c r="B107">
        <v>560</v>
      </c>
      <c r="C107" s="2" t="s">
        <v>374</v>
      </c>
      <c r="D107" s="2" t="s">
        <v>375</v>
      </c>
      <c r="E107" s="2" t="s">
        <v>376</v>
      </c>
      <c r="F107" s="1">
        <v>5</v>
      </c>
      <c r="G107" s="2" t="s">
        <v>377</v>
      </c>
      <c r="H107" s="2" t="s">
        <v>212</v>
      </c>
      <c r="I107">
        <v>0</v>
      </c>
      <c r="J107" s="5"/>
      <c r="K107" s="2"/>
      <c r="L107" s="8">
        <v>7382</v>
      </c>
      <c r="M107" t="b">
        <v>1</v>
      </c>
    </row>
    <row r="108" spans="1:13" x14ac:dyDescent="0.2">
      <c r="A108" s="2" t="s">
        <v>1650</v>
      </c>
      <c r="B108">
        <v>1</v>
      </c>
      <c r="C108" s="2" t="s">
        <v>1651</v>
      </c>
      <c r="D108" s="2" t="s">
        <v>1597</v>
      </c>
      <c r="E108" s="2" t="s">
        <v>1652</v>
      </c>
      <c r="F108" s="1">
        <v>5</v>
      </c>
      <c r="G108" s="2" t="s">
        <v>1653</v>
      </c>
      <c r="H108" s="2" t="s">
        <v>212</v>
      </c>
      <c r="I108">
        <v>0</v>
      </c>
      <c r="J108" s="5"/>
      <c r="K108" s="2"/>
      <c r="L108" s="8">
        <v>9244</v>
      </c>
      <c r="M108" t="b">
        <v>0</v>
      </c>
    </row>
    <row r="109" spans="1:13" x14ac:dyDescent="0.2">
      <c r="A109" s="2" t="s">
        <v>1643</v>
      </c>
      <c r="B109">
        <v>42</v>
      </c>
      <c r="C109" s="2" t="s">
        <v>1644</v>
      </c>
      <c r="D109" s="2" t="s">
        <v>1596</v>
      </c>
      <c r="E109" s="2" t="s">
        <v>1645</v>
      </c>
      <c r="F109" s="1">
        <v>5</v>
      </c>
      <c r="G109" s="2" t="s">
        <v>1646</v>
      </c>
      <c r="H109" s="2" t="s">
        <v>212</v>
      </c>
      <c r="I109">
        <v>0</v>
      </c>
      <c r="J109" s="6"/>
      <c r="L109">
        <v>0</v>
      </c>
      <c r="M109" t="b">
        <v>0</v>
      </c>
    </row>
    <row r="110" spans="1:13" x14ac:dyDescent="0.2">
      <c r="A110" s="2" t="s">
        <v>1231</v>
      </c>
      <c r="B110">
        <v>227</v>
      </c>
      <c r="C110" s="2" t="s">
        <v>1840</v>
      </c>
      <c r="D110" s="2" t="s">
        <v>1224</v>
      </c>
      <c r="E110" s="2" t="s">
        <v>1232</v>
      </c>
      <c r="F110" s="1">
        <v>10</v>
      </c>
      <c r="G110" s="2" t="s">
        <v>1233</v>
      </c>
      <c r="I110" s="8">
        <v>101</v>
      </c>
      <c r="J110" s="5"/>
      <c r="K110" s="2" t="s">
        <v>1843</v>
      </c>
      <c r="L110" s="8">
        <v>137</v>
      </c>
      <c r="M110" t="b">
        <v>1</v>
      </c>
    </row>
    <row r="111" spans="1:13" x14ac:dyDescent="0.2">
      <c r="A111" s="2" t="s">
        <v>1495</v>
      </c>
      <c r="B111">
        <v>2</v>
      </c>
      <c r="C111" s="2" t="s">
        <v>1496</v>
      </c>
      <c r="D111" s="2" t="s">
        <v>1358</v>
      </c>
      <c r="E111" s="2" t="s">
        <v>1497</v>
      </c>
      <c r="F111" s="1">
        <v>16</v>
      </c>
      <c r="G111" s="2" t="s">
        <v>1498</v>
      </c>
      <c r="I111" s="8">
        <v>6073</v>
      </c>
      <c r="J111" s="5" t="s">
        <v>1846</v>
      </c>
      <c r="K111" s="2"/>
      <c r="L111">
        <v>0</v>
      </c>
      <c r="M111" t="b">
        <v>0</v>
      </c>
    </row>
    <row r="112" spans="1:13" x14ac:dyDescent="0.2">
      <c r="A112" s="2" t="s">
        <v>893</v>
      </c>
      <c r="B112">
        <v>1400</v>
      </c>
      <c r="C112" s="2" t="s">
        <v>894</v>
      </c>
      <c r="D112" s="2" t="s">
        <v>895</v>
      </c>
      <c r="E112" s="2" t="s">
        <v>896</v>
      </c>
      <c r="F112" s="1">
        <v>6</v>
      </c>
      <c r="G112" s="2" t="s">
        <v>897</v>
      </c>
      <c r="I112" s="8">
        <v>11267</v>
      </c>
      <c r="J112" s="2" t="s">
        <v>1846</v>
      </c>
      <c r="K112" s="5" t="s">
        <v>1844</v>
      </c>
      <c r="L112" s="8">
        <v>153</v>
      </c>
      <c r="M112" t="b">
        <v>1</v>
      </c>
    </row>
    <row r="113" spans="1:13" x14ac:dyDescent="0.2">
      <c r="A113" s="2" t="s">
        <v>160</v>
      </c>
      <c r="B113">
        <v>4</v>
      </c>
      <c r="C113" s="2" t="s">
        <v>161</v>
      </c>
      <c r="D113" s="2" t="s">
        <v>132</v>
      </c>
      <c r="E113" s="2" t="s">
        <v>162</v>
      </c>
      <c r="F113" s="1">
        <v>6</v>
      </c>
      <c r="G113" s="2" t="s">
        <v>163</v>
      </c>
      <c r="H113" s="2"/>
      <c r="I113" s="8">
        <v>154</v>
      </c>
      <c r="J113" s="2" t="s">
        <v>1846</v>
      </c>
      <c r="K113" s="2" t="s">
        <v>1843</v>
      </c>
      <c r="L113" s="8">
        <v>192</v>
      </c>
      <c r="M113" t="b">
        <v>1</v>
      </c>
    </row>
    <row r="114" spans="1:13" x14ac:dyDescent="0.2">
      <c r="A114" s="2" t="s">
        <v>458</v>
      </c>
      <c r="B114">
        <v>21514</v>
      </c>
      <c r="C114" s="2" t="s">
        <v>459</v>
      </c>
      <c r="D114" s="2" t="s">
        <v>409</v>
      </c>
      <c r="E114" s="2" t="s">
        <v>460</v>
      </c>
      <c r="F114" s="1">
        <v>0</v>
      </c>
      <c r="G114" s="2" t="s">
        <v>461</v>
      </c>
      <c r="H114" s="2" t="s">
        <v>212</v>
      </c>
      <c r="I114">
        <v>0</v>
      </c>
      <c r="J114" s="5"/>
      <c r="K114" s="2"/>
      <c r="L114">
        <v>0</v>
      </c>
      <c r="M114" t="b">
        <v>0</v>
      </c>
    </row>
    <row r="115" spans="1:13" x14ac:dyDescent="0.2">
      <c r="A115" s="2" t="s">
        <v>352</v>
      </c>
      <c r="B115">
        <v>0</v>
      </c>
      <c r="C115" s="2" t="s">
        <v>353</v>
      </c>
      <c r="D115" s="2" t="s">
        <v>1826</v>
      </c>
      <c r="E115" s="2" t="s">
        <v>354</v>
      </c>
      <c r="F115" s="1">
        <v>11</v>
      </c>
      <c r="G115" s="2" t="s">
        <v>355</v>
      </c>
      <c r="I115">
        <v>0</v>
      </c>
      <c r="J115" s="5"/>
      <c r="K115" s="2"/>
      <c r="L115">
        <v>0</v>
      </c>
      <c r="M115" t="b">
        <v>0</v>
      </c>
    </row>
    <row r="116" spans="1:13" x14ac:dyDescent="0.2">
      <c r="A116" s="2" t="s">
        <v>793</v>
      </c>
      <c r="B116">
        <v>269</v>
      </c>
      <c r="C116" s="2" t="s">
        <v>794</v>
      </c>
      <c r="D116" s="2" t="s">
        <v>790</v>
      </c>
      <c r="E116" s="2" t="s">
        <v>795</v>
      </c>
      <c r="F116" s="1">
        <v>9</v>
      </c>
      <c r="G116" s="2" t="s">
        <v>796</v>
      </c>
      <c r="H116" s="2" t="s">
        <v>212</v>
      </c>
      <c r="I116">
        <v>0</v>
      </c>
      <c r="J116" s="5"/>
      <c r="K116" s="2"/>
      <c r="L116">
        <v>0</v>
      </c>
      <c r="M116" t="b">
        <v>0</v>
      </c>
    </row>
    <row r="117" spans="1:13" x14ac:dyDescent="0.2">
      <c r="A117" s="2" t="s">
        <v>520</v>
      </c>
      <c r="B117">
        <v>5</v>
      </c>
      <c r="C117" s="2" t="s">
        <v>521</v>
      </c>
      <c r="D117" s="2" t="s">
        <v>448</v>
      </c>
      <c r="E117" s="2" t="s">
        <v>522</v>
      </c>
      <c r="F117" s="1">
        <v>1</v>
      </c>
      <c r="G117" s="2" t="s">
        <v>523</v>
      </c>
      <c r="H117" s="2"/>
      <c r="I117" s="8">
        <v>1756</v>
      </c>
      <c r="J117" s="5" t="s">
        <v>28</v>
      </c>
      <c r="K117" s="2"/>
      <c r="L117">
        <v>0</v>
      </c>
      <c r="M117" t="b">
        <v>0</v>
      </c>
    </row>
    <row r="118" spans="1:13" x14ac:dyDescent="0.2">
      <c r="A118" s="2" t="s">
        <v>412</v>
      </c>
      <c r="B118">
        <v>0</v>
      </c>
      <c r="C118" s="2" t="s">
        <v>413</v>
      </c>
      <c r="D118" s="2" t="s">
        <v>448</v>
      </c>
      <c r="E118" s="2" t="s">
        <v>413</v>
      </c>
      <c r="F118" s="1">
        <v>1</v>
      </c>
      <c r="G118" s="2" t="s">
        <v>414</v>
      </c>
      <c r="H118" s="2"/>
      <c r="I118" s="8">
        <v>1619</v>
      </c>
      <c r="J118" s="5" t="s">
        <v>28</v>
      </c>
      <c r="K118" s="2"/>
      <c r="L118" s="8">
        <v>17563</v>
      </c>
      <c r="M118" t="b">
        <v>0</v>
      </c>
    </row>
    <row r="119" spans="1:13" x14ac:dyDescent="0.2">
      <c r="A119" s="2" t="s">
        <v>368</v>
      </c>
      <c r="B119">
        <v>687</v>
      </c>
      <c r="C119" s="2" t="s">
        <v>369</v>
      </c>
      <c r="D119" s="2" t="s">
        <v>370</v>
      </c>
      <c r="E119" s="2" t="s">
        <v>371</v>
      </c>
      <c r="F119" s="1">
        <v>21</v>
      </c>
      <c r="G119" s="2" t="s">
        <v>372</v>
      </c>
      <c r="H119" s="2" t="s">
        <v>212</v>
      </c>
      <c r="I119">
        <v>0</v>
      </c>
      <c r="J119" s="6"/>
      <c r="L119">
        <v>0</v>
      </c>
      <c r="M119" t="b">
        <v>0</v>
      </c>
    </row>
    <row r="120" spans="1:13" x14ac:dyDescent="0.2">
      <c r="A120" s="2" t="s">
        <v>686</v>
      </c>
      <c r="B120">
        <v>21514</v>
      </c>
      <c r="C120" s="2" t="s">
        <v>687</v>
      </c>
      <c r="D120" s="2" t="s">
        <v>1827</v>
      </c>
      <c r="E120" s="2" t="s">
        <v>688</v>
      </c>
      <c r="F120" s="1">
        <v>0</v>
      </c>
      <c r="G120" s="2" t="s">
        <v>689</v>
      </c>
      <c r="H120" s="2" t="s">
        <v>212</v>
      </c>
      <c r="I120">
        <v>0</v>
      </c>
      <c r="J120" s="5"/>
      <c r="K120" s="2"/>
      <c r="L120">
        <v>0</v>
      </c>
      <c r="M120" t="b">
        <v>0</v>
      </c>
    </row>
    <row r="121" spans="1:13" x14ac:dyDescent="0.2">
      <c r="A121" s="2" t="s">
        <v>544</v>
      </c>
      <c r="B121">
        <v>0</v>
      </c>
      <c r="C121" s="2" t="s">
        <v>545</v>
      </c>
      <c r="D121" s="2" t="s">
        <v>533</v>
      </c>
      <c r="E121" s="2" t="s">
        <v>546</v>
      </c>
      <c r="F121" s="1">
        <v>176</v>
      </c>
      <c r="G121" s="2" t="s">
        <v>547</v>
      </c>
      <c r="I121">
        <v>0</v>
      </c>
      <c r="J121" s="5"/>
      <c r="K121" s="2"/>
      <c r="L121" s="8">
        <v>6250</v>
      </c>
      <c r="M121" t="b">
        <v>1</v>
      </c>
    </row>
    <row r="122" spans="1:13" x14ac:dyDescent="0.2">
      <c r="A122" s="2" t="s">
        <v>566</v>
      </c>
      <c r="B122">
        <v>0</v>
      </c>
      <c r="C122" s="2" t="s">
        <v>567</v>
      </c>
      <c r="D122" s="2" t="s">
        <v>533</v>
      </c>
      <c r="E122" s="2" t="s">
        <v>568</v>
      </c>
      <c r="F122" s="1">
        <v>656</v>
      </c>
      <c r="G122" s="2" t="s">
        <v>152</v>
      </c>
      <c r="I122">
        <v>0</v>
      </c>
      <c r="J122" s="5"/>
      <c r="K122" s="2"/>
      <c r="L122" s="8">
        <v>26</v>
      </c>
      <c r="M122" t="b">
        <v>1</v>
      </c>
    </row>
    <row r="123" spans="1:13" x14ac:dyDescent="0.2">
      <c r="A123" s="2" t="s">
        <v>576</v>
      </c>
      <c r="B123">
        <v>0</v>
      </c>
      <c r="C123" s="2" t="s">
        <v>577</v>
      </c>
      <c r="D123" s="2" t="s">
        <v>1828</v>
      </c>
      <c r="E123" s="2" t="s">
        <v>578</v>
      </c>
      <c r="F123" s="1">
        <v>176</v>
      </c>
      <c r="G123" s="2" t="s">
        <v>152</v>
      </c>
      <c r="I123">
        <v>0</v>
      </c>
      <c r="J123" s="5"/>
      <c r="K123" s="2"/>
      <c r="L123" s="8">
        <v>4903</v>
      </c>
      <c r="M123" t="b">
        <v>1</v>
      </c>
    </row>
    <row r="124" spans="1:13" x14ac:dyDescent="0.2">
      <c r="A124" s="2" t="s">
        <v>22</v>
      </c>
      <c r="B124">
        <v>0</v>
      </c>
      <c r="C124" s="2" t="s">
        <v>23</v>
      </c>
      <c r="D124" s="2" t="s">
        <v>1825</v>
      </c>
      <c r="E124" s="2" t="s">
        <v>24</v>
      </c>
      <c r="F124" s="1">
        <v>10</v>
      </c>
      <c r="G124" s="2" t="s">
        <v>25</v>
      </c>
      <c r="I124" s="8">
        <v>616</v>
      </c>
      <c r="J124" s="5"/>
      <c r="K124" s="2"/>
      <c r="L124">
        <v>0</v>
      </c>
      <c r="M124" t="b">
        <v>0</v>
      </c>
    </row>
    <row r="125" spans="1:13" x14ac:dyDescent="0.2">
      <c r="A125" s="2" t="s">
        <v>1335</v>
      </c>
      <c r="B125">
        <v>0</v>
      </c>
      <c r="C125" s="2" t="s">
        <v>1336</v>
      </c>
      <c r="D125" s="2" t="s">
        <v>1853</v>
      </c>
      <c r="E125" s="2" t="s">
        <v>1337</v>
      </c>
      <c r="F125" s="1">
        <v>35</v>
      </c>
      <c r="G125" s="2" t="s">
        <v>1338</v>
      </c>
      <c r="I125" s="8">
        <v>202</v>
      </c>
      <c r="J125" s="5"/>
      <c r="K125" s="2"/>
      <c r="L125">
        <v>0</v>
      </c>
      <c r="M125" t="b">
        <v>0</v>
      </c>
    </row>
    <row r="126" spans="1:13" x14ac:dyDescent="0.2">
      <c r="A126" s="2" t="s">
        <v>1297</v>
      </c>
      <c r="B126">
        <v>0</v>
      </c>
      <c r="C126" s="2" t="s">
        <v>1298</v>
      </c>
      <c r="D126" s="2" t="s">
        <v>1853</v>
      </c>
      <c r="E126" s="2" t="s">
        <v>1299</v>
      </c>
      <c r="F126" s="1">
        <v>35</v>
      </c>
      <c r="G126" s="2" t="s">
        <v>1300</v>
      </c>
      <c r="I126">
        <v>0</v>
      </c>
      <c r="J126" s="5"/>
      <c r="K126" s="2"/>
      <c r="L126" s="8">
        <v>202</v>
      </c>
      <c r="M126" t="b">
        <v>0</v>
      </c>
    </row>
    <row r="127" spans="1:13" x14ac:dyDescent="0.2">
      <c r="A127" s="2" t="s">
        <v>1208</v>
      </c>
      <c r="B127">
        <v>0</v>
      </c>
      <c r="C127" s="2" t="s">
        <v>1209</v>
      </c>
      <c r="D127" s="2" t="s">
        <v>1182</v>
      </c>
      <c r="E127" s="2" t="s">
        <v>1210</v>
      </c>
      <c r="F127" s="1">
        <v>7</v>
      </c>
      <c r="G127" s="2" t="s">
        <v>152</v>
      </c>
      <c r="I127">
        <v>0</v>
      </c>
      <c r="J127" s="2"/>
      <c r="K127" s="2"/>
      <c r="L127" s="8">
        <v>4566</v>
      </c>
      <c r="M127" t="b">
        <v>0</v>
      </c>
    </row>
    <row r="128" spans="1:13" x14ac:dyDescent="0.2">
      <c r="A128" s="2" t="s">
        <v>516</v>
      </c>
      <c r="B128">
        <v>0</v>
      </c>
      <c r="C128" s="2" t="s">
        <v>517</v>
      </c>
      <c r="D128" s="2" t="s">
        <v>409</v>
      </c>
      <c r="E128" s="2" t="s">
        <v>518</v>
      </c>
      <c r="F128" s="1">
        <v>0</v>
      </c>
      <c r="G128" s="2" t="s">
        <v>519</v>
      </c>
      <c r="H128" s="2" t="s">
        <v>212</v>
      </c>
      <c r="I128">
        <v>0</v>
      </c>
      <c r="J128" s="5"/>
      <c r="K128" s="2"/>
      <c r="L128">
        <v>0</v>
      </c>
      <c r="M128" t="b">
        <v>0</v>
      </c>
    </row>
    <row r="129" spans="1:13" x14ac:dyDescent="0.2">
      <c r="A129" s="2" t="s">
        <v>720</v>
      </c>
      <c r="B129">
        <v>122</v>
      </c>
      <c r="C129" s="2" t="s">
        <v>721</v>
      </c>
      <c r="D129" s="2" t="s">
        <v>713</v>
      </c>
      <c r="E129" s="2" t="s">
        <v>722</v>
      </c>
      <c r="F129" s="1">
        <v>4</v>
      </c>
      <c r="G129" s="2" t="s">
        <v>723</v>
      </c>
      <c r="H129" s="2" t="s">
        <v>212</v>
      </c>
      <c r="I129">
        <v>0</v>
      </c>
      <c r="J129" s="2"/>
      <c r="K129" s="2"/>
      <c r="L129">
        <v>0</v>
      </c>
      <c r="M129" t="b">
        <v>0</v>
      </c>
    </row>
    <row r="130" spans="1:13" x14ac:dyDescent="0.2">
      <c r="A130" s="2" t="s">
        <v>1782</v>
      </c>
      <c r="B130">
        <v>0</v>
      </c>
      <c r="C130" s="2" t="s">
        <v>1783</v>
      </c>
      <c r="D130" s="2" t="s">
        <v>1182</v>
      </c>
      <c r="E130" s="2" t="s">
        <v>1784</v>
      </c>
      <c r="F130" s="1">
        <v>7</v>
      </c>
      <c r="G130" s="2" t="s">
        <v>1785</v>
      </c>
      <c r="I130" s="8">
        <v>4566</v>
      </c>
      <c r="J130" s="5"/>
      <c r="K130" s="2"/>
      <c r="L130">
        <v>0</v>
      </c>
      <c r="M130" t="b">
        <v>0</v>
      </c>
    </row>
    <row r="131" spans="1:13" x14ac:dyDescent="0.2">
      <c r="A131" s="2" t="s">
        <v>701</v>
      </c>
      <c r="B131">
        <v>915</v>
      </c>
      <c r="C131" s="2" t="s">
        <v>702</v>
      </c>
      <c r="D131" s="2" t="s">
        <v>1827</v>
      </c>
      <c r="E131" s="2" t="s">
        <v>639</v>
      </c>
      <c r="F131" s="1">
        <v>0</v>
      </c>
      <c r="G131" s="2" t="s">
        <v>152</v>
      </c>
      <c r="H131" s="2" t="s">
        <v>212</v>
      </c>
      <c r="I131">
        <v>0</v>
      </c>
      <c r="J131" s="5"/>
      <c r="K131" s="2"/>
      <c r="L131">
        <v>0</v>
      </c>
      <c r="M131" t="b">
        <v>0</v>
      </c>
    </row>
    <row r="132" spans="1:13" x14ac:dyDescent="0.2">
      <c r="A132" s="2" t="s">
        <v>636</v>
      </c>
      <c r="B132">
        <v>8780</v>
      </c>
      <c r="C132" s="2" t="s">
        <v>637</v>
      </c>
      <c r="D132" s="2" t="s">
        <v>638</v>
      </c>
      <c r="E132" s="2" t="s">
        <v>639</v>
      </c>
      <c r="F132" s="1">
        <v>0</v>
      </c>
      <c r="G132" s="2" t="s">
        <v>640</v>
      </c>
      <c r="H132" s="2" t="s">
        <v>212</v>
      </c>
      <c r="I132">
        <v>0</v>
      </c>
      <c r="J132" s="5"/>
      <c r="K132" s="2"/>
      <c r="L132" s="8">
        <v>10092</v>
      </c>
      <c r="M132" t="b">
        <v>0</v>
      </c>
    </row>
    <row r="133" spans="1:13" x14ac:dyDescent="0.2">
      <c r="A133" s="2" t="s">
        <v>500</v>
      </c>
      <c r="B133">
        <v>0</v>
      </c>
      <c r="C133" s="2" t="s">
        <v>501</v>
      </c>
      <c r="D133" s="2" t="s">
        <v>409</v>
      </c>
      <c r="E133" s="2" t="s">
        <v>502</v>
      </c>
      <c r="F133" s="1">
        <v>1</v>
      </c>
      <c r="G133" s="2" t="s">
        <v>503</v>
      </c>
      <c r="H133" s="2"/>
      <c r="I133">
        <v>0</v>
      </c>
      <c r="J133" s="5"/>
      <c r="K133" s="2"/>
      <c r="L133">
        <v>0</v>
      </c>
      <c r="M133" t="b">
        <v>0</v>
      </c>
    </row>
    <row r="134" spans="1:13" x14ac:dyDescent="0.2">
      <c r="A134" s="2" t="s">
        <v>512</v>
      </c>
      <c r="B134">
        <v>0</v>
      </c>
      <c r="C134" s="2" t="s">
        <v>513</v>
      </c>
      <c r="D134" s="2" t="s">
        <v>409</v>
      </c>
      <c r="E134" s="2" t="s">
        <v>514</v>
      </c>
      <c r="F134" s="1">
        <v>1</v>
      </c>
      <c r="G134" s="2" t="s">
        <v>515</v>
      </c>
      <c r="H134" s="2"/>
      <c r="I134" s="8">
        <v>7353</v>
      </c>
      <c r="J134" s="5" t="s">
        <v>1848</v>
      </c>
      <c r="K134" s="2"/>
      <c r="L134">
        <v>0</v>
      </c>
      <c r="M134" t="b">
        <v>0</v>
      </c>
    </row>
    <row r="135" spans="1:13" x14ac:dyDescent="0.2">
      <c r="A135" s="2" t="s">
        <v>301</v>
      </c>
      <c r="B135">
        <v>0</v>
      </c>
      <c r="C135" s="2" t="s">
        <v>302</v>
      </c>
      <c r="D135" s="2" t="s">
        <v>211</v>
      </c>
      <c r="E135" s="2" t="s">
        <v>265</v>
      </c>
      <c r="F135" s="1">
        <v>3</v>
      </c>
      <c r="G135" s="2" t="s">
        <v>303</v>
      </c>
      <c r="H135" s="2" t="s">
        <v>212</v>
      </c>
      <c r="I135">
        <v>0</v>
      </c>
      <c r="J135" s="5"/>
      <c r="K135" s="2"/>
      <c r="L135">
        <v>0</v>
      </c>
      <c r="M135" t="b">
        <v>0</v>
      </c>
    </row>
    <row r="136" spans="1:13" x14ac:dyDescent="0.2">
      <c r="A136" s="2" t="s">
        <v>263</v>
      </c>
      <c r="B136">
        <v>27</v>
      </c>
      <c r="C136" s="2" t="s">
        <v>264</v>
      </c>
      <c r="D136" s="2" t="s">
        <v>211</v>
      </c>
      <c r="E136" s="2" t="s">
        <v>265</v>
      </c>
      <c r="F136" s="1">
        <v>3</v>
      </c>
      <c r="G136" s="2" t="s">
        <v>266</v>
      </c>
      <c r="H136" s="2" t="s">
        <v>212</v>
      </c>
      <c r="I136">
        <v>0</v>
      </c>
      <c r="J136" s="5"/>
      <c r="K136" s="2"/>
      <c r="L136" s="8">
        <v>7448</v>
      </c>
      <c r="M136" t="b">
        <v>0</v>
      </c>
    </row>
    <row r="137" spans="1:13" x14ac:dyDescent="0.2">
      <c r="A137" s="2" t="s">
        <v>156</v>
      </c>
      <c r="B137">
        <v>17</v>
      </c>
      <c r="C137" s="2" t="s">
        <v>157</v>
      </c>
      <c r="D137" s="2" t="s">
        <v>137</v>
      </c>
      <c r="E137" s="2" t="s">
        <v>158</v>
      </c>
      <c r="F137" s="1">
        <v>6</v>
      </c>
      <c r="G137" s="2" t="s">
        <v>159</v>
      </c>
      <c r="H137" s="2"/>
      <c r="I137" s="8">
        <v>499</v>
      </c>
      <c r="J137" s="5" t="s">
        <v>1847</v>
      </c>
      <c r="K137" s="2"/>
      <c r="L137">
        <v>0</v>
      </c>
      <c r="M137" t="b">
        <v>0</v>
      </c>
    </row>
    <row r="138" spans="1:13" x14ac:dyDescent="0.2">
      <c r="A138" s="2" t="s">
        <v>740</v>
      </c>
      <c r="B138">
        <v>164</v>
      </c>
      <c r="C138" s="2" t="s">
        <v>741</v>
      </c>
      <c r="D138" s="2" t="s">
        <v>742</v>
      </c>
      <c r="E138" s="2" t="s">
        <v>743</v>
      </c>
      <c r="F138" s="1">
        <v>9</v>
      </c>
      <c r="G138" s="2" t="s">
        <v>744</v>
      </c>
      <c r="H138" s="2" t="s">
        <v>212</v>
      </c>
      <c r="I138">
        <v>0</v>
      </c>
      <c r="J138" s="2"/>
      <c r="L138" s="8">
        <v>767</v>
      </c>
      <c r="M138" t="b">
        <v>1</v>
      </c>
    </row>
    <row r="139" spans="1:13" x14ac:dyDescent="0.2">
      <c r="A139" s="2" t="s">
        <v>761</v>
      </c>
      <c r="B139">
        <v>5</v>
      </c>
      <c r="C139" s="2" t="s">
        <v>762</v>
      </c>
      <c r="D139" s="2" t="s">
        <v>742</v>
      </c>
      <c r="E139" s="2" t="s">
        <v>763</v>
      </c>
      <c r="F139" s="1">
        <v>10</v>
      </c>
      <c r="G139" s="2" t="s">
        <v>764</v>
      </c>
      <c r="H139" s="2" t="s">
        <v>212</v>
      </c>
      <c r="I139">
        <v>0</v>
      </c>
      <c r="J139" s="2"/>
      <c r="K139" s="2"/>
      <c r="L139" s="8">
        <v>4147</v>
      </c>
      <c r="M139" t="b">
        <v>1</v>
      </c>
    </row>
    <row r="140" spans="1:13" x14ac:dyDescent="0.2">
      <c r="A140" s="2" t="s">
        <v>851</v>
      </c>
      <c r="B140">
        <v>2</v>
      </c>
      <c r="C140" s="2" t="s">
        <v>852</v>
      </c>
      <c r="D140" s="2" t="s">
        <v>790</v>
      </c>
      <c r="E140" s="2" t="s">
        <v>853</v>
      </c>
      <c r="F140" s="1">
        <v>10</v>
      </c>
      <c r="G140" s="2" t="s">
        <v>854</v>
      </c>
      <c r="H140" s="2" t="s">
        <v>212</v>
      </c>
      <c r="I140">
        <v>0</v>
      </c>
      <c r="J140" s="5"/>
      <c r="K140" s="2"/>
      <c r="L140">
        <v>0</v>
      </c>
      <c r="M140" t="b">
        <v>0</v>
      </c>
    </row>
    <row r="141" spans="1:13" x14ac:dyDescent="0.2">
      <c r="A141" s="2" t="s">
        <v>632</v>
      </c>
      <c r="B141">
        <v>0</v>
      </c>
      <c r="C141" s="2" t="s">
        <v>633</v>
      </c>
      <c r="D141" s="2" t="s">
        <v>621</v>
      </c>
      <c r="E141" s="2" t="s">
        <v>634</v>
      </c>
      <c r="F141" s="1">
        <v>10</v>
      </c>
      <c r="G141" s="2" t="s">
        <v>635</v>
      </c>
      <c r="I141" s="8">
        <v>10032</v>
      </c>
      <c r="J141" s="2" t="s">
        <v>1846</v>
      </c>
      <c r="K141" s="2"/>
      <c r="L141" s="8">
        <v>1</v>
      </c>
      <c r="M141" t="b">
        <v>0</v>
      </c>
    </row>
    <row r="142" spans="1:13" x14ac:dyDescent="0.2">
      <c r="A142" s="2" t="s">
        <v>831</v>
      </c>
      <c r="B142">
        <v>0</v>
      </c>
      <c r="C142" s="2" t="s">
        <v>832</v>
      </c>
      <c r="D142" s="2" t="s">
        <v>1818</v>
      </c>
      <c r="E142" s="2" t="s">
        <v>833</v>
      </c>
      <c r="F142" s="1">
        <v>9</v>
      </c>
      <c r="G142" s="2" t="s">
        <v>834</v>
      </c>
      <c r="H142" s="2" t="s">
        <v>212</v>
      </c>
      <c r="I142">
        <v>0</v>
      </c>
      <c r="J142" s="5"/>
      <c r="K142" s="2"/>
      <c r="L142">
        <v>0</v>
      </c>
      <c r="M142" t="b">
        <v>0</v>
      </c>
    </row>
    <row r="143" spans="1:13" x14ac:dyDescent="0.2">
      <c r="A143" s="2" t="s">
        <v>784</v>
      </c>
      <c r="B143">
        <v>5</v>
      </c>
      <c r="C143" s="2" t="s">
        <v>785</v>
      </c>
      <c r="D143" s="2" t="s">
        <v>742</v>
      </c>
      <c r="E143" s="2" t="s">
        <v>786</v>
      </c>
      <c r="F143" s="1">
        <v>9</v>
      </c>
      <c r="G143" s="2" t="s">
        <v>787</v>
      </c>
      <c r="H143" s="2" t="s">
        <v>212</v>
      </c>
      <c r="I143">
        <v>0</v>
      </c>
      <c r="J143" s="5"/>
      <c r="K143" s="2"/>
      <c r="L143">
        <v>0</v>
      </c>
      <c r="M143" t="b">
        <v>0</v>
      </c>
    </row>
    <row r="144" spans="1:13" x14ac:dyDescent="0.2">
      <c r="A144" s="2" t="s">
        <v>628</v>
      </c>
      <c r="B144">
        <v>11</v>
      </c>
      <c r="C144" s="2" t="s">
        <v>629</v>
      </c>
      <c r="D144" s="2" t="s">
        <v>1829</v>
      </c>
      <c r="E144" s="2" t="s">
        <v>630</v>
      </c>
      <c r="F144" s="1">
        <v>12</v>
      </c>
      <c r="G144" s="2" t="s">
        <v>631</v>
      </c>
      <c r="I144" s="8">
        <v>7157</v>
      </c>
      <c r="J144" s="5" t="s">
        <v>594</v>
      </c>
      <c r="K144" s="2"/>
      <c r="L144">
        <v>0</v>
      </c>
      <c r="M144" t="b">
        <v>0</v>
      </c>
    </row>
    <row r="145" spans="1:13" x14ac:dyDescent="0.2">
      <c r="A145" s="2" t="s">
        <v>1419</v>
      </c>
      <c r="B145">
        <v>0</v>
      </c>
      <c r="C145" s="2" t="s">
        <v>1420</v>
      </c>
      <c r="D145" s="2" t="s">
        <v>1396</v>
      </c>
      <c r="E145" s="2" t="s">
        <v>1421</v>
      </c>
      <c r="F145" s="1">
        <v>12</v>
      </c>
      <c r="G145" s="2" t="s">
        <v>152</v>
      </c>
      <c r="I145" s="8">
        <v>5</v>
      </c>
      <c r="J145" s="2"/>
      <c r="K145" s="2"/>
      <c r="L145" s="8">
        <v>736</v>
      </c>
      <c r="M145" t="b">
        <v>0</v>
      </c>
    </row>
    <row r="146" spans="1:13" x14ac:dyDescent="0.2">
      <c r="A146" s="2" t="s">
        <v>828</v>
      </c>
      <c r="B146">
        <v>0</v>
      </c>
      <c r="C146" s="2" t="s">
        <v>829</v>
      </c>
      <c r="D146" s="2" t="s">
        <v>790</v>
      </c>
      <c r="E146" s="2" t="s">
        <v>803</v>
      </c>
      <c r="F146" s="1">
        <v>10</v>
      </c>
      <c r="G146" s="2" t="s">
        <v>830</v>
      </c>
      <c r="H146" s="2" t="s">
        <v>212</v>
      </c>
      <c r="I146">
        <v>0</v>
      </c>
      <c r="J146" s="5"/>
      <c r="K146" s="2"/>
      <c r="L146">
        <v>0</v>
      </c>
      <c r="M146" t="b">
        <v>0</v>
      </c>
    </row>
    <row r="147" spans="1:13" x14ac:dyDescent="0.2">
      <c r="A147" s="2" t="s">
        <v>777</v>
      </c>
      <c r="B147">
        <v>5</v>
      </c>
      <c r="C147" s="2" t="s">
        <v>778</v>
      </c>
      <c r="D147" s="2" t="s">
        <v>1822</v>
      </c>
      <c r="E147" s="2" t="s">
        <v>747</v>
      </c>
      <c r="F147" s="1">
        <v>10</v>
      </c>
      <c r="G147" s="2" t="s">
        <v>779</v>
      </c>
      <c r="H147" s="2" t="s">
        <v>212</v>
      </c>
      <c r="I147">
        <v>0</v>
      </c>
      <c r="J147" s="5"/>
      <c r="K147" s="2"/>
      <c r="L147" s="8">
        <v>4096</v>
      </c>
      <c r="M147" t="b">
        <v>1</v>
      </c>
    </row>
    <row r="148" spans="1:13" x14ac:dyDescent="0.2">
      <c r="A148" s="2" t="s">
        <v>1677</v>
      </c>
      <c r="B148">
        <v>0</v>
      </c>
      <c r="C148" s="2" t="s">
        <v>1678</v>
      </c>
      <c r="D148" s="2" t="s">
        <v>1809</v>
      </c>
      <c r="E148" s="2" t="s">
        <v>67</v>
      </c>
      <c r="F148" s="1">
        <v>3</v>
      </c>
      <c r="G148" s="2" t="s">
        <v>1679</v>
      </c>
      <c r="I148" s="8">
        <v>2941</v>
      </c>
      <c r="J148" s="2" t="s">
        <v>1846</v>
      </c>
      <c r="K148" s="2"/>
      <c r="L148" s="8">
        <v>1798</v>
      </c>
      <c r="M148" t="b">
        <v>1</v>
      </c>
    </row>
    <row r="149" spans="1:13" x14ac:dyDescent="0.2">
      <c r="A149" s="2" t="s">
        <v>1200</v>
      </c>
      <c r="B149">
        <v>0</v>
      </c>
      <c r="C149" s="2" t="s">
        <v>1201</v>
      </c>
      <c r="D149" s="2" t="s">
        <v>1182</v>
      </c>
      <c r="E149" s="2" t="s">
        <v>1202</v>
      </c>
      <c r="F149" s="1">
        <v>4</v>
      </c>
      <c r="G149" s="2" t="s">
        <v>1203</v>
      </c>
      <c r="I149">
        <v>0</v>
      </c>
      <c r="J149" s="5"/>
      <c r="K149" s="2"/>
      <c r="L149" s="8">
        <v>6043</v>
      </c>
      <c r="M149" t="b">
        <v>1</v>
      </c>
    </row>
    <row r="150" spans="1:13" x14ac:dyDescent="0.2">
      <c r="A150" s="2" t="s">
        <v>824</v>
      </c>
      <c r="B150">
        <v>0</v>
      </c>
      <c r="C150" s="2" t="s">
        <v>825</v>
      </c>
      <c r="D150" s="2" t="s">
        <v>1818</v>
      </c>
      <c r="E150" s="2" t="s">
        <v>826</v>
      </c>
      <c r="F150" s="1">
        <v>10</v>
      </c>
      <c r="G150" s="2" t="s">
        <v>827</v>
      </c>
      <c r="H150" s="2" t="s">
        <v>212</v>
      </c>
      <c r="I150">
        <v>0</v>
      </c>
      <c r="J150" s="5"/>
      <c r="K150" s="2"/>
      <c r="L150">
        <v>0</v>
      </c>
      <c r="M150" t="b">
        <v>0</v>
      </c>
    </row>
    <row r="151" spans="1:13" x14ac:dyDescent="0.2">
      <c r="A151" s="2" t="s">
        <v>780</v>
      </c>
      <c r="B151">
        <v>1</v>
      </c>
      <c r="C151" s="2" t="s">
        <v>781</v>
      </c>
      <c r="D151" s="2" t="s">
        <v>1822</v>
      </c>
      <c r="E151" s="2" t="s">
        <v>782</v>
      </c>
      <c r="F151" s="1">
        <v>10</v>
      </c>
      <c r="G151" s="2" t="s">
        <v>783</v>
      </c>
      <c r="H151" s="2" t="s">
        <v>212</v>
      </c>
      <c r="I151">
        <v>0</v>
      </c>
      <c r="J151" s="5"/>
      <c r="K151" s="2"/>
      <c r="L151" s="8">
        <v>3712</v>
      </c>
      <c r="M151" t="b">
        <v>1</v>
      </c>
    </row>
    <row r="152" spans="1:13" x14ac:dyDescent="0.2">
      <c r="A152" s="2" t="s">
        <v>1704</v>
      </c>
      <c r="B152">
        <v>0</v>
      </c>
      <c r="C152" s="2" t="s">
        <v>1705</v>
      </c>
      <c r="D152" s="2" t="s">
        <v>1812</v>
      </c>
      <c r="E152" s="2" t="s">
        <v>1706</v>
      </c>
      <c r="F152" s="1">
        <v>2</v>
      </c>
      <c r="G152" s="2" t="s">
        <v>1707</v>
      </c>
      <c r="I152">
        <v>0</v>
      </c>
      <c r="J152" s="6"/>
      <c r="K152" s="2"/>
      <c r="L152" s="8">
        <v>7951</v>
      </c>
      <c r="M152" t="b">
        <v>1</v>
      </c>
    </row>
    <row r="153" spans="1:13" x14ac:dyDescent="0.2">
      <c r="A153" s="2" t="s">
        <v>1734</v>
      </c>
      <c r="B153">
        <v>88</v>
      </c>
      <c r="C153" s="2" t="s">
        <v>1735</v>
      </c>
      <c r="D153" s="2" t="s">
        <v>1812</v>
      </c>
      <c r="E153" s="2" t="s">
        <v>1736</v>
      </c>
      <c r="F153" s="1">
        <v>2</v>
      </c>
      <c r="G153" s="2" t="s">
        <v>1737</v>
      </c>
      <c r="I153" s="8">
        <v>7951</v>
      </c>
      <c r="J153" s="5" t="s">
        <v>1847</v>
      </c>
      <c r="L153">
        <v>0</v>
      </c>
      <c r="M153" t="b">
        <v>0</v>
      </c>
    </row>
    <row r="154" spans="1:13" x14ac:dyDescent="0.2">
      <c r="A154" s="2" t="s">
        <v>126</v>
      </c>
      <c r="B154">
        <v>0</v>
      </c>
      <c r="C154" s="2" t="s">
        <v>127</v>
      </c>
      <c r="D154" s="2" t="s">
        <v>94</v>
      </c>
      <c r="E154" s="2" t="s">
        <v>128</v>
      </c>
      <c r="F154" s="1">
        <v>8</v>
      </c>
      <c r="G154" s="2" t="s">
        <v>129</v>
      </c>
      <c r="I154" s="8">
        <v>5490</v>
      </c>
      <c r="J154" s="5" t="s">
        <v>1848</v>
      </c>
      <c r="K154" s="2"/>
      <c r="L154">
        <v>0</v>
      </c>
      <c r="M154" t="b">
        <v>0</v>
      </c>
    </row>
    <row r="155" spans="1:13" x14ac:dyDescent="0.2">
      <c r="A155" s="2" t="s">
        <v>1211</v>
      </c>
      <c r="B155">
        <v>0</v>
      </c>
      <c r="C155" s="2" t="s">
        <v>1212</v>
      </c>
      <c r="D155" s="2" t="s">
        <v>1182</v>
      </c>
      <c r="E155" s="2" t="s">
        <v>1213</v>
      </c>
      <c r="F155" s="1">
        <v>27</v>
      </c>
      <c r="G155" s="2" t="s">
        <v>1214</v>
      </c>
      <c r="I155">
        <v>0</v>
      </c>
      <c r="J155" s="5"/>
      <c r="K155" s="2"/>
      <c r="L155">
        <v>0</v>
      </c>
      <c r="M155" t="b">
        <v>0</v>
      </c>
    </row>
    <row r="156" spans="1:13" x14ac:dyDescent="0.2">
      <c r="A156" s="2" t="s">
        <v>1457</v>
      </c>
      <c r="B156">
        <v>2</v>
      </c>
      <c r="C156" s="2" t="s">
        <v>1458</v>
      </c>
      <c r="D156" s="2" t="s">
        <v>1396</v>
      </c>
      <c r="E156" s="2" t="s">
        <v>1459</v>
      </c>
      <c r="F156" s="1">
        <v>5</v>
      </c>
      <c r="G156" s="2" t="s">
        <v>1460</v>
      </c>
      <c r="I156" s="8">
        <v>8236</v>
      </c>
      <c r="J156" s="2" t="s">
        <v>1846</v>
      </c>
      <c r="L156">
        <v>0</v>
      </c>
      <c r="M156" t="b">
        <v>0</v>
      </c>
    </row>
    <row r="157" spans="1:13" x14ac:dyDescent="0.2">
      <c r="A157" s="2" t="s">
        <v>820</v>
      </c>
      <c r="B157">
        <v>71</v>
      </c>
      <c r="C157" s="2" t="s">
        <v>821</v>
      </c>
      <c r="D157" s="2" t="s">
        <v>790</v>
      </c>
      <c r="E157" s="2" t="s">
        <v>822</v>
      </c>
      <c r="F157" s="1">
        <v>10</v>
      </c>
      <c r="G157" s="2" t="s">
        <v>823</v>
      </c>
      <c r="H157" s="2" t="s">
        <v>212</v>
      </c>
      <c r="I157">
        <v>0</v>
      </c>
      <c r="J157" s="5"/>
      <c r="K157" s="2"/>
      <c r="L157">
        <v>0</v>
      </c>
      <c r="M157" t="b">
        <v>0</v>
      </c>
    </row>
    <row r="158" spans="1:13" x14ac:dyDescent="0.2">
      <c r="A158" s="2" t="s">
        <v>816</v>
      </c>
      <c r="B158">
        <v>0</v>
      </c>
      <c r="C158" s="2" t="s">
        <v>817</v>
      </c>
      <c r="D158" s="2" t="s">
        <v>1818</v>
      </c>
      <c r="E158" s="2" t="s">
        <v>818</v>
      </c>
      <c r="F158" s="1">
        <v>9</v>
      </c>
      <c r="G158" s="2" t="s">
        <v>819</v>
      </c>
      <c r="H158" s="2" t="s">
        <v>212</v>
      </c>
      <c r="I158">
        <v>0</v>
      </c>
      <c r="J158" s="5"/>
      <c r="K158" s="2"/>
      <c r="L158">
        <v>0</v>
      </c>
      <c r="M158" t="b">
        <v>0</v>
      </c>
    </row>
    <row r="159" spans="1:13" x14ac:dyDescent="0.2">
      <c r="A159" s="2" t="s">
        <v>773</v>
      </c>
      <c r="B159">
        <v>0</v>
      </c>
      <c r="C159" s="2" t="s">
        <v>774</v>
      </c>
      <c r="D159" s="2" t="s">
        <v>742</v>
      </c>
      <c r="E159" s="2" t="s">
        <v>775</v>
      </c>
      <c r="F159" s="1">
        <v>9</v>
      </c>
      <c r="G159" s="2" t="s">
        <v>776</v>
      </c>
      <c r="H159" s="2" t="s">
        <v>212</v>
      </c>
      <c r="I159">
        <v>0</v>
      </c>
      <c r="J159" s="5"/>
      <c r="K159" s="2"/>
      <c r="L159" s="8">
        <v>3525</v>
      </c>
      <c r="M159" t="b">
        <v>1</v>
      </c>
    </row>
    <row r="160" spans="1:13" x14ac:dyDescent="0.2">
      <c r="A160" s="2" t="s">
        <v>1489</v>
      </c>
      <c r="B160">
        <v>697</v>
      </c>
      <c r="C160" s="2" t="s">
        <v>1490</v>
      </c>
      <c r="D160" s="2" t="s">
        <v>1358</v>
      </c>
      <c r="E160" s="2" t="s">
        <v>1459</v>
      </c>
      <c r="F160" s="1">
        <v>5</v>
      </c>
      <c r="G160" s="2" t="s">
        <v>1491</v>
      </c>
      <c r="I160" s="8">
        <v>5306</v>
      </c>
      <c r="J160" s="5" t="s">
        <v>1846</v>
      </c>
      <c r="L160">
        <v>0</v>
      </c>
      <c r="M160" t="b">
        <v>0</v>
      </c>
    </row>
    <row r="161" spans="1:13" x14ac:dyDescent="0.2">
      <c r="A161" s="2" t="s">
        <v>579</v>
      </c>
      <c r="B161">
        <v>0</v>
      </c>
      <c r="C161" s="2" t="s">
        <v>580</v>
      </c>
      <c r="D161" s="2" t="s">
        <v>533</v>
      </c>
      <c r="E161" s="2" t="s">
        <v>581</v>
      </c>
      <c r="F161" s="1">
        <v>272</v>
      </c>
      <c r="G161" s="2" t="s">
        <v>582</v>
      </c>
      <c r="I161">
        <v>0</v>
      </c>
      <c r="J161" s="5"/>
      <c r="K161" s="2"/>
      <c r="L161" s="8">
        <v>630</v>
      </c>
      <c r="M161" t="b">
        <v>1</v>
      </c>
    </row>
    <row r="162" spans="1:13" x14ac:dyDescent="0.2">
      <c r="A162" s="2" t="s">
        <v>531</v>
      </c>
      <c r="B162">
        <v>0</v>
      </c>
      <c r="C162" s="2" t="s">
        <v>532</v>
      </c>
      <c r="D162" s="2" t="s">
        <v>533</v>
      </c>
      <c r="E162" s="2" t="s">
        <v>534</v>
      </c>
      <c r="F162" s="1">
        <v>112</v>
      </c>
      <c r="G162" s="2" t="s">
        <v>535</v>
      </c>
      <c r="I162">
        <v>0</v>
      </c>
      <c r="J162" s="5"/>
      <c r="K162" s="2"/>
      <c r="L162" s="8">
        <v>11965</v>
      </c>
      <c r="M162" t="b">
        <v>1</v>
      </c>
    </row>
    <row r="163" spans="1:13" x14ac:dyDescent="0.2">
      <c r="A163" s="2" t="s">
        <v>1270</v>
      </c>
      <c r="B163">
        <v>0</v>
      </c>
      <c r="C163" s="2" t="s">
        <v>1271</v>
      </c>
      <c r="D163" s="2" t="s">
        <v>1853</v>
      </c>
      <c r="E163" s="2" t="s">
        <v>1272</v>
      </c>
      <c r="F163" s="1">
        <v>30</v>
      </c>
      <c r="G163" s="2" t="s">
        <v>1273</v>
      </c>
      <c r="I163">
        <v>0</v>
      </c>
      <c r="J163" s="5"/>
      <c r="K163" s="2"/>
      <c r="L163" s="8">
        <v>12077</v>
      </c>
      <c r="M163" t="b">
        <v>1</v>
      </c>
    </row>
    <row r="164" spans="1:13" x14ac:dyDescent="0.2">
      <c r="A164" s="2" t="s">
        <v>304</v>
      </c>
      <c r="B164">
        <v>0</v>
      </c>
      <c r="C164" s="2" t="s">
        <v>305</v>
      </c>
      <c r="D164" s="2" t="s">
        <v>306</v>
      </c>
      <c r="E164" s="2" t="s">
        <v>307</v>
      </c>
      <c r="F164" s="1">
        <v>2</v>
      </c>
      <c r="G164" s="2" t="s">
        <v>308</v>
      </c>
      <c r="I164" s="8">
        <v>6746</v>
      </c>
      <c r="J164" s="2" t="s">
        <v>1846</v>
      </c>
      <c r="K164" s="2" t="s">
        <v>11</v>
      </c>
      <c r="L164" s="8">
        <v>10312</v>
      </c>
      <c r="M164" t="b">
        <v>1</v>
      </c>
    </row>
    <row r="165" spans="1:13" x14ac:dyDescent="0.2">
      <c r="A165" s="2" t="s">
        <v>1583</v>
      </c>
      <c r="B165">
        <v>0</v>
      </c>
      <c r="C165" s="2" t="s">
        <v>1584</v>
      </c>
      <c r="D165" s="2" t="s">
        <v>1576</v>
      </c>
      <c r="E165" s="2" t="s">
        <v>1585</v>
      </c>
      <c r="F165" s="1">
        <v>2</v>
      </c>
      <c r="G165" s="2" t="s">
        <v>152</v>
      </c>
      <c r="I165" s="8">
        <v>799</v>
      </c>
      <c r="J165" s="5" t="s">
        <v>1847</v>
      </c>
      <c r="K165" s="2"/>
      <c r="L165">
        <v>0</v>
      </c>
      <c r="M165" t="b">
        <v>0</v>
      </c>
    </row>
    <row r="166" spans="1:13" x14ac:dyDescent="0.2">
      <c r="A166" s="2" t="s">
        <v>1586</v>
      </c>
      <c r="B166">
        <v>0</v>
      </c>
      <c r="C166" s="2" t="s">
        <v>1587</v>
      </c>
      <c r="D166" s="2" t="s">
        <v>1576</v>
      </c>
      <c r="E166" s="2" t="s">
        <v>1585</v>
      </c>
      <c r="F166" s="1">
        <v>2</v>
      </c>
      <c r="G166" s="2" t="s">
        <v>1588</v>
      </c>
      <c r="I166" s="8">
        <v>1088</v>
      </c>
      <c r="J166" s="5" t="s">
        <v>1847</v>
      </c>
      <c r="K166" s="2"/>
      <c r="L166">
        <v>0</v>
      </c>
      <c r="M166" t="b">
        <v>0</v>
      </c>
    </row>
    <row r="167" spans="1:13" x14ac:dyDescent="0.2">
      <c r="A167" s="2" t="s">
        <v>8</v>
      </c>
      <c r="B167">
        <v>1</v>
      </c>
      <c r="C167" s="2" t="s">
        <v>9</v>
      </c>
      <c r="D167" s="2" t="s">
        <v>10</v>
      </c>
      <c r="E167" s="2" t="s">
        <v>12</v>
      </c>
      <c r="F167" s="1">
        <v>2</v>
      </c>
      <c r="G167" s="2" t="s">
        <v>13</v>
      </c>
      <c r="I167" s="8">
        <v>9254</v>
      </c>
      <c r="J167" s="2" t="s">
        <v>1846</v>
      </c>
      <c r="K167" s="2" t="s">
        <v>11</v>
      </c>
      <c r="L167" s="8">
        <v>9611</v>
      </c>
      <c r="M167" t="b">
        <v>1</v>
      </c>
    </row>
    <row r="168" spans="1:13" x14ac:dyDescent="0.2">
      <c r="A168" s="2" t="s">
        <v>1471</v>
      </c>
      <c r="B168">
        <v>6</v>
      </c>
      <c r="C168" s="2" t="s">
        <v>1472</v>
      </c>
      <c r="D168" s="2" t="s">
        <v>1358</v>
      </c>
      <c r="E168" s="2" t="s">
        <v>1466</v>
      </c>
      <c r="F168" s="1">
        <v>6</v>
      </c>
      <c r="G168" s="2" t="s">
        <v>1473</v>
      </c>
      <c r="I168" s="8">
        <v>5739</v>
      </c>
      <c r="J168" s="2" t="s">
        <v>1846</v>
      </c>
      <c r="K168" s="2"/>
      <c r="L168">
        <v>0</v>
      </c>
      <c r="M168" t="b">
        <v>0</v>
      </c>
    </row>
    <row r="169" spans="1:13" x14ac:dyDescent="0.2">
      <c r="A169" s="2" t="s">
        <v>77</v>
      </c>
      <c r="B169">
        <v>0</v>
      </c>
      <c r="C169" s="2" t="s">
        <v>78</v>
      </c>
      <c r="D169" s="2" t="s">
        <v>1851</v>
      </c>
      <c r="E169" s="2" t="s">
        <v>79</v>
      </c>
      <c r="F169" s="1">
        <v>1</v>
      </c>
      <c r="G169" s="2" t="s">
        <v>80</v>
      </c>
      <c r="I169" s="8">
        <v>4865</v>
      </c>
      <c r="J169" s="5"/>
      <c r="K169" s="2" t="s">
        <v>11</v>
      </c>
      <c r="L169" s="8">
        <v>5990</v>
      </c>
      <c r="M169" t="b">
        <v>1</v>
      </c>
    </row>
    <row r="170" spans="1:13" x14ac:dyDescent="0.2">
      <c r="A170" s="2" t="s">
        <v>641</v>
      </c>
      <c r="B170">
        <v>1135</v>
      </c>
      <c r="C170" s="2" t="s">
        <v>642</v>
      </c>
      <c r="D170" s="2" t="s">
        <v>638</v>
      </c>
      <c r="E170" s="2" t="s">
        <v>643</v>
      </c>
      <c r="F170" s="1">
        <v>0</v>
      </c>
      <c r="G170" s="2" t="s">
        <v>644</v>
      </c>
      <c r="H170" s="2" t="s">
        <v>212</v>
      </c>
      <c r="I170">
        <v>0</v>
      </c>
      <c r="J170" s="5"/>
      <c r="K170" s="2"/>
      <c r="L170" s="8">
        <v>14129</v>
      </c>
      <c r="M170" t="b">
        <v>0</v>
      </c>
    </row>
    <row r="171" spans="1:13" x14ac:dyDescent="0.2">
      <c r="A171" s="2" t="s">
        <v>698</v>
      </c>
      <c r="B171">
        <v>3451</v>
      </c>
      <c r="C171" s="2" t="s">
        <v>699</v>
      </c>
      <c r="D171" s="2" t="s">
        <v>1827</v>
      </c>
      <c r="E171" s="2" t="s">
        <v>643</v>
      </c>
      <c r="F171" s="1">
        <v>0</v>
      </c>
      <c r="G171" s="2" t="s">
        <v>700</v>
      </c>
      <c r="H171" s="2" t="s">
        <v>212</v>
      </c>
      <c r="I171">
        <v>0</v>
      </c>
      <c r="J171" s="5"/>
      <c r="K171" s="2"/>
      <c r="L171">
        <v>0</v>
      </c>
      <c r="M171" t="b">
        <v>0</v>
      </c>
    </row>
    <row r="172" spans="1:13" x14ac:dyDescent="0.2">
      <c r="A172" s="2" t="s">
        <v>1761</v>
      </c>
      <c r="B172">
        <v>20</v>
      </c>
      <c r="C172" s="2" t="s">
        <v>1762</v>
      </c>
      <c r="D172" s="2" t="s">
        <v>1853</v>
      </c>
      <c r="E172" s="2" t="s">
        <v>1763</v>
      </c>
      <c r="F172" s="1">
        <v>12</v>
      </c>
      <c r="G172" s="2" t="s">
        <v>1764</v>
      </c>
      <c r="I172" s="8">
        <v>947</v>
      </c>
      <c r="J172" s="5"/>
      <c r="K172" s="2"/>
      <c r="L172">
        <v>0</v>
      </c>
      <c r="M172" t="b">
        <v>0</v>
      </c>
    </row>
    <row r="173" spans="1:13" x14ac:dyDescent="0.2">
      <c r="A173" s="2" t="s">
        <v>1776</v>
      </c>
      <c r="B173">
        <v>0</v>
      </c>
      <c r="C173" s="2" t="s">
        <v>1777</v>
      </c>
      <c r="D173" s="2" t="s">
        <v>1814</v>
      </c>
      <c r="E173" s="2" t="s">
        <v>1778</v>
      </c>
      <c r="F173" s="1">
        <v>10</v>
      </c>
      <c r="G173" s="2" t="s">
        <v>1779</v>
      </c>
      <c r="I173" s="8">
        <v>5184</v>
      </c>
      <c r="J173" s="5"/>
      <c r="K173" s="2"/>
      <c r="L173">
        <v>0</v>
      </c>
      <c r="M173" t="b">
        <v>0</v>
      </c>
    </row>
    <row r="174" spans="1:13" x14ac:dyDescent="0.2">
      <c r="A174" s="2" t="s">
        <v>1332</v>
      </c>
      <c r="B174" s="2">
        <v>3</v>
      </c>
      <c r="C174" s="2" t="s">
        <v>1333</v>
      </c>
      <c r="D174" s="2" t="s">
        <v>1853</v>
      </c>
      <c r="E174" s="2" t="s">
        <v>1334</v>
      </c>
      <c r="F174" s="1">
        <v>30</v>
      </c>
      <c r="G174" s="2" t="s">
        <v>152</v>
      </c>
      <c r="H174" s="2"/>
      <c r="I174" s="8">
        <v>50</v>
      </c>
      <c r="J174" s="5"/>
      <c r="K174" s="2"/>
      <c r="L174">
        <v>0</v>
      </c>
      <c r="M174" t="b">
        <v>0</v>
      </c>
    </row>
    <row r="175" spans="1:13" x14ac:dyDescent="0.2">
      <c r="A175" s="2" t="s">
        <v>1792</v>
      </c>
      <c r="B175">
        <v>1</v>
      </c>
      <c r="C175" s="2" t="s">
        <v>1793</v>
      </c>
      <c r="D175" s="2" t="s">
        <v>1853</v>
      </c>
      <c r="E175" s="2" t="s">
        <v>1794</v>
      </c>
      <c r="F175" s="1">
        <v>9</v>
      </c>
      <c r="G175" s="2" t="s">
        <v>1795</v>
      </c>
      <c r="I175" s="8">
        <v>1052</v>
      </c>
      <c r="J175" s="5"/>
      <c r="K175" s="2"/>
      <c r="L175">
        <v>0</v>
      </c>
      <c r="M175" t="b">
        <v>0</v>
      </c>
    </row>
    <row r="176" spans="1:13" x14ac:dyDescent="0.2">
      <c r="A176" s="2" t="s">
        <v>1693</v>
      </c>
      <c r="B176">
        <v>0</v>
      </c>
      <c r="C176" s="2" t="s">
        <v>1694</v>
      </c>
      <c r="D176" s="2" t="s">
        <v>1853</v>
      </c>
      <c r="E176" s="2" t="s">
        <v>1695</v>
      </c>
      <c r="F176" s="1">
        <v>9</v>
      </c>
      <c r="G176" s="2" t="s">
        <v>1696</v>
      </c>
      <c r="I176">
        <v>0</v>
      </c>
      <c r="J176" s="5"/>
      <c r="K176" s="2"/>
      <c r="L176" s="8">
        <v>1052</v>
      </c>
      <c r="M176" t="b">
        <v>0</v>
      </c>
    </row>
    <row r="177" spans="1:13" x14ac:dyDescent="0.2">
      <c r="A177" s="2" t="s">
        <v>1328</v>
      </c>
      <c r="B177">
        <v>0</v>
      </c>
      <c r="C177" s="2" t="s">
        <v>1329</v>
      </c>
      <c r="D177" s="2" t="s">
        <v>1853</v>
      </c>
      <c r="E177" s="2" t="s">
        <v>1330</v>
      </c>
      <c r="F177" s="1">
        <v>27</v>
      </c>
      <c r="G177" s="2" t="s">
        <v>1331</v>
      </c>
      <c r="I177" s="8">
        <v>1000</v>
      </c>
      <c r="J177" s="5"/>
      <c r="K177" s="2"/>
      <c r="L177">
        <v>0</v>
      </c>
      <c r="M177" t="b">
        <v>0</v>
      </c>
    </row>
    <row r="178" spans="1:13" x14ac:dyDescent="0.2">
      <c r="A178" s="2" t="s">
        <v>1293</v>
      </c>
      <c r="B178">
        <v>0</v>
      </c>
      <c r="C178" s="2" t="s">
        <v>1294</v>
      </c>
      <c r="D178" s="2" t="s">
        <v>1853</v>
      </c>
      <c r="E178" s="2" t="s">
        <v>1295</v>
      </c>
      <c r="F178" s="1">
        <v>27</v>
      </c>
      <c r="G178" s="2" t="s">
        <v>1296</v>
      </c>
      <c r="I178">
        <v>0</v>
      </c>
      <c r="J178" s="5"/>
      <c r="K178" s="2"/>
      <c r="L178" s="8">
        <v>1000</v>
      </c>
      <c r="M178" t="b">
        <v>0</v>
      </c>
    </row>
    <row r="179" spans="1:13" x14ac:dyDescent="0.2">
      <c r="A179" s="2" t="s">
        <v>1318</v>
      </c>
      <c r="B179">
        <v>5</v>
      </c>
      <c r="C179" s="2" t="s">
        <v>1319</v>
      </c>
      <c r="D179" s="2" t="s">
        <v>1853</v>
      </c>
      <c r="E179" s="2" t="s">
        <v>1320</v>
      </c>
      <c r="F179" s="1">
        <v>30</v>
      </c>
      <c r="G179" s="2" t="s">
        <v>1321</v>
      </c>
      <c r="I179" s="8">
        <v>10548</v>
      </c>
      <c r="J179" s="5"/>
      <c r="K179" s="2"/>
      <c r="L179">
        <v>0</v>
      </c>
      <c r="M179" t="b">
        <v>0</v>
      </c>
    </row>
    <row r="180" spans="1:13" x14ac:dyDescent="0.2">
      <c r="A180" s="2" t="s">
        <v>1314</v>
      </c>
      <c r="B180">
        <v>0</v>
      </c>
      <c r="C180" s="2" t="s">
        <v>1315</v>
      </c>
      <c r="D180" s="2" t="s">
        <v>1853</v>
      </c>
      <c r="E180" s="2" t="s">
        <v>1316</v>
      </c>
      <c r="F180" s="1">
        <v>25</v>
      </c>
      <c r="G180" s="2" t="s">
        <v>1317</v>
      </c>
      <c r="I180" s="8">
        <v>4769</v>
      </c>
      <c r="J180" s="5"/>
      <c r="K180" s="2"/>
      <c r="L180">
        <v>0</v>
      </c>
      <c r="M180" t="b">
        <v>0</v>
      </c>
    </row>
    <row r="181" spans="1:13" x14ac:dyDescent="0.2">
      <c r="A181" s="2" t="s">
        <v>1280</v>
      </c>
      <c r="B181">
        <v>0</v>
      </c>
      <c r="C181" s="2" t="s">
        <v>1281</v>
      </c>
      <c r="D181" s="2" t="s">
        <v>1853</v>
      </c>
      <c r="E181" s="2" t="s">
        <v>1282</v>
      </c>
      <c r="F181" s="1">
        <v>25</v>
      </c>
      <c r="G181" s="2" t="s">
        <v>1283</v>
      </c>
      <c r="I181">
        <v>0</v>
      </c>
      <c r="J181" s="5"/>
      <c r="K181" s="2"/>
      <c r="L181" s="8">
        <v>4769</v>
      </c>
      <c r="M181" t="b">
        <v>0</v>
      </c>
    </row>
    <row r="182" spans="1:13" x14ac:dyDescent="0.2">
      <c r="A182" s="2" t="s">
        <v>991</v>
      </c>
      <c r="B182">
        <v>0</v>
      </c>
      <c r="C182" s="2" t="s">
        <v>992</v>
      </c>
      <c r="D182" s="2" t="s">
        <v>907</v>
      </c>
      <c r="E182" s="2" t="s">
        <v>993</v>
      </c>
      <c r="F182" s="1">
        <v>10</v>
      </c>
      <c r="G182" s="2" t="s">
        <v>994</v>
      </c>
      <c r="I182" s="8">
        <v>182</v>
      </c>
      <c r="J182" s="5"/>
      <c r="K182" s="2"/>
      <c r="L182" s="8">
        <v>1</v>
      </c>
      <c r="M182" t="b">
        <v>0</v>
      </c>
    </row>
    <row r="183" spans="1:13" x14ac:dyDescent="0.2">
      <c r="A183" s="2" t="s">
        <v>1290</v>
      </c>
      <c r="B183">
        <v>0</v>
      </c>
      <c r="C183" s="2" t="s">
        <v>1291</v>
      </c>
      <c r="D183" s="2" t="s">
        <v>1853</v>
      </c>
      <c r="E183" s="2" t="s">
        <v>1292</v>
      </c>
      <c r="F183" s="1">
        <v>25</v>
      </c>
      <c r="G183" s="2" t="s">
        <v>152</v>
      </c>
      <c r="I183">
        <v>0</v>
      </c>
      <c r="J183" s="5"/>
      <c r="K183" s="2"/>
      <c r="L183" s="8">
        <v>212</v>
      </c>
      <c r="M183" t="b">
        <v>0</v>
      </c>
    </row>
    <row r="184" spans="1:13" x14ac:dyDescent="0.2">
      <c r="A184" s="2" t="s">
        <v>1325</v>
      </c>
      <c r="B184">
        <v>0</v>
      </c>
      <c r="C184" s="2" t="s">
        <v>1326</v>
      </c>
      <c r="D184" s="2" t="s">
        <v>1853</v>
      </c>
      <c r="E184" s="2" t="s">
        <v>1327</v>
      </c>
      <c r="F184" s="1">
        <v>25</v>
      </c>
      <c r="G184" s="2" t="s">
        <v>152</v>
      </c>
      <c r="I184" s="8">
        <v>212</v>
      </c>
      <c r="J184" s="5"/>
      <c r="K184" s="2"/>
      <c r="L184">
        <v>0</v>
      </c>
      <c r="M184" t="b">
        <v>0</v>
      </c>
    </row>
    <row r="185" spans="1:13" x14ac:dyDescent="0.2">
      <c r="A185" s="2" t="s">
        <v>1287</v>
      </c>
      <c r="B185">
        <v>0</v>
      </c>
      <c r="C185" s="2" t="s">
        <v>1288</v>
      </c>
      <c r="D185" s="2" t="s">
        <v>1853</v>
      </c>
      <c r="E185" s="2" t="s">
        <v>1289</v>
      </c>
      <c r="F185" s="1">
        <v>27</v>
      </c>
      <c r="G185" s="2" t="s">
        <v>152</v>
      </c>
      <c r="I185">
        <v>0</v>
      </c>
      <c r="J185" s="5"/>
      <c r="K185" s="2"/>
      <c r="L185" s="8">
        <v>226</v>
      </c>
      <c r="M185" t="b">
        <v>0</v>
      </c>
    </row>
    <row r="186" spans="1:13" x14ac:dyDescent="0.2">
      <c r="A186" s="2" t="s">
        <v>1322</v>
      </c>
      <c r="B186">
        <v>0</v>
      </c>
      <c r="C186" s="2" t="s">
        <v>1323</v>
      </c>
      <c r="D186" s="2" t="s">
        <v>1853</v>
      </c>
      <c r="E186" s="2" t="s">
        <v>1324</v>
      </c>
      <c r="F186" s="1">
        <v>27</v>
      </c>
      <c r="G186" s="2" t="s">
        <v>152</v>
      </c>
      <c r="I186" s="8">
        <v>226</v>
      </c>
      <c r="J186" s="5"/>
      <c r="K186" s="2"/>
      <c r="L186">
        <v>0</v>
      </c>
      <c r="M186" t="b">
        <v>0</v>
      </c>
    </row>
    <row r="187" spans="1:13" x14ac:dyDescent="0.2">
      <c r="A187" s="2" t="s">
        <v>1284</v>
      </c>
      <c r="B187">
        <v>0</v>
      </c>
      <c r="C187" s="2" t="s">
        <v>1285</v>
      </c>
      <c r="D187" s="2" t="s">
        <v>1853</v>
      </c>
      <c r="E187" s="2" t="s">
        <v>1286</v>
      </c>
      <c r="F187" s="1">
        <v>27</v>
      </c>
      <c r="G187" s="2" t="s">
        <v>152</v>
      </c>
      <c r="I187">
        <v>0</v>
      </c>
      <c r="J187" s="5"/>
      <c r="K187" s="2"/>
      <c r="L187" s="8">
        <v>90</v>
      </c>
      <c r="M187" t="b">
        <v>0</v>
      </c>
    </row>
    <row r="188" spans="1:13" x14ac:dyDescent="0.2">
      <c r="A188" s="2" t="s">
        <v>1343</v>
      </c>
      <c r="B188">
        <v>1</v>
      </c>
      <c r="C188" s="2" t="s">
        <v>1344</v>
      </c>
      <c r="D188" s="2" t="s">
        <v>1853</v>
      </c>
      <c r="E188" s="2" t="s">
        <v>1345</v>
      </c>
      <c r="F188" s="1">
        <v>27</v>
      </c>
      <c r="G188" s="2" t="s">
        <v>152</v>
      </c>
      <c r="I188" s="8">
        <v>90</v>
      </c>
      <c r="J188" s="5"/>
      <c r="K188" s="2"/>
      <c r="L188">
        <v>0</v>
      </c>
      <c r="M188" t="b">
        <v>0</v>
      </c>
    </row>
    <row r="189" spans="1:13" x14ac:dyDescent="0.2">
      <c r="A189" s="2" t="s">
        <v>1631</v>
      </c>
      <c r="B189">
        <v>540</v>
      </c>
      <c r="C189" s="2" t="s">
        <v>1632</v>
      </c>
      <c r="D189" s="2" t="s">
        <v>1597</v>
      </c>
      <c r="E189" s="2" t="s">
        <v>1633</v>
      </c>
      <c r="F189" s="1">
        <v>19</v>
      </c>
      <c r="G189" s="2" t="s">
        <v>1634</v>
      </c>
      <c r="H189" s="2" t="s">
        <v>212</v>
      </c>
      <c r="I189">
        <v>0</v>
      </c>
      <c r="J189" s="5"/>
      <c r="K189" s="2"/>
      <c r="L189" s="8">
        <v>1518</v>
      </c>
      <c r="M189" t="b">
        <v>1</v>
      </c>
    </row>
    <row r="190" spans="1:13" x14ac:dyDescent="0.2">
      <c r="A190" s="2" t="s">
        <v>1243</v>
      </c>
      <c r="B190">
        <v>161</v>
      </c>
      <c r="C190" s="2" t="s">
        <v>1244</v>
      </c>
      <c r="D190" s="2" t="s">
        <v>1830</v>
      </c>
      <c r="E190" s="2" t="s">
        <v>1246</v>
      </c>
      <c r="F190" s="1">
        <v>1</v>
      </c>
      <c r="G190" s="2" t="s">
        <v>1247</v>
      </c>
      <c r="I190" s="8">
        <v>10232</v>
      </c>
      <c r="J190" s="5" t="s">
        <v>28</v>
      </c>
      <c r="K190" s="2" t="s">
        <v>11</v>
      </c>
      <c r="L190" s="8">
        <v>9287</v>
      </c>
      <c r="M190" t="b">
        <v>1</v>
      </c>
    </row>
    <row r="191" spans="1:13" x14ac:dyDescent="0.2">
      <c r="A191" s="2" t="s">
        <v>1708</v>
      </c>
      <c r="B191" s="2">
        <v>1</v>
      </c>
      <c r="C191" s="2" t="s">
        <v>1709</v>
      </c>
      <c r="D191" s="2" t="s">
        <v>1807</v>
      </c>
      <c r="E191" s="2" t="s">
        <v>1710</v>
      </c>
      <c r="F191" s="1">
        <v>3</v>
      </c>
      <c r="G191" s="2" t="s">
        <v>1711</v>
      </c>
      <c r="H191" s="2"/>
      <c r="I191" s="8">
        <v>837</v>
      </c>
      <c r="J191" s="5" t="s">
        <v>1848</v>
      </c>
      <c r="K191" s="2" t="s">
        <v>1843</v>
      </c>
      <c r="L191" s="8">
        <v>10</v>
      </c>
      <c r="M191" t="b">
        <v>1</v>
      </c>
    </row>
    <row r="192" spans="1:13" x14ac:dyDescent="0.2">
      <c r="A192" s="2" t="s">
        <v>1416</v>
      </c>
      <c r="B192">
        <v>5</v>
      </c>
      <c r="C192" s="2" t="s">
        <v>1417</v>
      </c>
      <c r="D192" s="2" t="s">
        <v>1358</v>
      </c>
      <c r="E192" s="2" t="s">
        <v>1400</v>
      </c>
      <c r="F192" s="1">
        <v>6</v>
      </c>
      <c r="G192" s="2" t="s">
        <v>1418</v>
      </c>
      <c r="I192" s="8">
        <v>11272</v>
      </c>
      <c r="J192" s="2" t="s">
        <v>1846</v>
      </c>
      <c r="K192" s="2" t="s">
        <v>11</v>
      </c>
      <c r="L192" s="8">
        <v>6754</v>
      </c>
      <c r="M192" t="b">
        <v>0</v>
      </c>
    </row>
    <row r="193" spans="1:13" x14ac:dyDescent="0.2">
      <c r="A193" s="2" t="s">
        <v>1353</v>
      </c>
      <c r="B193">
        <v>1</v>
      </c>
      <c r="C193" s="2" t="s">
        <v>1354</v>
      </c>
      <c r="D193" s="2" t="s">
        <v>1814</v>
      </c>
      <c r="E193" s="2" t="s">
        <v>1351</v>
      </c>
      <c r="F193" s="1">
        <v>12</v>
      </c>
      <c r="G193" s="2" t="s">
        <v>1355</v>
      </c>
      <c r="I193" s="8">
        <v>3375</v>
      </c>
      <c r="J193" s="5"/>
      <c r="K193" s="2"/>
      <c r="L193">
        <v>0</v>
      </c>
      <c r="M193" t="b">
        <v>0</v>
      </c>
    </row>
    <row r="194" spans="1:13" x14ac:dyDescent="0.2">
      <c r="A194" s="2" t="s">
        <v>1524</v>
      </c>
      <c r="B194">
        <v>0</v>
      </c>
      <c r="C194" s="2" t="s">
        <v>1525</v>
      </c>
      <c r="D194" s="2" t="s">
        <v>1506</v>
      </c>
      <c r="E194" s="2" t="s">
        <v>1511</v>
      </c>
      <c r="F194" s="1">
        <v>6</v>
      </c>
      <c r="G194" s="2" t="s">
        <v>1526</v>
      </c>
      <c r="I194" s="8">
        <v>3273</v>
      </c>
      <c r="J194" s="5"/>
      <c r="K194" s="2" t="s">
        <v>11</v>
      </c>
      <c r="L194" s="8">
        <v>2957</v>
      </c>
      <c r="M194" t="b">
        <v>1</v>
      </c>
    </row>
    <row r="195" spans="1:13" x14ac:dyDescent="0.2">
      <c r="A195" s="2" t="s">
        <v>1442</v>
      </c>
      <c r="B195">
        <v>0</v>
      </c>
      <c r="C195" s="2" t="s">
        <v>1443</v>
      </c>
      <c r="D195" s="2" t="s">
        <v>1358</v>
      </c>
      <c r="E195" s="2" t="s">
        <v>1437</v>
      </c>
      <c r="F195" s="1">
        <v>6</v>
      </c>
      <c r="G195" s="2" t="s">
        <v>1444</v>
      </c>
      <c r="I195" s="8">
        <v>4469</v>
      </c>
      <c r="J195" s="2" t="s">
        <v>1846</v>
      </c>
      <c r="K195" s="2"/>
      <c r="L195">
        <v>0</v>
      </c>
      <c r="M195" t="b">
        <v>0</v>
      </c>
    </row>
    <row r="196" spans="1:13" x14ac:dyDescent="0.2">
      <c r="A196" s="2" t="s">
        <v>950</v>
      </c>
      <c r="B196">
        <v>13</v>
      </c>
      <c r="C196" s="2" t="s">
        <v>951</v>
      </c>
      <c r="D196" s="2" t="s">
        <v>907</v>
      </c>
      <c r="E196" s="2" t="s">
        <v>952</v>
      </c>
      <c r="F196" s="1">
        <v>4</v>
      </c>
      <c r="G196" s="2" t="s">
        <v>953</v>
      </c>
      <c r="I196" s="8">
        <v>10146</v>
      </c>
      <c r="J196" s="2" t="s">
        <v>1846</v>
      </c>
      <c r="K196" s="5" t="s">
        <v>1845</v>
      </c>
      <c r="L196" s="8">
        <v>11876</v>
      </c>
      <c r="M196" t="b">
        <v>1</v>
      </c>
    </row>
    <row r="197" spans="1:13" x14ac:dyDescent="0.2">
      <c r="A197" s="2" t="s">
        <v>348</v>
      </c>
      <c r="B197">
        <v>0</v>
      </c>
      <c r="C197" s="2" t="s">
        <v>349</v>
      </c>
      <c r="D197" s="2" t="s">
        <v>333</v>
      </c>
      <c r="E197" s="2" t="s">
        <v>350</v>
      </c>
      <c r="F197" s="1">
        <v>31</v>
      </c>
      <c r="G197" s="2" t="s">
        <v>351</v>
      </c>
      <c r="I197">
        <v>0</v>
      </c>
      <c r="J197" s="5"/>
      <c r="K197" s="2"/>
      <c r="L197">
        <v>0</v>
      </c>
      <c r="M197" t="b">
        <v>0</v>
      </c>
    </row>
    <row r="198" spans="1:13" x14ac:dyDescent="0.2">
      <c r="A198" s="2" t="s">
        <v>1468</v>
      </c>
      <c r="B198">
        <v>0</v>
      </c>
      <c r="C198" s="2" t="s">
        <v>1469</v>
      </c>
      <c r="D198" s="2" t="s">
        <v>1396</v>
      </c>
      <c r="E198" s="2" t="s">
        <v>1466</v>
      </c>
      <c r="F198" s="1">
        <v>6</v>
      </c>
      <c r="G198" s="2" t="s">
        <v>1470</v>
      </c>
      <c r="I198" s="8">
        <v>5072</v>
      </c>
      <c r="J198" s="2" t="s">
        <v>1846</v>
      </c>
      <c r="K198" s="2" t="s">
        <v>11</v>
      </c>
      <c r="L198" s="8">
        <v>5323</v>
      </c>
      <c r="M198" t="b">
        <v>0</v>
      </c>
    </row>
    <row r="199" spans="1:13" x14ac:dyDescent="0.2">
      <c r="A199" s="2" t="s">
        <v>1730</v>
      </c>
      <c r="B199">
        <v>0</v>
      </c>
      <c r="C199" s="2" t="s">
        <v>1731</v>
      </c>
      <c r="D199" s="2" t="s">
        <v>1814</v>
      </c>
      <c r="E199" s="2" t="s">
        <v>1732</v>
      </c>
      <c r="F199" s="1">
        <v>8</v>
      </c>
      <c r="G199" s="2" t="s">
        <v>1733</v>
      </c>
      <c r="I199" s="8">
        <v>9396</v>
      </c>
      <c r="J199" s="5"/>
      <c r="K199" s="2"/>
      <c r="L199">
        <v>0</v>
      </c>
      <c r="M199" t="b">
        <v>0</v>
      </c>
    </row>
    <row r="200" spans="1:13" x14ac:dyDescent="0.2">
      <c r="A200" s="2" t="s">
        <v>1658</v>
      </c>
      <c r="B200">
        <v>0</v>
      </c>
      <c r="C200" s="2" t="s">
        <v>1659</v>
      </c>
      <c r="D200" s="2" t="s">
        <v>1806</v>
      </c>
      <c r="E200" s="2" t="s">
        <v>1660</v>
      </c>
      <c r="F200" s="1">
        <v>5</v>
      </c>
      <c r="G200" s="2" t="s">
        <v>1661</v>
      </c>
      <c r="I200" s="8">
        <v>7066</v>
      </c>
      <c r="J200" s="5"/>
      <c r="K200" s="2" t="s">
        <v>11</v>
      </c>
      <c r="L200" s="8">
        <v>8730</v>
      </c>
      <c r="M200" t="b">
        <v>1</v>
      </c>
    </row>
    <row r="201" spans="1:13" x14ac:dyDescent="0.2">
      <c r="A201" s="2" t="s">
        <v>1669</v>
      </c>
      <c r="B201">
        <v>0</v>
      </c>
      <c r="C201" s="2" t="s">
        <v>1670</v>
      </c>
      <c r="D201" s="2" t="s">
        <v>1806</v>
      </c>
      <c r="E201" s="2" t="s">
        <v>1671</v>
      </c>
      <c r="F201" s="1">
        <v>6</v>
      </c>
      <c r="G201" s="2" t="s">
        <v>1672</v>
      </c>
      <c r="I201" s="8">
        <v>6574</v>
      </c>
      <c r="J201" s="5"/>
      <c r="K201" s="2" t="s">
        <v>11</v>
      </c>
      <c r="L201" s="8">
        <v>6901</v>
      </c>
      <c r="M201" t="b">
        <v>1</v>
      </c>
    </row>
    <row r="202" spans="1:13" x14ac:dyDescent="0.2">
      <c r="A202" s="2" t="s">
        <v>1772</v>
      </c>
      <c r="B202">
        <v>19</v>
      </c>
      <c r="C202" s="2" t="s">
        <v>1773</v>
      </c>
      <c r="D202" s="2" t="s">
        <v>1814</v>
      </c>
      <c r="E202" s="2" t="s">
        <v>1774</v>
      </c>
      <c r="F202" s="1">
        <v>9</v>
      </c>
      <c r="G202" s="2" t="s">
        <v>1775</v>
      </c>
      <c r="I202" s="8">
        <v>8887</v>
      </c>
      <c r="J202" s="5"/>
      <c r="K202" s="2"/>
      <c r="L202">
        <v>0</v>
      </c>
      <c r="M202" t="b">
        <v>0</v>
      </c>
    </row>
    <row r="203" spans="1:13" x14ac:dyDescent="0.2">
      <c r="A203" s="2" t="s">
        <v>188</v>
      </c>
      <c r="B203">
        <v>6</v>
      </c>
      <c r="C203" s="2" t="s">
        <v>189</v>
      </c>
      <c r="D203" s="2" t="s">
        <v>137</v>
      </c>
      <c r="E203" s="2" t="s">
        <v>190</v>
      </c>
      <c r="F203" s="1">
        <v>6</v>
      </c>
      <c r="G203" s="2" t="s">
        <v>191</v>
      </c>
      <c r="H203" s="2"/>
      <c r="I203" s="8">
        <v>8342</v>
      </c>
      <c r="J203" s="5"/>
      <c r="K203" s="2"/>
      <c r="L203">
        <v>0</v>
      </c>
      <c r="M203" t="b">
        <v>0</v>
      </c>
    </row>
    <row r="204" spans="1:13" x14ac:dyDescent="0.2">
      <c r="A204" s="2" t="s">
        <v>1483</v>
      </c>
      <c r="B204">
        <v>5</v>
      </c>
      <c r="C204" s="2" t="s">
        <v>1484</v>
      </c>
      <c r="D204" s="2" t="s">
        <v>1396</v>
      </c>
      <c r="E204" s="2" t="s">
        <v>1466</v>
      </c>
      <c r="F204" s="1">
        <v>6</v>
      </c>
      <c r="G204" s="2" t="s">
        <v>1485</v>
      </c>
      <c r="I204" s="8">
        <v>5744</v>
      </c>
      <c r="J204" s="2" t="s">
        <v>1846</v>
      </c>
      <c r="K204" s="2"/>
      <c r="L204">
        <v>0</v>
      </c>
      <c r="M204" t="b">
        <v>0</v>
      </c>
    </row>
    <row r="205" spans="1:13" x14ac:dyDescent="0.2">
      <c r="A205" s="2" t="s">
        <v>1454</v>
      </c>
      <c r="B205">
        <v>0</v>
      </c>
      <c r="C205" s="2" t="s">
        <v>1455</v>
      </c>
      <c r="D205" s="2" t="s">
        <v>1396</v>
      </c>
      <c r="E205" s="2" t="s">
        <v>1400</v>
      </c>
      <c r="F205" s="1">
        <v>6</v>
      </c>
      <c r="G205" s="2" t="s">
        <v>1456</v>
      </c>
      <c r="I205" s="8">
        <v>6078</v>
      </c>
      <c r="J205" s="5" t="s">
        <v>1846</v>
      </c>
      <c r="K205" s="2"/>
      <c r="L205">
        <v>0</v>
      </c>
      <c r="M205" t="b">
        <v>0</v>
      </c>
    </row>
    <row r="206" spans="1:13" x14ac:dyDescent="0.2">
      <c r="A206" s="2" t="s">
        <v>1413</v>
      </c>
      <c r="B206">
        <v>0</v>
      </c>
      <c r="C206" s="2" t="s">
        <v>1414</v>
      </c>
      <c r="D206" s="2" t="s">
        <v>1358</v>
      </c>
      <c r="E206" s="2" t="s">
        <v>1400</v>
      </c>
      <c r="F206" s="1">
        <v>6</v>
      </c>
      <c r="G206" s="2" t="s">
        <v>1415</v>
      </c>
      <c r="I206" s="8">
        <v>4013</v>
      </c>
      <c r="J206" s="2" t="s">
        <v>1846</v>
      </c>
      <c r="K206" s="2" t="s">
        <v>11</v>
      </c>
      <c r="L206" s="8">
        <v>6666</v>
      </c>
      <c r="M206" t="b">
        <v>0</v>
      </c>
    </row>
    <row r="207" spans="1:13" x14ac:dyDescent="0.2">
      <c r="A207" s="2" t="s">
        <v>1486</v>
      </c>
      <c r="B207">
        <v>0</v>
      </c>
      <c r="C207" s="2" t="s">
        <v>1487</v>
      </c>
      <c r="D207" s="2" t="s">
        <v>1358</v>
      </c>
      <c r="E207" s="2" t="s">
        <v>1466</v>
      </c>
      <c r="F207" s="1">
        <v>6</v>
      </c>
      <c r="G207" s="2" t="s">
        <v>1488</v>
      </c>
      <c r="I207" s="8">
        <v>4849</v>
      </c>
      <c r="J207" s="5" t="s">
        <v>1846</v>
      </c>
      <c r="K207" s="2" t="s">
        <v>11</v>
      </c>
      <c r="L207" s="8">
        <v>5303</v>
      </c>
      <c r="M207" t="b">
        <v>0</v>
      </c>
    </row>
    <row r="208" spans="1:13" x14ac:dyDescent="0.2">
      <c r="A208" s="2" t="s">
        <v>1546</v>
      </c>
      <c r="B208">
        <v>0</v>
      </c>
      <c r="C208" s="2" t="s">
        <v>1547</v>
      </c>
      <c r="D208" s="2" t="s">
        <v>1506</v>
      </c>
      <c r="E208" s="2" t="s">
        <v>1542</v>
      </c>
      <c r="F208" s="1">
        <v>6</v>
      </c>
      <c r="G208" s="2" t="s">
        <v>1548</v>
      </c>
      <c r="I208" s="8">
        <v>5298</v>
      </c>
      <c r="J208" s="2" t="s">
        <v>1846</v>
      </c>
      <c r="K208" s="2"/>
      <c r="L208">
        <v>0</v>
      </c>
      <c r="M208" t="b">
        <v>0</v>
      </c>
    </row>
    <row r="209" spans="1:13" x14ac:dyDescent="0.2">
      <c r="A209" s="2" t="s">
        <v>1504</v>
      </c>
      <c r="B209">
        <v>0</v>
      </c>
      <c r="C209" s="2" t="s">
        <v>1505</v>
      </c>
      <c r="D209" s="2" t="s">
        <v>1506</v>
      </c>
      <c r="E209" s="2" t="s">
        <v>1507</v>
      </c>
      <c r="F209" s="1">
        <v>6</v>
      </c>
      <c r="G209" s="2" t="s">
        <v>1508</v>
      </c>
      <c r="I209" s="8">
        <v>4738</v>
      </c>
      <c r="J209" s="2" t="s">
        <v>1846</v>
      </c>
      <c r="K209" s="2"/>
      <c r="L209">
        <v>0</v>
      </c>
      <c r="M209" t="b">
        <v>0</v>
      </c>
    </row>
    <row r="210" spans="1:13" x14ac:dyDescent="0.2">
      <c r="A210" s="2" t="s">
        <v>1533</v>
      </c>
      <c r="B210">
        <v>0</v>
      </c>
      <c r="C210" s="2" t="s">
        <v>1534</v>
      </c>
      <c r="D210" s="2" t="s">
        <v>1506</v>
      </c>
      <c r="E210" s="2" t="s">
        <v>1507</v>
      </c>
      <c r="F210" s="1">
        <v>6</v>
      </c>
      <c r="G210" s="2" t="s">
        <v>1535</v>
      </c>
      <c r="I210" s="8">
        <v>4771</v>
      </c>
      <c r="J210" s="2" t="s">
        <v>1846</v>
      </c>
      <c r="K210" s="2"/>
      <c r="L210">
        <v>0</v>
      </c>
      <c r="M210" t="b">
        <v>0</v>
      </c>
    </row>
    <row r="211" spans="1:13" x14ac:dyDescent="0.2">
      <c r="A211" s="2" t="s">
        <v>1551</v>
      </c>
      <c r="B211">
        <v>0</v>
      </c>
      <c r="C211" s="2" t="s">
        <v>1552</v>
      </c>
      <c r="D211" s="2" t="s">
        <v>1506</v>
      </c>
      <c r="E211" s="2" t="s">
        <v>1542</v>
      </c>
      <c r="F211" s="1">
        <v>6</v>
      </c>
      <c r="G211" s="2" t="s">
        <v>152</v>
      </c>
      <c r="I211" s="8">
        <v>1730</v>
      </c>
      <c r="J211" s="2" t="s">
        <v>1846</v>
      </c>
      <c r="K211" s="2"/>
      <c r="L211">
        <v>0</v>
      </c>
      <c r="M211" t="b">
        <v>0</v>
      </c>
    </row>
    <row r="212" spans="1:13" x14ac:dyDescent="0.2">
      <c r="A212" s="2" t="s">
        <v>1164</v>
      </c>
      <c r="B212">
        <v>0</v>
      </c>
      <c r="C212" s="2" t="s">
        <v>1165</v>
      </c>
      <c r="D212" s="2" t="s">
        <v>1823</v>
      </c>
      <c r="E212" s="2" t="s">
        <v>1134</v>
      </c>
      <c r="F212" s="1">
        <v>24</v>
      </c>
      <c r="G212" s="2" t="s">
        <v>152</v>
      </c>
      <c r="I212" s="8">
        <v>160</v>
      </c>
      <c r="J212" s="2" t="s">
        <v>1120</v>
      </c>
      <c r="K212" s="2"/>
      <c r="L212" s="8">
        <v>304</v>
      </c>
      <c r="M212" t="b">
        <v>0</v>
      </c>
    </row>
    <row r="213" spans="1:13" x14ac:dyDescent="0.2">
      <c r="A213" s="2" t="s">
        <v>1162</v>
      </c>
      <c r="B213">
        <v>0</v>
      </c>
      <c r="C213" s="2" t="s">
        <v>1163</v>
      </c>
      <c r="D213" s="2" t="s">
        <v>1119</v>
      </c>
      <c r="E213" s="2" t="s">
        <v>1121</v>
      </c>
      <c r="F213" s="1">
        <v>36</v>
      </c>
      <c r="G213" s="2" t="s">
        <v>152</v>
      </c>
      <c r="I213" s="8">
        <v>180</v>
      </c>
      <c r="J213" s="2" t="s">
        <v>1120</v>
      </c>
      <c r="K213" s="2"/>
      <c r="L213" s="8">
        <v>304</v>
      </c>
      <c r="M213" t="b">
        <v>0</v>
      </c>
    </row>
    <row r="214" spans="1:13" x14ac:dyDescent="0.2">
      <c r="A214" s="2" t="s">
        <v>1166</v>
      </c>
      <c r="B214">
        <v>0</v>
      </c>
      <c r="C214" s="2" t="s">
        <v>1167</v>
      </c>
      <c r="D214" s="2" t="s">
        <v>1119</v>
      </c>
      <c r="E214" s="2" t="s">
        <v>1157</v>
      </c>
      <c r="F214" s="1">
        <v>3600</v>
      </c>
      <c r="G214" s="2" t="s">
        <v>152</v>
      </c>
      <c r="I214" s="8">
        <v>304</v>
      </c>
      <c r="J214" s="2" t="s">
        <v>1120</v>
      </c>
      <c r="K214" s="2"/>
      <c r="L214">
        <v>0</v>
      </c>
      <c r="M214" t="b">
        <v>0</v>
      </c>
    </row>
    <row r="215" spans="1:13" x14ac:dyDescent="0.2">
      <c r="A215" s="2" t="s">
        <v>1571</v>
      </c>
      <c r="B215">
        <v>0</v>
      </c>
      <c r="C215" s="2" t="s">
        <v>1572</v>
      </c>
      <c r="D215" s="2" t="s">
        <v>1555</v>
      </c>
      <c r="E215" s="2" t="s">
        <v>1566</v>
      </c>
      <c r="F215" s="1">
        <v>6</v>
      </c>
      <c r="G215" s="2" t="s">
        <v>1573</v>
      </c>
      <c r="I215" s="8">
        <v>9618</v>
      </c>
      <c r="J215" s="2" t="s">
        <v>1846</v>
      </c>
      <c r="K215" s="2"/>
      <c r="L215">
        <v>0</v>
      </c>
      <c r="M215" t="b">
        <v>0</v>
      </c>
    </row>
    <row r="216" spans="1:13" x14ac:dyDescent="0.2">
      <c r="A216" s="2" t="s">
        <v>1544</v>
      </c>
      <c r="B216">
        <v>0</v>
      </c>
      <c r="C216" s="2" t="s">
        <v>1545</v>
      </c>
      <c r="D216" s="2" t="s">
        <v>1506</v>
      </c>
      <c r="E216" s="2" t="s">
        <v>1511</v>
      </c>
      <c r="F216" s="1">
        <v>6</v>
      </c>
      <c r="G216" s="2" t="s">
        <v>152</v>
      </c>
      <c r="I216" s="8">
        <v>3896</v>
      </c>
      <c r="J216" s="2" t="s">
        <v>1846</v>
      </c>
      <c r="K216" s="2" t="s">
        <v>11</v>
      </c>
      <c r="L216" s="8">
        <v>4498</v>
      </c>
      <c r="M216" t="b">
        <v>0</v>
      </c>
    </row>
    <row r="217" spans="1:13" x14ac:dyDescent="0.2">
      <c r="A217" s="2" t="s">
        <v>321</v>
      </c>
      <c r="B217">
        <v>2</v>
      </c>
      <c r="C217" s="2" t="s">
        <v>322</v>
      </c>
      <c r="D217" s="2" t="s">
        <v>1821</v>
      </c>
      <c r="E217" s="2" t="s">
        <v>323</v>
      </c>
      <c r="F217" s="1">
        <v>6</v>
      </c>
      <c r="G217" s="2" t="s">
        <v>324</v>
      </c>
      <c r="I217" s="8">
        <v>8162</v>
      </c>
      <c r="J217" s="2" t="s">
        <v>1846</v>
      </c>
      <c r="K217" s="2"/>
      <c r="L217">
        <v>0</v>
      </c>
      <c r="M217" t="b">
        <v>0</v>
      </c>
    </row>
    <row r="218" spans="1:13" x14ac:dyDescent="0.2">
      <c r="A218" s="2" t="s">
        <v>1461</v>
      </c>
      <c r="B218">
        <v>35</v>
      </c>
      <c r="C218" s="2" t="s">
        <v>1462</v>
      </c>
      <c r="D218" s="2" t="s">
        <v>1358</v>
      </c>
      <c r="E218" s="2" t="s">
        <v>190</v>
      </c>
      <c r="F218" s="1">
        <v>6</v>
      </c>
      <c r="G218" s="2" t="s">
        <v>1463</v>
      </c>
      <c r="I218" s="8">
        <v>1217</v>
      </c>
      <c r="J218" s="5" t="s">
        <v>1849</v>
      </c>
      <c r="K218" s="2" t="s">
        <v>1843</v>
      </c>
      <c r="L218" s="8">
        <v>72</v>
      </c>
      <c r="M218" t="b">
        <v>1</v>
      </c>
    </row>
    <row r="219" spans="1:13" x14ac:dyDescent="0.2">
      <c r="A219" s="2" t="s">
        <v>1768</v>
      </c>
      <c r="B219">
        <v>0</v>
      </c>
      <c r="C219" s="2" t="s">
        <v>1769</v>
      </c>
      <c r="D219" s="2" t="s">
        <v>1182</v>
      </c>
      <c r="E219" s="2" t="s">
        <v>1770</v>
      </c>
      <c r="F219" s="1">
        <v>7</v>
      </c>
      <c r="G219" s="2" t="s">
        <v>1771</v>
      </c>
      <c r="I219">
        <v>0</v>
      </c>
      <c r="J219" s="5"/>
      <c r="K219" s="2"/>
      <c r="L219">
        <v>0</v>
      </c>
      <c r="M219" t="b">
        <v>0</v>
      </c>
    </row>
    <row r="220" spans="1:13" x14ac:dyDescent="0.2">
      <c r="A220" s="2" t="s">
        <v>812</v>
      </c>
      <c r="B220">
        <v>0</v>
      </c>
      <c r="C220" s="2" t="s">
        <v>813</v>
      </c>
      <c r="D220" s="2" t="s">
        <v>790</v>
      </c>
      <c r="E220" s="2" t="s">
        <v>814</v>
      </c>
      <c r="F220" s="1">
        <v>10</v>
      </c>
      <c r="G220" s="2" t="s">
        <v>815</v>
      </c>
      <c r="H220" s="2" t="s">
        <v>212</v>
      </c>
      <c r="I220">
        <v>0</v>
      </c>
      <c r="J220" s="5"/>
      <c r="K220" s="2"/>
      <c r="L220">
        <v>0</v>
      </c>
      <c r="M220" t="b">
        <v>0</v>
      </c>
    </row>
    <row r="221" spans="1:13" x14ac:dyDescent="0.2">
      <c r="A221" s="2" t="s">
        <v>1404</v>
      </c>
      <c r="B221">
        <v>15</v>
      </c>
      <c r="C221" s="2" t="s">
        <v>1405</v>
      </c>
      <c r="D221" s="2" t="s">
        <v>1358</v>
      </c>
      <c r="E221" s="2" t="s">
        <v>1400</v>
      </c>
      <c r="F221" s="1">
        <v>6</v>
      </c>
      <c r="G221" s="2" t="s">
        <v>1406</v>
      </c>
      <c r="I221" s="8">
        <v>11862</v>
      </c>
      <c r="J221" s="2" t="s">
        <v>1846</v>
      </c>
      <c r="K221" s="2" t="s">
        <v>11</v>
      </c>
      <c r="L221" s="8">
        <v>9329</v>
      </c>
      <c r="M221" t="b">
        <v>0</v>
      </c>
    </row>
    <row r="222" spans="1:13" x14ac:dyDescent="0.2">
      <c r="A222" s="2" t="s">
        <v>1160</v>
      </c>
      <c r="B222">
        <v>0</v>
      </c>
      <c r="C222" s="2" t="s">
        <v>1161</v>
      </c>
      <c r="D222" s="2" t="s">
        <v>1119</v>
      </c>
      <c r="E222" s="2" t="s">
        <v>1134</v>
      </c>
      <c r="F222" s="1">
        <v>24</v>
      </c>
      <c r="G222" s="2" t="s">
        <v>152</v>
      </c>
      <c r="I222" s="8">
        <v>129</v>
      </c>
      <c r="J222" s="2" t="s">
        <v>1120</v>
      </c>
      <c r="K222" s="2"/>
      <c r="L222" s="8">
        <v>779</v>
      </c>
      <c r="M222" t="b">
        <v>0</v>
      </c>
    </row>
    <row r="223" spans="1:13" x14ac:dyDescent="0.2">
      <c r="A223" s="2" t="s">
        <v>1158</v>
      </c>
      <c r="B223">
        <v>0</v>
      </c>
      <c r="C223" s="2" t="s">
        <v>1159</v>
      </c>
      <c r="D223" s="2" t="s">
        <v>1823</v>
      </c>
      <c r="E223" s="2" t="s">
        <v>1121</v>
      </c>
      <c r="F223" s="1">
        <v>36</v>
      </c>
      <c r="G223" s="2" t="s">
        <v>152</v>
      </c>
      <c r="I223" s="8">
        <v>133</v>
      </c>
      <c r="J223" s="2" t="s">
        <v>1120</v>
      </c>
      <c r="K223" s="2"/>
      <c r="L223" s="8">
        <v>779</v>
      </c>
      <c r="M223" t="b">
        <v>0</v>
      </c>
    </row>
    <row r="224" spans="1:13" x14ac:dyDescent="0.2">
      <c r="A224" s="2" t="s">
        <v>1155</v>
      </c>
      <c r="B224">
        <v>0</v>
      </c>
      <c r="C224" s="2" t="s">
        <v>1156</v>
      </c>
      <c r="D224" s="2" t="s">
        <v>1119</v>
      </c>
      <c r="E224" s="2" t="s">
        <v>1157</v>
      </c>
      <c r="F224" s="1">
        <v>3600</v>
      </c>
      <c r="G224" s="2" t="s">
        <v>152</v>
      </c>
      <c r="I224" s="8">
        <v>779</v>
      </c>
      <c r="J224" s="2" t="s">
        <v>1120</v>
      </c>
      <c r="K224" s="2"/>
      <c r="L224">
        <v>0</v>
      </c>
      <c r="M224" t="b">
        <v>0</v>
      </c>
    </row>
    <row r="225" spans="1:13" x14ac:dyDescent="0.2">
      <c r="A225" s="2" t="s">
        <v>1549</v>
      </c>
      <c r="B225">
        <v>0</v>
      </c>
      <c r="C225" s="2" t="s">
        <v>1550</v>
      </c>
      <c r="D225" s="2" t="s">
        <v>1819</v>
      </c>
      <c r="E225" s="2" t="s">
        <v>1507</v>
      </c>
      <c r="F225" s="1">
        <v>6</v>
      </c>
      <c r="G225" s="2" t="s">
        <v>152</v>
      </c>
      <c r="I225" s="8">
        <v>1612</v>
      </c>
      <c r="J225" s="2" t="s">
        <v>1846</v>
      </c>
      <c r="K225" s="2"/>
      <c r="L225">
        <v>0</v>
      </c>
      <c r="M225" t="b">
        <v>0</v>
      </c>
    </row>
    <row r="226" spans="1:13" x14ac:dyDescent="0.2">
      <c r="A226" s="2" t="s">
        <v>1513</v>
      </c>
      <c r="B226">
        <v>2</v>
      </c>
      <c r="C226" s="2" t="s">
        <v>1833</v>
      </c>
      <c r="D226" s="2" t="s">
        <v>1819</v>
      </c>
      <c r="E226" s="2" t="s">
        <v>1507</v>
      </c>
      <c r="F226" s="1">
        <v>6</v>
      </c>
      <c r="G226" s="2" t="s">
        <v>1514</v>
      </c>
      <c r="I226" s="8">
        <v>8530</v>
      </c>
      <c r="J226" s="2" t="s">
        <v>1846</v>
      </c>
      <c r="K226" s="2" t="s">
        <v>11</v>
      </c>
      <c r="L226" s="8">
        <v>8659</v>
      </c>
      <c r="M226" t="b">
        <v>1</v>
      </c>
    </row>
    <row r="227" spans="1:13" x14ac:dyDescent="0.2">
      <c r="A227" s="2" t="s">
        <v>1540</v>
      </c>
      <c r="B227">
        <v>0</v>
      </c>
      <c r="C227" s="2" t="s">
        <v>1541</v>
      </c>
      <c r="D227" s="2" t="s">
        <v>1506</v>
      </c>
      <c r="E227" s="2" t="s">
        <v>1542</v>
      </c>
      <c r="F227" s="1">
        <v>6</v>
      </c>
      <c r="G227" s="2" t="s">
        <v>1543</v>
      </c>
      <c r="I227" s="8">
        <v>6854</v>
      </c>
      <c r="J227" s="2" t="s">
        <v>1846</v>
      </c>
      <c r="K227" s="2"/>
      <c r="L227">
        <v>0</v>
      </c>
      <c r="M227" t="b">
        <v>0</v>
      </c>
    </row>
    <row r="228" spans="1:13" x14ac:dyDescent="0.2">
      <c r="A228" s="2" t="s">
        <v>1509</v>
      </c>
      <c r="B228">
        <v>0</v>
      </c>
      <c r="C228" s="2" t="s">
        <v>1510</v>
      </c>
      <c r="D228" s="2" t="s">
        <v>1819</v>
      </c>
      <c r="E228" s="2" t="s">
        <v>1511</v>
      </c>
      <c r="F228" s="1">
        <v>6</v>
      </c>
      <c r="G228" s="2" t="s">
        <v>1512</v>
      </c>
      <c r="I228" s="8">
        <v>4776</v>
      </c>
      <c r="J228" s="2" t="s">
        <v>1846</v>
      </c>
      <c r="K228" s="2" t="s">
        <v>11</v>
      </c>
      <c r="L228" s="8">
        <v>7250</v>
      </c>
      <c r="M228" t="b">
        <v>1</v>
      </c>
    </row>
    <row r="229" spans="1:13" x14ac:dyDescent="0.2">
      <c r="A229" s="2" t="s">
        <v>1536</v>
      </c>
      <c r="B229">
        <v>0</v>
      </c>
      <c r="C229" s="2" t="s">
        <v>1537</v>
      </c>
      <c r="D229" s="2" t="s">
        <v>1506</v>
      </c>
      <c r="E229" s="2" t="s">
        <v>1538</v>
      </c>
      <c r="F229" s="1">
        <v>6</v>
      </c>
      <c r="G229" s="2" t="s">
        <v>1539</v>
      </c>
      <c r="I229" s="8">
        <v>59</v>
      </c>
      <c r="J229" s="5"/>
      <c r="K229" s="2"/>
      <c r="L229" s="8">
        <v>5366</v>
      </c>
      <c r="M229" t="b">
        <v>0</v>
      </c>
    </row>
    <row r="230" spans="1:13" x14ac:dyDescent="0.2">
      <c r="A230" s="2" t="s">
        <v>294</v>
      </c>
      <c r="B230">
        <v>912</v>
      </c>
      <c r="C230" s="2" t="s">
        <v>295</v>
      </c>
      <c r="D230" s="2" t="s">
        <v>211</v>
      </c>
      <c r="E230" s="2" t="s">
        <v>296</v>
      </c>
      <c r="F230" s="1">
        <v>5</v>
      </c>
      <c r="G230" s="2" t="s">
        <v>297</v>
      </c>
      <c r="H230" s="2" t="s">
        <v>212</v>
      </c>
      <c r="I230">
        <v>0</v>
      </c>
      <c r="J230" s="2"/>
      <c r="K230" s="2"/>
      <c r="L230">
        <v>0</v>
      </c>
      <c r="M230" t="b">
        <v>0</v>
      </c>
    </row>
    <row r="231" spans="1:13" x14ac:dyDescent="0.2">
      <c r="A231" s="2" t="s">
        <v>298</v>
      </c>
      <c r="B231">
        <v>45</v>
      </c>
      <c r="C231" s="2" t="s">
        <v>299</v>
      </c>
      <c r="D231" s="2" t="s">
        <v>211</v>
      </c>
      <c r="E231" s="2" t="s">
        <v>269</v>
      </c>
      <c r="F231" s="1">
        <v>5</v>
      </c>
      <c r="G231" s="2" t="s">
        <v>300</v>
      </c>
      <c r="H231" s="2" t="s">
        <v>212</v>
      </c>
      <c r="I231">
        <v>0</v>
      </c>
      <c r="J231" s="5"/>
      <c r="K231" s="2"/>
      <c r="L231">
        <v>0</v>
      </c>
      <c r="M231" t="b">
        <v>0</v>
      </c>
    </row>
    <row r="232" spans="1:13" x14ac:dyDescent="0.2">
      <c r="A232" s="2" t="s">
        <v>267</v>
      </c>
      <c r="B232">
        <v>26</v>
      </c>
      <c r="C232" s="2" t="s">
        <v>268</v>
      </c>
      <c r="D232" s="2" t="s">
        <v>211</v>
      </c>
      <c r="E232" s="2" t="s">
        <v>269</v>
      </c>
      <c r="F232" s="1">
        <v>5</v>
      </c>
      <c r="G232" s="2" t="s">
        <v>270</v>
      </c>
      <c r="H232" s="2" t="s">
        <v>212</v>
      </c>
      <c r="I232">
        <v>0</v>
      </c>
      <c r="J232" s="2"/>
      <c r="K232" s="2"/>
      <c r="L232" s="8">
        <v>10118</v>
      </c>
      <c r="M232" t="b">
        <v>0</v>
      </c>
    </row>
    <row r="233" spans="1:13" x14ac:dyDescent="0.2">
      <c r="A233" s="2" t="s">
        <v>1175</v>
      </c>
      <c r="B233">
        <v>0</v>
      </c>
      <c r="C233" s="2" t="s">
        <v>1176</v>
      </c>
      <c r="D233" s="2" t="s">
        <v>1119</v>
      </c>
      <c r="E233" s="2" t="s">
        <v>1154</v>
      </c>
      <c r="F233" s="1">
        <v>9000</v>
      </c>
      <c r="G233" s="2" t="s">
        <v>152</v>
      </c>
      <c r="I233" s="8">
        <v>529</v>
      </c>
      <c r="J233" s="2" t="s">
        <v>1120</v>
      </c>
      <c r="K233" s="2"/>
      <c r="L233">
        <v>0</v>
      </c>
      <c r="M233" t="b">
        <v>0</v>
      </c>
    </row>
    <row r="234" spans="1:13" x14ac:dyDescent="0.2">
      <c r="A234" s="2" t="s">
        <v>1173</v>
      </c>
      <c r="B234">
        <v>0</v>
      </c>
      <c r="C234" s="2" t="s">
        <v>1174</v>
      </c>
      <c r="D234" s="2" t="s">
        <v>1119</v>
      </c>
      <c r="E234" s="2" t="s">
        <v>1134</v>
      </c>
      <c r="F234" s="1">
        <v>24</v>
      </c>
      <c r="G234" s="2" t="s">
        <v>152</v>
      </c>
      <c r="I234" s="8">
        <v>13</v>
      </c>
      <c r="J234" s="2"/>
      <c r="K234" s="2"/>
      <c r="L234" s="8">
        <v>529</v>
      </c>
      <c r="M234" t="b">
        <v>0</v>
      </c>
    </row>
    <row r="235" spans="1:13" x14ac:dyDescent="0.2">
      <c r="A235" s="2" t="s">
        <v>1171</v>
      </c>
      <c r="B235">
        <v>0</v>
      </c>
      <c r="C235" s="2" t="s">
        <v>1172</v>
      </c>
      <c r="D235" s="2" t="s">
        <v>1119</v>
      </c>
      <c r="E235" s="2" t="s">
        <v>1121</v>
      </c>
      <c r="F235" s="1">
        <v>36</v>
      </c>
      <c r="G235" s="2" t="s">
        <v>152</v>
      </c>
      <c r="I235" s="8">
        <v>16</v>
      </c>
      <c r="J235" s="2" t="s">
        <v>1120</v>
      </c>
      <c r="K235" s="2"/>
      <c r="L235" s="8">
        <v>529</v>
      </c>
      <c r="M235" t="b">
        <v>0</v>
      </c>
    </row>
    <row r="236" spans="1:13" x14ac:dyDescent="0.2">
      <c r="A236" s="2" t="s">
        <v>1003</v>
      </c>
      <c r="B236">
        <v>3</v>
      </c>
      <c r="C236" s="2" t="s">
        <v>1004</v>
      </c>
      <c r="D236" s="2" t="s">
        <v>895</v>
      </c>
      <c r="E236" s="2" t="s">
        <v>1005</v>
      </c>
      <c r="F236" s="1">
        <v>2</v>
      </c>
      <c r="G236" s="2" t="s">
        <v>1006</v>
      </c>
      <c r="I236" s="8">
        <v>4</v>
      </c>
      <c r="J236" s="2" t="s">
        <v>1846</v>
      </c>
      <c r="L236">
        <v>0</v>
      </c>
      <c r="M236" t="b">
        <v>0</v>
      </c>
    </row>
    <row r="237" spans="1:13" x14ac:dyDescent="0.2">
      <c r="A237" s="2" t="s">
        <v>271</v>
      </c>
      <c r="B237">
        <v>20</v>
      </c>
      <c r="C237" s="2" t="s">
        <v>272</v>
      </c>
      <c r="D237" s="2" t="s">
        <v>211</v>
      </c>
      <c r="E237" s="2" t="s">
        <v>273</v>
      </c>
      <c r="F237" s="1">
        <v>2</v>
      </c>
      <c r="G237" s="2" t="s">
        <v>274</v>
      </c>
      <c r="H237" s="2" t="s">
        <v>212</v>
      </c>
      <c r="I237">
        <v>0</v>
      </c>
      <c r="J237" s="2"/>
      <c r="K237" s="2"/>
      <c r="L237" s="8">
        <v>12090</v>
      </c>
      <c r="M237" t="b">
        <v>0</v>
      </c>
    </row>
    <row r="238" spans="1:13" x14ac:dyDescent="0.2">
      <c r="A238" s="2" t="s">
        <v>65</v>
      </c>
      <c r="B238">
        <v>0</v>
      </c>
      <c r="C238" s="2" t="s">
        <v>66</v>
      </c>
      <c r="D238" s="2" t="s">
        <v>1851</v>
      </c>
      <c r="E238" s="2" t="s">
        <v>67</v>
      </c>
      <c r="F238" s="1">
        <v>3</v>
      </c>
      <c r="G238" s="2" t="s">
        <v>68</v>
      </c>
      <c r="I238" s="8">
        <v>8220</v>
      </c>
      <c r="J238" s="5"/>
      <c r="K238" s="2" t="s">
        <v>11</v>
      </c>
      <c r="L238" s="8">
        <v>8025</v>
      </c>
      <c r="M238" t="b">
        <v>1</v>
      </c>
    </row>
    <row r="239" spans="1:13" x14ac:dyDescent="0.2">
      <c r="A239" s="2" t="s">
        <v>1758</v>
      </c>
      <c r="B239">
        <v>23</v>
      </c>
      <c r="C239" s="2" t="s">
        <v>1759</v>
      </c>
      <c r="D239" s="2" t="s">
        <v>1824</v>
      </c>
      <c r="E239" s="2" t="s">
        <v>213</v>
      </c>
      <c r="F239" s="1">
        <v>5</v>
      </c>
      <c r="G239" s="2" t="s">
        <v>1760</v>
      </c>
      <c r="I239" s="8">
        <v>3842</v>
      </c>
      <c r="J239" s="5"/>
      <c r="K239" s="2" t="s">
        <v>1843</v>
      </c>
      <c r="L239" s="8">
        <v>15</v>
      </c>
      <c r="M239" t="b">
        <v>0</v>
      </c>
    </row>
    <row r="240" spans="1:13" x14ac:dyDescent="0.2">
      <c r="A240" s="2" t="s">
        <v>1518</v>
      </c>
      <c r="B240">
        <v>0</v>
      </c>
      <c r="C240" s="2" t="s">
        <v>1519</v>
      </c>
      <c r="D240" s="2" t="s">
        <v>1506</v>
      </c>
      <c r="E240" s="2" t="s">
        <v>1520</v>
      </c>
      <c r="F240" s="1">
        <v>3</v>
      </c>
      <c r="G240" s="2" t="s">
        <v>1521</v>
      </c>
      <c r="I240" s="8">
        <v>1570</v>
      </c>
      <c r="J240" s="5"/>
      <c r="K240" s="2"/>
      <c r="L240" s="8">
        <v>5418</v>
      </c>
      <c r="M240" t="b">
        <v>1</v>
      </c>
    </row>
    <row r="241" spans="1:13" x14ac:dyDescent="0.2">
      <c r="A241" s="2" t="s">
        <v>1560</v>
      </c>
      <c r="B241">
        <v>0</v>
      </c>
      <c r="C241" s="2" t="s">
        <v>1561</v>
      </c>
      <c r="D241" s="2" t="s">
        <v>1555</v>
      </c>
      <c r="E241" s="2" t="s">
        <v>1562</v>
      </c>
      <c r="F241" s="1">
        <v>3</v>
      </c>
      <c r="G241" s="2" t="s">
        <v>1563</v>
      </c>
      <c r="I241" s="8">
        <v>10374</v>
      </c>
      <c r="J241" s="2" t="s">
        <v>1846</v>
      </c>
      <c r="K241" s="2" t="s">
        <v>11</v>
      </c>
      <c r="L241" s="8">
        <v>15458</v>
      </c>
      <c r="M241" t="b">
        <v>1</v>
      </c>
    </row>
    <row r="242" spans="1:13" x14ac:dyDescent="0.2">
      <c r="A242" s="2" t="s">
        <v>1765</v>
      </c>
      <c r="B242">
        <v>0</v>
      </c>
      <c r="C242" s="2" t="s">
        <v>1766</v>
      </c>
      <c r="D242" s="2" t="s">
        <v>1806</v>
      </c>
      <c r="E242" s="2" t="s">
        <v>1667</v>
      </c>
      <c r="F242" s="1">
        <v>3</v>
      </c>
      <c r="G242" s="2" t="s">
        <v>1767</v>
      </c>
      <c r="I242" s="8">
        <v>8516</v>
      </c>
      <c r="J242" s="5" t="s">
        <v>1849</v>
      </c>
      <c r="L242">
        <v>0</v>
      </c>
      <c r="M242" t="b">
        <v>0</v>
      </c>
    </row>
    <row r="243" spans="1:13" x14ac:dyDescent="0.2">
      <c r="A243" s="2" t="s">
        <v>1665</v>
      </c>
      <c r="B243">
        <v>48</v>
      </c>
      <c r="C243" s="2" t="s">
        <v>1666</v>
      </c>
      <c r="D243" s="2" t="s">
        <v>1806</v>
      </c>
      <c r="E243" s="2" t="s">
        <v>1667</v>
      </c>
      <c r="F243" s="1">
        <v>3</v>
      </c>
      <c r="G243" s="2" t="s">
        <v>1668</v>
      </c>
      <c r="I243" s="8">
        <v>11784</v>
      </c>
      <c r="J243" s="2" t="s">
        <v>1846</v>
      </c>
      <c r="K243" s="2" t="s">
        <v>11</v>
      </c>
      <c r="L243" s="8">
        <v>7177</v>
      </c>
      <c r="M243" t="b">
        <v>1</v>
      </c>
    </row>
    <row r="244" spans="1:13" x14ac:dyDescent="0.2">
      <c r="A244" s="2" t="s">
        <v>934</v>
      </c>
      <c r="B244">
        <v>0</v>
      </c>
      <c r="C244" s="2" t="s">
        <v>935</v>
      </c>
      <c r="D244" s="2" t="s">
        <v>907</v>
      </c>
      <c r="E244" s="2" t="s">
        <v>936</v>
      </c>
      <c r="F244" s="1">
        <v>2</v>
      </c>
      <c r="G244" s="2" t="s">
        <v>937</v>
      </c>
      <c r="I244" s="8">
        <v>7477</v>
      </c>
      <c r="J244" s="2" t="s">
        <v>1846</v>
      </c>
      <c r="K244" s="5" t="s">
        <v>11</v>
      </c>
      <c r="L244" s="8">
        <v>11170</v>
      </c>
      <c r="M244" t="b">
        <v>1</v>
      </c>
    </row>
    <row r="245" spans="1:13" x14ac:dyDescent="0.2">
      <c r="A245" s="2" t="s">
        <v>1479</v>
      </c>
      <c r="B245">
        <v>0</v>
      </c>
      <c r="C245" s="2" t="s">
        <v>1480</v>
      </c>
      <c r="D245" s="2" t="s">
        <v>1358</v>
      </c>
      <c r="E245" s="2" t="s">
        <v>1481</v>
      </c>
      <c r="F245" s="1">
        <v>6</v>
      </c>
      <c r="G245" s="2" t="s">
        <v>1482</v>
      </c>
      <c r="I245" s="8">
        <v>181</v>
      </c>
      <c r="J245" s="2" t="s">
        <v>1846</v>
      </c>
      <c r="K245" s="2"/>
      <c r="L245">
        <v>0</v>
      </c>
      <c r="M245" t="b">
        <v>0</v>
      </c>
    </row>
    <row r="246" spans="1:13" x14ac:dyDescent="0.2">
      <c r="A246" s="2" t="s">
        <v>1152</v>
      </c>
      <c r="B246">
        <v>0</v>
      </c>
      <c r="C246" s="2" t="s">
        <v>1153</v>
      </c>
      <c r="D246" s="2" t="s">
        <v>1119</v>
      </c>
      <c r="E246" s="2" t="s">
        <v>1154</v>
      </c>
      <c r="F246" s="1">
        <v>9000</v>
      </c>
      <c r="G246" s="2" t="s">
        <v>152</v>
      </c>
      <c r="I246" s="8">
        <v>1419</v>
      </c>
      <c r="J246" s="2" t="s">
        <v>1120</v>
      </c>
      <c r="K246" s="2"/>
      <c r="L246">
        <v>0</v>
      </c>
      <c r="M246" t="b">
        <v>0</v>
      </c>
    </row>
    <row r="247" spans="1:13" x14ac:dyDescent="0.2">
      <c r="A247" s="2" t="s">
        <v>555</v>
      </c>
      <c r="B247">
        <v>0</v>
      </c>
      <c r="C247" s="2" t="s">
        <v>556</v>
      </c>
      <c r="D247" s="2" t="s">
        <v>533</v>
      </c>
      <c r="E247" s="2" t="s">
        <v>557</v>
      </c>
      <c r="F247" s="1">
        <v>142</v>
      </c>
      <c r="G247" s="2" t="s">
        <v>152</v>
      </c>
      <c r="I247" s="8">
        <v>98</v>
      </c>
      <c r="J247" s="5"/>
      <c r="K247" s="2"/>
      <c r="L247" s="8">
        <v>5552</v>
      </c>
      <c r="M247" t="b">
        <v>1</v>
      </c>
    </row>
    <row r="248" spans="1:13" x14ac:dyDescent="0.2">
      <c r="A248" s="2" t="s">
        <v>589</v>
      </c>
      <c r="B248">
        <v>0</v>
      </c>
      <c r="C248" s="2" t="s">
        <v>590</v>
      </c>
      <c r="D248" s="2" t="s">
        <v>533</v>
      </c>
      <c r="E248" s="2" t="s">
        <v>591</v>
      </c>
      <c r="F248" s="1">
        <v>128</v>
      </c>
      <c r="G248" s="2" t="s">
        <v>152</v>
      </c>
      <c r="I248">
        <v>0</v>
      </c>
      <c r="J248" s="5"/>
      <c r="K248" s="2"/>
      <c r="L248" s="8">
        <v>98</v>
      </c>
      <c r="M248" t="b">
        <v>0</v>
      </c>
    </row>
    <row r="249" spans="1:13" x14ac:dyDescent="0.2">
      <c r="A249" s="2" t="s">
        <v>552</v>
      </c>
      <c r="B249">
        <v>0</v>
      </c>
      <c r="C249" s="2" t="s">
        <v>553</v>
      </c>
      <c r="D249" s="2" t="s">
        <v>533</v>
      </c>
      <c r="E249" s="2" t="s">
        <v>554</v>
      </c>
      <c r="F249" s="1">
        <v>142</v>
      </c>
      <c r="G249" s="2" t="s">
        <v>152</v>
      </c>
      <c r="I249">
        <v>0</v>
      </c>
      <c r="J249" s="5"/>
      <c r="K249" s="2"/>
      <c r="L249" s="8">
        <v>1480</v>
      </c>
      <c r="M249" t="b">
        <v>1</v>
      </c>
    </row>
    <row r="250" spans="1:13" x14ac:dyDescent="0.2">
      <c r="A250" s="2" t="s">
        <v>797</v>
      </c>
      <c r="B250">
        <v>199</v>
      </c>
      <c r="C250" s="2" t="s">
        <v>798</v>
      </c>
      <c r="D250" s="2" t="s">
        <v>1818</v>
      </c>
      <c r="E250" s="2" t="s">
        <v>799</v>
      </c>
      <c r="F250" s="1">
        <v>10</v>
      </c>
      <c r="G250" s="2" t="s">
        <v>800</v>
      </c>
      <c r="H250" s="2" t="s">
        <v>212</v>
      </c>
      <c r="I250">
        <v>0</v>
      </c>
      <c r="J250" s="5"/>
      <c r="K250" s="2"/>
      <c r="L250">
        <v>0</v>
      </c>
      <c r="M250" t="b">
        <v>0</v>
      </c>
    </row>
    <row r="251" spans="1:13" x14ac:dyDescent="0.2">
      <c r="A251" s="2" t="s">
        <v>753</v>
      </c>
      <c r="B251">
        <v>59</v>
      </c>
      <c r="C251" s="2" t="s">
        <v>754</v>
      </c>
      <c r="D251" s="2" t="s">
        <v>742</v>
      </c>
      <c r="E251" s="2" t="s">
        <v>755</v>
      </c>
      <c r="F251" s="1">
        <v>10</v>
      </c>
      <c r="G251" s="2" t="s">
        <v>756</v>
      </c>
      <c r="H251" s="2" t="s">
        <v>212</v>
      </c>
      <c r="I251">
        <v>0</v>
      </c>
      <c r="J251" s="5"/>
      <c r="L251" s="8">
        <v>6892</v>
      </c>
      <c r="M251" t="b">
        <v>1</v>
      </c>
    </row>
    <row r="252" spans="1:13" x14ac:dyDescent="0.2">
      <c r="A252" s="2" t="s">
        <v>1192</v>
      </c>
      <c r="B252">
        <v>0</v>
      </c>
      <c r="C252" s="2" t="s">
        <v>1193</v>
      </c>
      <c r="D252" s="2" t="s">
        <v>1824</v>
      </c>
      <c r="E252" s="2" t="s">
        <v>1194</v>
      </c>
      <c r="F252" s="1">
        <v>20</v>
      </c>
      <c r="G252" s="2" t="s">
        <v>1195</v>
      </c>
      <c r="I252" s="8">
        <v>2886</v>
      </c>
      <c r="J252" s="5" t="s">
        <v>1847</v>
      </c>
      <c r="K252" s="2"/>
      <c r="L252" s="8">
        <v>1253</v>
      </c>
      <c r="M252" t="b">
        <v>0</v>
      </c>
    </row>
    <row r="253" spans="1:13" x14ac:dyDescent="0.2">
      <c r="A253" s="2" t="s">
        <v>1185</v>
      </c>
      <c r="B253">
        <v>7</v>
      </c>
      <c r="C253" s="2" t="s">
        <v>1186</v>
      </c>
      <c r="D253" s="2" t="s">
        <v>1824</v>
      </c>
      <c r="E253" s="2" t="s">
        <v>1187</v>
      </c>
      <c r="F253" s="1">
        <v>10</v>
      </c>
      <c r="G253" s="2" t="s">
        <v>152</v>
      </c>
      <c r="I253" s="8">
        <v>7896</v>
      </c>
      <c r="J253" s="5" t="s">
        <v>1847</v>
      </c>
      <c r="K253" s="2" t="s">
        <v>11</v>
      </c>
      <c r="L253" s="8">
        <v>10326</v>
      </c>
      <c r="M253" t="b">
        <v>1</v>
      </c>
    </row>
    <row r="254" spans="1:13" x14ac:dyDescent="0.2">
      <c r="A254" s="2" t="s">
        <v>805</v>
      </c>
      <c r="B254">
        <v>0</v>
      </c>
      <c r="C254" s="2" t="s">
        <v>806</v>
      </c>
      <c r="D254" s="2" t="s">
        <v>790</v>
      </c>
      <c r="E254" s="2" t="s">
        <v>807</v>
      </c>
      <c r="F254" s="1">
        <v>10</v>
      </c>
      <c r="G254" s="2" t="s">
        <v>808</v>
      </c>
      <c r="H254" s="2" t="s">
        <v>212</v>
      </c>
      <c r="I254">
        <v>0</v>
      </c>
      <c r="J254" s="5"/>
      <c r="K254" s="2"/>
      <c r="L254">
        <v>0</v>
      </c>
      <c r="M254" t="b">
        <v>0</v>
      </c>
    </row>
    <row r="255" spans="1:13" x14ac:dyDescent="0.2">
      <c r="A255" s="2" t="s">
        <v>728</v>
      </c>
      <c r="B255">
        <v>106</v>
      </c>
      <c r="C255" s="2" t="s">
        <v>729</v>
      </c>
      <c r="D255" s="2" t="s">
        <v>1831</v>
      </c>
      <c r="E255" s="2" t="s">
        <v>730</v>
      </c>
      <c r="F255" s="1">
        <v>5</v>
      </c>
      <c r="G255" s="2" t="s">
        <v>731</v>
      </c>
      <c r="H255" s="2" t="s">
        <v>212</v>
      </c>
      <c r="I255">
        <v>0</v>
      </c>
      <c r="J255" s="5"/>
      <c r="L255" s="8">
        <v>270</v>
      </c>
      <c r="M255" t="b">
        <v>1</v>
      </c>
    </row>
    <row r="256" spans="1:13" x14ac:dyDescent="0.2">
      <c r="A256" s="2" t="s">
        <v>1530</v>
      </c>
      <c r="B256">
        <v>0</v>
      </c>
      <c r="C256" s="2" t="s">
        <v>1531</v>
      </c>
      <c r="D256" s="2" t="s">
        <v>1506</v>
      </c>
      <c r="E256" s="2" t="s">
        <v>1507</v>
      </c>
      <c r="F256" s="1">
        <v>6</v>
      </c>
      <c r="G256" s="2" t="s">
        <v>1532</v>
      </c>
      <c r="I256" s="8">
        <v>23</v>
      </c>
      <c r="J256" s="5"/>
      <c r="K256" s="2"/>
      <c r="L256">
        <v>0</v>
      </c>
      <c r="M256" t="b">
        <v>0</v>
      </c>
    </row>
    <row r="257" spans="1:13" x14ac:dyDescent="0.2">
      <c r="A257" s="2" t="s">
        <v>488</v>
      </c>
      <c r="B257">
        <v>15</v>
      </c>
      <c r="C257" s="2" t="s">
        <v>489</v>
      </c>
      <c r="D257" s="2" t="s">
        <v>409</v>
      </c>
      <c r="E257" s="2" t="s">
        <v>490</v>
      </c>
      <c r="F257" s="1">
        <v>0</v>
      </c>
      <c r="G257" s="2" t="s">
        <v>491</v>
      </c>
      <c r="H257" s="2" t="s">
        <v>212</v>
      </c>
      <c r="I257">
        <v>0</v>
      </c>
      <c r="J257" s="5"/>
      <c r="K257" s="2"/>
      <c r="L257">
        <v>0</v>
      </c>
      <c r="M257" t="b">
        <v>0</v>
      </c>
    </row>
    <row r="258" spans="1:13" x14ac:dyDescent="0.2">
      <c r="A258" s="2" t="s">
        <v>439</v>
      </c>
      <c r="B258">
        <v>9</v>
      </c>
      <c r="C258" s="2" t="s">
        <v>440</v>
      </c>
      <c r="D258" s="2" t="s">
        <v>448</v>
      </c>
      <c r="E258" s="2" t="s">
        <v>440</v>
      </c>
      <c r="F258" s="1">
        <v>0</v>
      </c>
      <c r="G258" s="2" t="s">
        <v>441</v>
      </c>
      <c r="H258" s="2"/>
      <c r="I258" s="8">
        <v>5250</v>
      </c>
      <c r="J258" s="5"/>
      <c r="K258" s="2"/>
      <c r="L258" s="8">
        <v>9252</v>
      </c>
      <c r="M258" t="b">
        <v>1</v>
      </c>
    </row>
    <row r="259" spans="1:13" x14ac:dyDescent="0.2">
      <c r="A259" s="2" t="s">
        <v>455</v>
      </c>
      <c r="B259">
        <v>0</v>
      </c>
      <c r="C259" s="2" t="s">
        <v>456</v>
      </c>
      <c r="D259" s="2" t="s">
        <v>448</v>
      </c>
      <c r="E259" s="2" t="s">
        <v>457</v>
      </c>
      <c r="F259" s="1">
        <v>1</v>
      </c>
      <c r="G259" s="2" t="s">
        <v>152</v>
      </c>
      <c r="H259" s="2"/>
      <c r="I259" s="8">
        <v>191</v>
      </c>
      <c r="J259" s="5" t="s">
        <v>28</v>
      </c>
      <c r="K259" s="2"/>
      <c r="L259" s="8">
        <v>191</v>
      </c>
      <c r="M259" t="b">
        <v>0</v>
      </c>
    </row>
    <row r="260" spans="1:13" x14ac:dyDescent="0.2">
      <c r="A260" s="2" t="s">
        <v>524</v>
      </c>
      <c r="B260">
        <v>3</v>
      </c>
      <c r="C260" s="2" t="s">
        <v>525</v>
      </c>
      <c r="D260" s="2" t="s">
        <v>409</v>
      </c>
      <c r="E260" s="2" t="s">
        <v>525</v>
      </c>
      <c r="F260" s="1">
        <v>0</v>
      </c>
      <c r="G260" s="2" t="s">
        <v>526</v>
      </c>
      <c r="H260" s="2" t="s">
        <v>212</v>
      </c>
      <c r="I260">
        <v>0</v>
      </c>
      <c r="J260" s="5"/>
      <c r="K260" s="2"/>
      <c r="L260">
        <v>0</v>
      </c>
      <c r="M260" t="b">
        <v>0</v>
      </c>
    </row>
    <row r="261" spans="1:13" x14ac:dyDescent="0.2">
      <c r="A261" s="2" t="s">
        <v>431</v>
      </c>
      <c r="B261">
        <v>0</v>
      </c>
      <c r="C261" s="2" t="s">
        <v>432</v>
      </c>
      <c r="D261" s="2" t="s">
        <v>409</v>
      </c>
      <c r="E261" s="2" t="s">
        <v>433</v>
      </c>
      <c r="F261" s="1">
        <v>0</v>
      </c>
      <c r="G261" s="2" t="s">
        <v>434</v>
      </c>
      <c r="H261" s="2"/>
      <c r="I261" s="8">
        <v>1253</v>
      </c>
      <c r="J261" s="5"/>
      <c r="K261" s="2"/>
      <c r="L261" s="8">
        <v>8486</v>
      </c>
      <c r="M261" t="b">
        <v>0</v>
      </c>
    </row>
    <row r="262" spans="1:13" x14ac:dyDescent="0.2">
      <c r="A262" s="2" t="s">
        <v>484</v>
      </c>
      <c r="B262">
        <v>26</v>
      </c>
      <c r="C262" s="2" t="s">
        <v>485</v>
      </c>
      <c r="D262" s="2" t="s">
        <v>409</v>
      </c>
      <c r="E262" s="2" t="s">
        <v>486</v>
      </c>
      <c r="F262" s="1">
        <v>0</v>
      </c>
      <c r="G262" s="2" t="s">
        <v>487</v>
      </c>
      <c r="H262" s="2" t="s">
        <v>212</v>
      </c>
      <c r="I262">
        <v>0</v>
      </c>
      <c r="J262" s="5"/>
      <c r="K262" s="2"/>
      <c r="L262">
        <v>0</v>
      </c>
      <c r="M262" t="b">
        <v>0</v>
      </c>
    </row>
    <row r="263" spans="1:13" x14ac:dyDescent="0.2">
      <c r="A263" s="2" t="s">
        <v>573</v>
      </c>
      <c r="B263">
        <v>0</v>
      </c>
      <c r="C263" s="2" t="s">
        <v>574</v>
      </c>
      <c r="D263" s="2" t="s">
        <v>533</v>
      </c>
      <c r="E263" s="2" t="s">
        <v>575</v>
      </c>
      <c r="F263" s="1">
        <v>192</v>
      </c>
      <c r="G263" s="2" t="s">
        <v>152</v>
      </c>
      <c r="I263">
        <v>0</v>
      </c>
      <c r="J263" s="5"/>
      <c r="K263" s="2"/>
      <c r="L263" s="8">
        <v>4699</v>
      </c>
      <c r="M263" t="b">
        <v>0</v>
      </c>
    </row>
    <row r="264" spans="1:13" x14ac:dyDescent="0.2">
      <c r="A264" s="2" t="s">
        <v>569</v>
      </c>
      <c r="B264">
        <v>0</v>
      </c>
      <c r="C264" s="2" t="s">
        <v>570</v>
      </c>
      <c r="D264" s="2" t="s">
        <v>533</v>
      </c>
      <c r="E264" s="2" t="s">
        <v>571</v>
      </c>
      <c r="F264" s="1">
        <v>126</v>
      </c>
      <c r="G264" s="2" t="s">
        <v>572</v>
      </c>
      <c r="I264">
        <v>0</v>
      </c>
      <c r="J264" s="5"/>
      <c r="K264" s="2"/>
      <c r="L264" s="8">
        <v>5449</v>
      </c>
      <c r="M264" t="b">
        <v>0</v>
      </c>
    </row>
    <row r="265" spans="1:13" x14ac:dyDescent="0.2">
      <c r="A265" s="2" t="s">
        <v>451</v>
      </c>
      <c r="B265">
        <v>11</v>
      </c>
      <c r="C265" s="2" t="s">
        <v>452</v>
      </c>
      <c r="D265" s="2" t="s">
        <v>409</v>
      </c>
      <c r="E265" s="2" t="s">
        <v>453</v>
      </c>
      <c r="F265" s="1">
        <v>1</v>
      </c>
      <c r="G265" s="2" t="s">
        <v>454</v>
      </c>
      <c r="H265" s="2"/>
      <c r="I265" s="8">
        <v>1723</v>
      </c>
      <c r="J265" s="5" t="s">
        <v>28</v>
      </c>
      <c r="K265" s="2"/>
      <c r="L265" s="8">
        <v>37</v>
      </c>
      <c r="M265" t="b">
        <v>0</v>
      </c>
    </row>
    <row r="266" spans="1:13" x14ac:dyDescent="0.2">
      <c r="A266" s="2" t="s">
        <v>597</v>
      </c>
      <c r="B266">
        <v>0</v>
      </c>
      <c r="C266" s="2" t="s">
        <v>598</v>
      </c>
      <c r="D266" s="2" t="s">
        <v>1816</v>
      </c>
      <c r="E266" s="2" t="s">
        <v>599</v>
      </c>
      <c r="F266" s="1">
        <v>16</v>
      </c>
      <c r="G266" s="2" t="s">
        <v>600</v>
      </c>
      <c r="I266" s="8">
        <v>7474</v>
      </c>
      <c r="J266" s="5" t="s">
        <v>594</v>
      </c>
      <c r="K266" s="2"/>
      <c r="L266">
        <v>0</v>
      </c>
      <c r="M266" t="b">
        <v>0</v>
      </c>
    </row>
    <row r="267" spans="1:13" x14ac:dyDescent="0.2">
      <c r="A267" s="2" t="s">
        <v>613</v>
      </c>
      <c r="B267">
        <v>0</v>
      </c>
      <c r="C267" s="2" t="s">
        <v>614</v>
      </c>
      <c r="D267" s="2" t="s">
        <v>1816</v>
      </c>
      <c r="E267" s="2" t="s">
        <v>615</v>
      </c>
      <c r="F267" s="1">
        <v>16</v>
      </c>
      <c r="G267" s="2" t="s">
        <v>616</v>
      </c>
      <c r="I267" s="8">
        <v>7249</v>
      </c>
      <c r="J267" s="5" t="s">
        <v>594</v>
      </c>
      <c r="K267" s="2"/>
      <c r="L267">
        <v>0</v>
      </c>
      <c r="M267" t="b">
        <v>0</v>
      </c>
    </row>
    <row r="268" spans="1:13" x14ac:dyDescent="0.2">
      <c r="A268" s="2" t="s">
        <v>1579</v>
      </c>
      <c r="B268">
        <v>0</v>
      </c>
      <c r="C268" s="2" t="s">
        <v>1580</v>
      </c>
      <c r="D268" s="2" t="s">
        <v>1576</v>
      </c>
      <c r="E268" s="2" t="s">
        <v>1581</v>
      </c>
      <c r="F268" s="1">
        <v>6</v>
      </c>
      <c r="G268" s="2" t="s">
        <v>1582</v>
      </c>
      <c r="I268" s="8">
        <v>2243</v>
      </c>
      <c r="J268" s="5" t="s">
        <v>1847</v>
      </c>
      <c r="K268" s="2"/>
      <c r="L268">
        <v>0</v>
      </c>
      <c r="M268" t="b">
        <v>0</v>
      </c>
    </row>
    <row r="269" spans="1:13" x14ac:dyDescent="0.2">
      <c r="A269" s="2" t="s">
        <v>690</v>
      </c>
      <c r="B269">
        <v>0</v>
      </c>
      <c r="C269" s="2" t="s">
        <v>691</v>
      </c>
      <c r="D269" s="2" t="s">
        <v>638</v>
      </c>
      <c r="E269" s="2" t="s">
        <v>692</v>
      </c>
      <c r="F269" s="1">
        <v>0</v>
      </c>
      <c r="G269" s="2" t="s">
        <v>693</v>
      </c>
      <c r="H269" s="2" t="s">
        <v>212</v>
      </c>
      <c r="I269">
        <v>0</v>
      </c>
      <c r="J269" s="5"/>
      <c r="K269" s="2"/>
      <c r="L269">
        <v>0</v>
      </c>
      <c r="M269" t="b">
        <v>0</v>
      </c>
    </row>
    <row r="270" spans="1:13" x14ac:dyDescent="0.2">
      <c r="A270" s="2" t="s">
        <v>278</v>
      </c>
      <c r="B270">
        <v>3182</v>
      </c>
      <c r="C270" s="2" t="s">
        <v>279</v>
      </c>
      <c r="D270" s="2" t="s">
        <v>211</v>
      </c>
      <c r="E270" s="2" t="s">
        <v>280</v>
      </c>
      <c r="F270" s="1">
        <v>6</v>
      </c>
      <c r="G270" s="2" t="s">
        <v>281</v>
      </c>
      <c r="H270" s="2" t="s">
        <v>212</v>
      </c>
      <c r="I270">
        <v>0</v>
      </c>
      <c r="J270" s="2"/>
      <c r="K270" s="2"/>
      <c r="L270" s="8">
        <v>3</v>
      </c>
      <c r="M270" t="b">
        <v>0</v>
      </c>
    </row>
    <row r="271" spans="1:13" x14ac:dyDescent="0.2">
      <c r="A271" s="2" t="s">
        <v>164</v>
      </c>
      <c r="B271">
        <v>0</v>
      </c>
      <c r="C271" s="2" t="s">
        <v>165</v>
      </c>
      <c r="D271" s="2" t="s">
        <v>132</v>
      </c>
      <c r="E271" s="2" t="s">
        <v>166</v>
      </c>
      <c r="F271" s="1">
        <v>4</v>
      </c>
      <c r="G271" s="2" t="s">
        <v>167</v>
      </c>
      <c r="H271" s="2"/>
      <c r="I271">
        <v>0</v>
      </c>
      <c r="J271" s="2"/>
      <c r="K271" s="2"/>
      <c r="L271" s="8">
        <v>2308</v>
      </c>
      <c r="M271" t="b">
        <v>1</v>
      </c>
    </row>
    <row r="272" spans="1:13" x14ac:dyDescent="0.2">
      <c r="A272" s="2" t="s">
        <v>1110</v>
      </c>
      <c r="B272">
        <v>0</v>
      </c>
      <c r="C272" s="2" t="s">
        <v>1111</v>
      </c>
      <c r="D272" s="2" t="s">
        <v>1102</v>
      </c>
      <c r="E272" s="2" t="s">
        <v>1112</v>
      </c>
      <c r="F272" s="1">
        <v>6</v>
      </c>
      <c r="G272" s="2" t="s">
        <v>1113</v>
      </c>
      <c r="I272">
        <v>0</v>
      </c>
      <c r="J272" s="5"/>
      <c r="K272" s="2"/>
      <c r="L272" s="8">
        <v>8464</v>
      </c>
      <c r="M272" t="b">
        <v>0</v>
      </c>
    </row>
    <row r="273" spans="1:13" x14ac:dyDescent="0.2">
      <c r="A273" s="2" t="s">
        <v>624</v>
      </c>
      <c r="B273">
        <v>0</v>
      </c>
      <c r="C273" s="2" t="s">
        <v>625</v>
      </c>
      <c r="D273" s="2" t="s">
        <v>621</v>
      </c>
      <c r="E273" s="2" t="s">
        <v>626</v>
      </c>
      <c r="F273" s="1">
        <v>6</v>
      </c>
      <c r="G273" s="2" t="s">
        <v>627</v>
      </c>
      <c r="I273" s="8">
        <v>6585</v>
      </c>
      <c r="J273" s="2" t="s">
        <v>1846</v>
      </c>
      <c r="K273" s="2" t="s">
        <v>11</v>
      </c>
      <c r="L273" s="8">
        <v>4193</v>
      </c>
      <c r="M273" t="b">
        <v>1</v>
      </c>
    </row>
    <row r="274" spans="1:13" x14ac:dyDescent="0.2">
      <c r="A274" s="2" t="s">
        <v>736</v>
      </c>
      <c r="B274">
        <v>5</v>
      </c>
      <c r="C274" s="2" t="s">
        <v>737</v>
      </c>
      <c r="D274" s="2" t="s">
        <v>713</v>
      </c>
      <c r="E274" s="2" t="s">
        <v>738</v>
      </c>
      <c r="F274" s="1">
        <v>5</v>
      </c>
      <c r="G274" s="2" t="s">
        <v>739</v>
      </c>
      <c r="H274" s="2" t="s">
        <v>212</v>
      </c>
      <c r="I274">
        <v>0</v>
      </c>
      <c r="J274" s="5"/>
      <c r="K274" s="2"/>
      <c r="L274" s="8">
        <v>444</v>
      </c>
      <c r="M274" t="b">
        <v>1</v>
      </c>
    </row>
    <row r="275" spans="1:13" x14ac:dyDescent="0.2">
      <c r="A275" s="2" t="s">
        <v>1264</v>
      </c>
      <c r="B275">
        <v>7</v>
      </c>
      <c r="C275" s="2" t="s">
        <v>1265</v>
      </c>
      <c r="D275" s="2" t="s">
        <v>1245</v>
      </c>
      <c r="E275" s="2" t="s">
        <v>1254</v>
      </c>
      <c r="F275" s="1">
        <v>4</v>
      </c>
      <c r="G275" s="2" t="s">
        <v>1266</v>
      </c>
      <c r="I275" s="8">
        <v>659</v>
      </c>
      <c r="J275" s="2" t="s">
        <v>594</v>
      </c>
      <c r="K275" s="4"/>
      <c r="L275">
        <v>0</v>
      </c>
      <c r="M275" t="b">
        <v>0</v>
      </c>
    </row>
    <row r="276" spans="1:13" x14ac:dyDescent="0.2">
      <c r="A276" s="2" t="s">
        <v>898</v>
      </c>
      <c r="B276">
        <v>48</v>
      </c>
      <c r="C276" s="2" t="s">
        <v>899</v>
      </c>
      <c r="D276" s="2" t="s">
        <v>895</v>
      </c>
      <c r="E276" s="2" t="s">
        <v>896</v>
      </c>
      <c r="F276" s="1">
        <v>6</v>
      </c>
      <c r="G276" s="2" t="s">
        <v>900</v>
      </c>
      <c r="I276" s="8">
        <v>5183</v>
      </c>
      <c r="J276" s="5"/>
      <c r="K276" s="5" t="s">
        <v>1845</v>
      </c>
      <c r="L276" s="8">
        <v>5571</v>
      </c>
      <c r="M276" t="b">
        <v>1</v>
      </c>
    </row>
    <row r="277" spans="1:13" x14ac:dyDescent="0.2">
      <c r="A277" s="2" t="s">
        <v>403</v>
      </c>
      <c r="B277">
        <v>119</v>
      </c>
      <c r="C277" s="2" t="s">
        <v>404</v>
      </c>
      <c r="D277" s="2" t="s">
        <v>1832</v>
      </c>
      <c r="E277" s="2" t="s">
        <v>405</v>
      </c>
      <c r="F277" s="1">
        <v>10</v>
      </c>
      <c r="G277" s="2" t="s">
        <v>406</v>
      </c>
      <c r="I277" s="8">
        <v>1385</v>
      </c>
      <c r="J277" s="7"/>
      <c r="K277" s="2" t="s">
        <v>1843</v>
      </c>
      <c r="L277" s="8">
        <v>1167</v>
      </c>
      <c r="M277" t="b">
        <v>1</v>
      </c>
    </row>
    <row r="278" spans="1:13" x14ac:dyDescent="0.2">
      <c r="A278" s="2" t="s">
        <v>1522</v>
      </c>
      <c r="B278">
        <v>0</v>
      </c>
      <c r="C278" s="2" t="s">
        <v>1839</v>
      </c>
      <c r="D278" s="2" t="s">
        <v>1506</v>
      </c>
      <c r="E278" s="2" t="s">
        <v>1507</v>
      </c>
      <c r="F278" s="1">
        <v>6</v>
      </c>
      <c r="G278" s="2" t="s">
        <v>1523</v>
      </c>
      <c r="I278" s="8">
        <v>1941</v>
      </c>
      <c r="J278" s="5"/>
      <c r="K278" s="2"/>
      <c r="L278" s="8">
        <v>2005</v>
      </c>
      <c r="M278" t="b">
        <v>1</v>
      </c>
    </row>
    <row r="279" spans="1:13" x14ac:dyDescent="0.2">
      <c r="A279" s="2" t="s">
        <v>219</v>
      </c>
      <c r="B279">
        <v>1942</v>
      </c>
      <c r="C279" s="2" t="s">
        <v>220</v>
      </c>
      <c r="D279" s="2" t="s">
        <v>211</v>
      </c>
      <c r="E279" s="2" t="s">
        <v>217</v>
      </c>
      <c r="F279" s="1">
        <v>6</v>
      </c>
      <c r="G279" s="2" t="s">
        <v>221</v>
      </c>
      <c r="H279" s="2" t="s">
        <v>212</v>
      </c>
      <c r="I279">
        <v>0</v>
      </c>
      <c r="J279" s="2"/>
      <c r="K279" s="2"/>
      <c r="L279" s="8">
        <v>9305</v>
      </c>
      <c r="M279" t="b">
        <v>0</v>
      </c>
    </row>
    <row r="280" spans="1:13" x14ac:dyDescent="0.2">
      <c r="A280" s="2" t="s">
        <v>867</v>
      </c>
      <c r="B280">
        <v>1</v>
      </c>
      <c r="C280" s="2" t="s">
        <v>868</v>
      </c>
      <c r="D280" s="2" t="s">
        <v>1818</v>
      </c>
      <c r="E280" s="2" t="s">
        <v>869</v>
      </c>
      <c r="F280" s="1">
        <v>10</v>
      </c>
      <c r="G280" s="2" t="s">
        <v>870</v>
      </c>
      <c r="H280" s="2" t="s">
        <v>212</v>
      </c>
      <c r="I280">
        <v>0</v>
      </c>
      <c r="J280" s="5"/>
      <c r="K280" s="2"/>
      <c r="L280">
        <v>0</v>
      </c>
      <c r="M280" t="b">
        <v>0</v>
      </c>
    </row>
    <row r="281" spans="1:13" x14ac:dyDescent="0.2">
      <c r="A281" s="2" t="s">
        <v>399</v>
      </c>
      <c r="B281">
        <v>115</v>
      </c>
      <c r="C281" s="2" t="s">
        <v>400</v>
      </c>
      <c r="D281" s="2" t="s">
        <v>400</v>
      </c>
      <c r="E281" s="2" t="s">
        <v>401</v>
      </c>
      <c r="F281" s="1">
        <v>8</v>
      </c>
      <c r="G281" s="2" t="s">
        <v>402</v>
      </c>
      <c r="I281" s="8">
        <v>3041</v>
      </c>
      <c r="J281" s="5"/>
      <c r="K281" s="2" t="s">
        <v>11</v>
      </c>
      <c r="L281" s="8">
        <v>7537</v>
      </c>
      <c r="M281" t="b">
        <v>1</v>
      </c>
    </row>
    <row r="282" spans="1:13" x14ac:dyDescent="0.2">
      <c r="A282" s="2" t="s">
        <v>1594</v>
      </c>
      <c r="B282">
        <v>28</v>
      </c>
      <c r="C282" s="2" t="s">
        <v>1595</v>
      </c>
      <c r="D282" s="2" t="s">
        <v>1596</v>
      </c>
      <c r="E282" s="2" t="s">
        <v>1400</v>
      </c>
      <c r="F282" s="1">
        <v>6</v>
      </c>
      <c r="G282" s="2" t="s">
        <v>1598</v>
      </c>
      <c r="H282" s="2" t="s">
        <v>212</v>
      </c>
      <c r="I282">
        <v>0</v>
      </c>
      <c r="J282" s="2"/>
      <c r="K282" s="2"/>
      <c r="L282" s="8">
        <v>11734</v>
      </c>
      <c r="M282" t="b">
        <v>1</v>
      </c>
    </row>
    <row r="283" spans="1:13" x14ac:dyDescent="0.2">
      <c r="A283" s="2" t="s">
        <v>769</v>
      </c>
      <c r="B283">
        <v>3</v>
      </c>
      <c r="C283" s="2" t="s">
        <v>770</v>
      </c>
      <c r="D283" s="2" t="s">
        <v>742</v>
      </c>
      <c r="E283" s="2" t="s">
        <v>771</v>
      </c>
      <c r="F283" s="1">
        <v>10</v>
      </c>
      <c r="G283" s="2" t="s">
        <v>772</v>
      </c>
      <c r="H283" s="2" t="s">
        <v>212</v>
      </c>
      <c r="I283">
        <v>0</v>
      </c>
      <c r="J283" s="2"/>
      <c r="K283" s="2"/>
      <c r="L283" s="8">
        <v>5497</v>
      </c>
      <c r="M283" t="b">
        <v>1</v>
      </c>
    </row>
    <row r="284" spans="1:13" x14ac:dyDescent="0.2">
      <c r="A284" s="2" t="s">
        <v>1750</v>
      </c>
      <c r="B284">
        <v>0</v>
      </c>
      <c r="C284" s="2" t="s">
        <v>1751</v>
      </c>
      <c r="D284" s="2" t="s">
        <v>1812</v>
      </c>
      <c r="E284" s="2" t="s">
        <v>1752</v>
      </c>
      <c r="F284" s="1">
        <v>2</v>
      </c>
      <c r="G284" s="2" t="s">
        <v>1753</v>
      </c>
      <c r="I284" s="8">
        <v>1299</v>
      </c>
      <c r="J284" s="5" t="s">
        <v>1847</v>
      </c>
      <c r="K284" s="2"/>
      <c r="L284">
        <v>0</v>
      </c>
      <c r="M284" t="b">
        <v>0</v>
      </c>
    </row>
    <row r="285" spans="1:13" x14ac:dyDescent="0.2">
      <c r="A285" s="2" t="s">
        <v>1786</v>
      </c>
      <c r="B285">
        <v>1</v>
      </c>
      <c r="C285" s="2" t="s">
        <v>1787</v>
      </c>
      <c r="D285" s="2" t="s">
        <v>1812</v>
      </c>
      <c r="E285" s="2" t="s">
        <v>1752</v>
      </c>
      <c r="F285" s="1">
        <v>2</v>
      </c>
      <c r="G285" s="2" t="s">
        <v>152</v>
      </c>
      <c r="I285" s="8">
        <v>921</v>
      </c>
      <c r="J285" s="5" t="s">
        <v>1847</v>
      </c>
      <c r="L285">
        <v>0</v>
      </c>
      <c r="M285" t="b">
        <v>0</v>
      </c>
    </row>
    <row r="286" spans="1:13" x14ac:dyDescent="0.2">
      <c r="A286" s="2" t="s">
        <v>672</v>
      </c>
      <c r="B286">
        <v>21514</v>
      </c>
      <c r="C286" s="2" t="s">
        <v>673</v>
      </c>
      <c r="D286" s="2" t="s">
        <v>1827</v>
      </c>
      <c r="E286" s="2" t="s">
        <v>674</v>
      </c>
      <c r="F286" s="1">
        <v>0</v>
      </c>
      <c r="G286" s="2" t="s">
        <v>675</v>
      </c>
      <c r="H286" s="2" t="s">
        <v>212</v>
      </c>
      <c r="I286">
        <v>0</v>
      </c>
      <c r="J286" s="5"/>
      <c r="K286" s="2"/>
      <c r="L286">
        <v>0</v>
      </c>
      <c r="M286" t="b">
        <v>0</v>
      </c>
    </row>
    <row r="287" spans="1:13" x14ac:dyDescent="0.2">
      <c r="A287" s="2" t="s">
        <v>536</v>
      </c>
      <c r="B287">
        <v>0</v>
      </c>
      <c r="C287" s="2" t="s">
        <v>537</v>
      </c>
      <c r="D287" s="2" t="s">
        <v>533</v>
      </c>
      <c r="E287" s="2" t="s">
        <v>538</v>
      </c>
      <c r="F287" s="1">
        <v>84</v>
      </c>
      <c r="G287" s="2" t="s">
        <v>539</v>
      </c>
      <c r="I287" s="8">
        <v>98</v>
      </c>
      <c r="J287" s="5"/>
      <c r="K287" s="2"/>
      <c r="L287" s="8">
        <v>13316</v>
      </c>
      <c r="M287" t="b">
        <v>1</v>
      </c>
    </row>
    <row r="288" spans="1:13" x14ac:dyDescent="0.2">
      <c r="A288" s="2" t="s">
        <v>583</v>
      </c>
      <c r="B288">
        <v>0</v>
      </c>
      <c r="C288" s="2" t="s">
        <v>584</v>
      </c>
      <c r="D288" s="2" t="s">
        <v>533</v>
      </c>
      <c r="E288" s="2" t="s">
        <v>585</v>
      </c>
      <c r="F288" s="1">
        <v>70</v>
      </c>
      <c r="G288" s="2" t="s">
        <v>152</v>
      </c>
      <c r="I288">
        <v>0</v>
      </c>
      <c r="J288" s="5"/>
      <c r="K288" s="2"/>
      <c r="L288" s="8">
        <v>98</v>
      </c>
      <c r="M288" t="b">
        <v>0</v>
      </c>
    </row>
    <row r="289" spans="1:13" x14ac:dyDescent="0.2">
      <c r="A289" s="2" t="s">
        <v>954</v>
      </c>
      <c r="B289">
        <v>4</v>
      </c>
      <c r="C289" s="2" t="s">
        <v>955</v>
      </c>
      <c r="D289" s="2" t="s">
        <v>895</v>
      </c>
      <c r="E289" s="2" t="s">
        <v>956</v>
      </c>
      <c r="F289" s="1">
        <v>3</v>
      </c>
      <c r="G289" s="2" t="s">
        <v>957</v>
      </c>
      <c r="I289" s="8">
        <v>7063</v>
      </c>
      <c r="J289" s="2" t="s">
        <v>1846</v>
      </c>
      <c r="K289" s="2" t="s">
        <v>11</v>
      </c>
      <c r="L289" s="8">
        <v>10194</v>
      </c>
      <c r="M289" t="b">
        <v>1</v>
      </c>
    </row>
    <row r="290" spans="1:13" x14ac:dyDescent="0.2">
      <c r="A290" s="2" t="s">
        <v>984</v>
      </c>
      <c r="B290">
        <v>0</v>
      </c>
      <c r="C290" s="2" t="s">
        <v>985</v>
      </c>
      <c r="D290" s="2" t="s">
        <v>895</v>
      </c>
      <c r="E290" s="2" t="s">
        <v>956</v>
      </c>
      <c r="F290" s="1">
        <v>3</v>
      </c>
      <c r="G290" s="2" t="s">
        <v>986</v>
      </c>
      <c r="I290" s="8">
        <v>9505</v>
      </c>
      <c r="J290" s="2" t="s">
        <v>1846</v>
      </c>
      <c r="K290" s="2" t="s">
        <v>11</v>
      </c>
      <c r="L290" s="8">
        <v>12671</v>
      </c>
      <c r="M290" t="b">
        <v>1</v>
      </c>
    </row>
    <row r="291" spans="1:13" x14ac:dyDescent="0.2">
      <c r="A291" s="2" t="s">
        <v>382</v>
      </c>
      <c r="B291">
        <v>0</v>
      </c>
      <c r="C291" s="2" t="s">
        <v>383</v>
      </c>
      <c r="D291" s="2" t="s">
        <v>375</v>
      </c>
      <c r="E291" s="2" t="s">
        <v>384</v>
      </c>
      <c r="F291" s="1">
        <v>8</v>
      </c>
      <c r="G291" s="2" t="s">
        <v>385</v>
      </c>
      <c r="H291" s="2" t="s">
        <v>212</v>
      </c>
      <c r="I291">
        <v>0</v>
      </c>
      <c r="J291" s="5"/>
      <c r="K291" s="2"/>
      <c r="L291">
        <v>0</v>
      </c>
      <c r="M291" t="b">
        <v>0</v>
      </c>
    </row>
    <row r="292" spans="1:13" x14ac:dyDescent="0.2">
      <c r="A292" s="2" t="s">
        <v>180</v>
      </c>
      <c r="B292">
        <v>29</v>
      </c>
      <c r="C292" s="2" t="s">
        <v>181</v>
      </c>
      <c r="D292" s="2" t="s">
        <v>137</v>
      </c>
      <c r="E292" s="2" t="s">
        <v>182</v>
      </c>
      <c r="F292" s="1">
        <v>15</v>
      </c>
      <c r="G292" s="2" t="s">
        <v>183</v>
      </c>
      <c r="H292" s="2"/>
      <c r="I292" s="8">
        <v>6381</v>
      </c>
      <c r="J292" s="5"/>
      <c r="K292" s="2" t="s">
        <v>11</v>
      </c>
      <c r="L292" s="8">
        <v>7534</v>
      </c>
      <c r="M292" t="b">
        <v>1</v>
      </c>
    </row>
    <row r="293" spans="1:13" x14ac:dyDescent="0.2">
      <c r="A293" s="2" t="s">
        <v>176</v>
      </c>
      <c r="B293">
        <v>49</v>
      </c>
      <c r="C293" s="2" t="s">
        <v>177</v>
      </c>
      <c r="D293" s="2" t="s">
        <v>132</v>
      </c>
      <c r="E293" s="2" t="s">
        <v>178</v>
      </c>
      <c r="F293" s="1">
        <v>18</v>
      </c>
      <c r="G293" s="2" t="s">
        <v>179</v>
      </c>
      <c r="H293" s="2"/>
      <c r="I293" s="8">
        <v>6957</v>
      </c>
      <c r="J293" s="5"/>
      <c r="K293" s="2" t="s">
        <v>11</v>
      </c>
      <c r="L293" s="8">
        <v>7598</v>
      </c>
      <c r="M293" t="b">
        <v>1</v>
      </c>
    </row>
    <row r="294" spans="1:13" x14ac:dyDescent="0.2">
      <c r="A294" s="2" t="s">
        <v>390</v>
      </c>
      <c r="B294">
        <v>2</v>
      </c>
      <c r="C294" s="2" t="s">
        <v>391</v>
      </c>
      <c r="D294" s="2" t="s">
        <v>375</v>
      </c>
      <c r="E294" s="2" t="s">
        <v>384</v>
      </c>
      <c r="F294" s="1">
        <v>8</v>
      </c>
      <c r="G294" s="2" t="s">
        <v>392</v>
      </c>
      <c r="H294" s="2" t="s">
        <v>212</v>
      </c>
      <c r="I294">
        <v>0</v>
      </c>
      <c r="J294" s="5"/>
      <c r="K294" s="2"/>
      <c r="L294">
        <v>0</v>
      </c>
      <c r="M294" t="b">
        <v>0</v>
      </c>
    </row>
    <row r="295" spans="1:13" x14ac:dyDescent="0.2">
      <c r="A295" s="2" t="s">
        <v>1501</v>
      </c>
      <c r="B295">
        <v>0</v>
      </c>
      <c r="C295" s="2" t="s">
        <v>1502</v>
      </c>
      <c r="D295" s="2" t="s">
        <v>1358</v>
      </c>
      <c r="E295" s="2" t="s">
        <v>1503</v>
      </c>
      <c r="F295" s="1">
        <v>15</v>
      </c>
      <c r="G295" s="2" t="s">
        <v>152</v>
      </c>
      <c r="I295" s="8">
        <v>780</v>
      </c>
      <c r="J295" s="2" t="s">
        <v>1120</v>
      </c>
      <c r="K295" s="2"/>
      <c r="L295">
        <v>0</v>
      </c>
      <c r="M295" t="b">
        <v>0</v>
      </c>
    </row>
    <row r="296" spans="1:13" x14ac:dyDescent="0.2">
      <c r="A296" s="2" t="s">
        <v>1445</v>
      </c>
      <c r="B296">
        <v>0</v>
      </c>
      <c r="C296" s="2" t="s">
        <v>1446</v>
      </c>
      <c r="D296" s="2" t="s">
        <v>1358</v>
      </c>
      <c r="E296" s="2" t="s">
        <v>1359</v>
      </c>
      <c r="F296" s="1">
        <v>12</v>
      </c>
      <c r="G296" s="2" t="s">
        <v>1447</v>
      </c>
      <c r="I296" s="8">
        <v>8861</v>
      </c>
      <c r="J296" s="2" t="s">
        <v>1846</v>
      </c>
      <c r="K296" s="2"/>
      <c r="L296">
        <v>0</v>
      </c>
      <c r="M296" t="b">
        <v>0</v>
      </c>
    </row>
    <row r="297" spans="1:13" x14ac:dyDescent="0.2">
      <c r="A297" s="2" t="s">
        <v>205</v>
      </c>
      <c r="B297">
        <v>0</v>
      </c>
      <c r="C297" s="2" t="s">
        <v>206</v>
      </c>
      <c r="D297" s="2" t="s">
        <v>132</v>
      </c>
      <c r="E297" s="2" t="s">
        <v>207</v>
      </c>
      <c r="F297" s="1">
        <v>3</v>
      </c>
      <c r="G297" s="2" t="s">
        <v>208</v>
      </c>
      <c r="H297" s="2"/>
      <c r="I297" s="8">
        <v>874</v>
      </c>
      <c r="J297" s="5" t="s">
        <v>1847</v>
      </c>
      <c r="K297" s="2"/>
      <c r="L297">
        <v>0</v>
      </c>
      <c r="M297" t="b">
        <v>0</v>
      </c>
    </row>
    <row r="298" spans="1:13" x14ac:dyDescent="0.2">
      <c r="A298" s="2" t="s">
        <v>215</v>
      </c>
      <c r="B298">
        <v>2527</v>
      </c>
      <c r="C298" s="2" t="s">
        <v>216</v>
      </c>
      <c r="D298" s="2" t="s">
        <v>211</v>
      </c>
      <c r="E298" s="2" t="s">
        <v>217</v>
      </c>
      <c r="F298" s="1">
        <v>6</v>
      </c>
      <c r="G298" s="2" t="s">
        <v>218</v>
      </c>
      <c r="H298" s="2" t="s">
        <v>212</v>
      </c>
      <c r="I298">
        <v>0</v>
      </c>
      <c r="J298" s="2"/>
      <c r="K298" s="2"/>
      <c r="L298" s="8">
        <v>10465</v>
      </c>
      <c r="M298" t="b">
        <v>0</v>
      </c>
    </row>
    <row r="299" spans="1:13" x14ac:dyDescent="0.2">
      <c r="A299" s="2" t="s">
        <v>548</v>
      </c>
      <c r="B299">
        <v>0</v>
      </c>
      <c r="C299" s="2" t="s">
        <v>549</v>
      </c>
      <c r="D299" s="2" t="s">
        <v>533</v>
      </c>
      <c r="E299" s="2" t="s">
        <v>550</v>
      </c>
      <c r="F299" s="1">
        <v>114</v>
      </c>
      <c r="G299" s="2" t="s">
        <v>551</v>
      </c>
      <c r="I299">
        <v>0</v>
      </c>
      <c r="J299" s="5"/>
      <c r="K299" s="2"/>
      <c r="L299" s="8">
        <v>12334</v>
      </c>
      <c r="M299" t="b">
        <v>1</v>
      </c>
    </row>
    <row r="300" spans="1:13" x14ac:dyDescent="0.2">
      <c r="A300" s="2" t="s">
        <v>540</v>
      </c>
      <c r="B300">
        <v>0</v>
      </c>
      <c r="C300" s="2" t="s">
        <v>541</v>
      </c>
      <c r="D300" s="2" t="s">
        <v>533</v>
      </c>
      <c r="E300" s="2" t="s">
        <v>542</v>
      </c>
      <c r="F300" s="1">
        <v>110</v>
      </c>
      <c r="G300" s="2" t="s">
        <v>543</v>
      </c>
      <c r="I300" s="8">
        <v>98</v>
      </c>
      <c r="J300" s="5"/>
      <c r="K300" s="2"/>
      <c r="L300" s="8">
        <v>13200</v>
      </c>
      <c r="M300" t="b">
        <v>1</v>
      </c>
    </row>
    <row r="301" spans="1:13" x14ac:dyDescent="0.2">
      <c r="A301" s="2" t="s">
        <v>586</v>
      </c>
      <c r="B301">
        <v>0</v>
      </c>
      <c r="C301" s="2" t="s">
        <v>587</v>
      </c>
      <c r="D301" s="2" t="s">
        <v>533</v>
      </c>
      <c r="E301" s="2" t="s">
        <v>588</v>
      </c>
      <c r="F301" s="1">
        <v>96</v>
      </c>
      <c r="G301" s="2" t="s">
        <v>152</v>
      </c>
      <c r="I301">
        <v>0</v>
      </c>
      <c r="J301" s="5"/>
      <c r="K301" s="2"/>
      <c r="L301" s="8">
        <v>98</v>
      </c>
      <c r="M301" t="b">
        <v>0</v>
      </c>
    </row>
    <row r="302" spans="1:13" x14ac:dyDescent="0.2">
      <c r="A302" s="2" t="s">
        <v>1020</v>
      </c>
      <c r="B302">
        <v>0</v>
      </c>
      <c r="C302" s="2" t="s">
        <v>1021</v>
      </c>
      <c r="D302" s="2" t="s">
        <v>907</v>
      </c>
      <c r="E302" s="2" t="s">
        <v>1022</v>
      </c>
      <c r="F302" s="1">
        <v>8</v>
      </c>
      <c r="G302" s="2" t="s">
        <v>1023</v>
      </c>
      <c r="H302" s="2" t="s">
        <v>212</v>
      </c>
      <c r="I302">
        <v>0</v>
      </c>
      <c r="J302" s="5"/>
      <c r="K302" s="2"/>
      <c r="L302">
        <v>0</v>
      </c>
      <c r="M302" t="b">
        <v>0</v>
      </c>
    </row>
    <row r="303" spans="1:13" x14ac:dyDescent="0.2">
      <c r="A303" s="2" t="s">
        <v>1492</v>
      </c>
      <c r="B303">
        <v>0</v>
      </c>
      <c r="C303" s="2" t="s">
        <v>1493</v>
      </c>
      <c r="D303" s="2" t="s">
        <v>1358</v>
      </c>
      <c r="E303" s="2" t="s">
        <v>1359</v>
      </c>
      <c r="F303" s="1">
        <v>12</v>
      </c>
      <c r="G303" s="2" t="s">
        <v>1494</v>
      </c>
      <c r="I303" s="8">
        <v>4</v>
      </c>
      <c r="J303" s="5"/>
      <c r="K303" s="2"/>
      <c r="L303" s="8">
        <v>1289</v>
      </c>
      <c r="M303" t="b">
        <v>0</v>
      </c>
    </row>
    <row r="304" spans="1:13" x14ac:dyDescent="0.2">
      <c r="A304" s="2" t="s">
        <v>1149</v>
      </c>
      <c r="B304">
        <v>0</v>
      </c>
      <c r="C304" s="2" t="s">
        <v>1150</v>
      </c>
      <c r="D304" s="2" t="s">
        <v>1823</v>
      </c>
      <c r="E304" s="2" t="s">
        <v>1151</v>
      </c>
      <c r="F304" s="1">
        <v>180</v>
      </c>
      <c r="G304" s="2" t="s">
        <v>152</v>
      </c>
      <c r="I304" s="8">
        <v>1289</v>
      </c>
      <c r="J304" s="2" t="s">
        <v>1120</v>
      </c>
      <c r="K304" s="2"/>
      <c r="L304">
        <v>0</v>
      </c>
      <c r="M304" t="b">
        <v>0</v>
      </c>
    </row>
    <row r="305" spans="1:13" x14ac:dyDescent="0.2">
      <c r="A305" s="2" t="s">
        <v>225</v>
      </c>
      <c r="B305">
        <v>1451</v>
      </c>
      <c r="C305" s="2" t="s">
        <v>226</v>
      </c>
      <c r="D305" s="2" t="s">
        <v>211</v>
      </c>
      <c r="E305" s="2" t="s">
        <v>227</v>
      </c>
      <c r="F305" s="1">
        <v>6</v>
      </c>
      <c r="G305" s="2" t="s">
        <v>228</v>
      </c>
      <c r="H305" s="2" t="s">
        <v>212</v>
      </c>
      <c r="I305">
        <v>0</v>
      </c>
      <c r="J305" s="2"/>
      <c r="K305" s="2"/>
      <c r="L305" s="8">
        <v>8744</v>
      </c>
      <c r="M305" t="b">
        <v>0</v>
      </c>
    </row>
    <row r="306" spans="1:13" x14ac:dyDescent="0.2">
      <c r="A306" s="2" t="s">
        <v>1439</v>
      </c>
      <c r="B306">
        <v>0</v>
      </c>
      <c r="C306" s="2" t="s">
        <v>1440</v>
      </c>
      <c r="D306" s="2" t="s">
        <v>1396</v>
      </c>
      <c r="E306" s="2" t="s">
        <v>1363</v>
      </c>
      <c r="F306" s="1">
        <v>5</v>
      </c>
      <c r="G306" s="2" t="s">
        <v>1441</v>
      </c>
      <c r="I306" s="8">
        <v>708</v>
      </c>
      <c r="J306" s="2" t="s">
        <v>1846</v>
      </c>
      <c r="K306" s="2"/>
      <c r="L306">
        <v>0</v>
      </c>
      <c r="M306" t="b">
        <v>0</v>
      </c>
    </row>
    <row r="307" spans="1:13" x14ac:dyDescent="0.2">
      <c r="A307" s="2" t="s">
        <v>365</v>
      </c>
      <c r="B307">
        <v>0</v>
      </c>
      <c r="C307" s="2" t="s">
        <v>366</v>
      </c>
      <c r="D307" s="2" t="s">
        <v>358</v>
      </c>
      <c r="E307" s="2" t="s">
        <v>363</v>
      </c>
      <c r="F307" s="1">
        <v>8</v>
      </c>
      <c r="G307" s="2" t="s">
        <v>367</v>
      </c>
      <c r="I307" s="8">
        <v>72</v>
      </c>
      <c r="J307" s="5"/>
      <c r="K307" s="2"/>
      <c r="L307">
        <v>0</v>
      </c>
      <c r="M307" t="b">
        <v>0</v>
      </c>
    </row>
    <row r="308" spans="1:13" x14ac:dyDescent="0.2">
      <c r="A308" s="2" t="s">
        <v>397</v>
      </c>
      <c r="B308">
        <v>0</v>
      </c>
      <c r="C308" s="2" t="s">
        <v>398</v>
      </c>
      <c r="D308" s="2" t="s">
        <v>395</v>
      </c>
      <c r="E308" s="2" t="s">
        <v>396</v>
      </c>
      <c r="F308" s="1">
        <v>7</v>
      </c>
      <c r="G308" s="2" t="s">
        <v>152</v>
      </c>
      <c r="I308" s="8">
        <v>4394</v>
      </c>
      <c r="J308" s="5"/>
      <c r="K308" s="2"/>
      <c r="L308">
        <v>0</v>
      </c>
      <c r="M308" t="b">
        <v>0</v>
      </c>
    </row>
    <row r="309" spans="1:13" x14ac:dyDescent="0.2">
      <c r="A309" s="2" t="s">
        <v>1031</v>
      </c>
      <c r="B309">
        <v>0</v>
      </c>
      <c r="C309" s="2" t="s">
        <v>1032</v>
      </c>
      <c r="D309" s="2" t="s">
        <v>907</v>
      </c>
      <c r="E309" s="2" t="s">
        <v>924</v>
      </c>
      <c r="F309" s="1">
        <v>4</v>
      </c>
      <c r="G309" s="2" t="s">
        <v>1033</v>
      </c>
      <c r="I309" s="8">
        <v>7691</v>
      </c>
      <c r="J309" s="2" t="s">
        <v>1846</v>
      </c>
      <c r="K309" s="2"/>
      <c r="L309">
        <v>0</v>
      </c>
      <c r="M309" t="b">
        <v>0</v>
      </c>
    </row>
    <row r="310" spans="1:13" x14ac:dyDescent="0.2">
      <c r="A310" s="2" t="s">
        <v>922</v>
      </c>
      <c r="B310">
        <v>21</v>
      </c>
      <c r="C310" s="2" t="s">
        <v>923</v>
      </c>
      <c r="D310" s="2" t="s">
        <v>907</v>
      </c>
      <c r="E310" s="2" t="s">
        <v>924</v>
      </c>
      <c r="F310" s="1">
        <v>4</v>
      </c>
      <c r="G310" s="2" t="s">
        <v>925</v>
      </c>
      <c r="I310" s="8">
        <v>11106</v>
      </c>
      <c r="J310" s="2" t="s">
        <v>1846</v>
      </c>
      <c r="K310" s="5" t="s">
        <v>1845</v>
      </c>
      <c r="L310" s="8">
        <v>9475</v>
      </c>
      <c r="M310" t="b">
        <v>1</v>
      </c>
    </row>
    <row r="311" spans="1:13" x14ac:dyDescent="0.2">
      <c r="A311" s="2" t="s">
        <v>1422</v>
      </c>
      <c r="B311">
        <v>2</v>
      </c>
      <c r="C311" s="2" t="s">
        <v>1423</v>
      </c>
      <c r="D311" s="2" t="s">
        <v>1358</v>
      </c>
      <c r="E311" s="2" t="s">
        <v>1359</v>
      </c>
      <c r="F311" s="1">
        <v>12</v>
      </c>
      <c r="G311" s="2" t="s">
        <v>1424</v>
      </c>
      <c r="I311" s="8">
        <v>7398</v>
      </c>
      <c r="J311" s="2" t="s">
        <v>1846</v>
      </c>
      <c r="K311" s="2" t="s">
        <v>1843</v>
      </c>
      <c r="L311" s="8">
        <v>1627</v>
      </c>
      <c r="M311" t="b">
        <v>0</v>
      </c>
    </row>
    <row r="312" spans="1:13" x14ac:dyDescent="0.2">
      <c r="A312" s="2" t="s">
        <v>1123</v>
      </c>
      <c r="B312">
        <v>0</v>
      </c>
      <c r="C312" s="2" t="s">
        <v>1124</v>
      </c>
      <c r="D312" s="2" t="s">
        <v>1823</v>
      </c>
      <c r="E312" s="2" t="s">
        <v>1125</v>
      </c>
      <c r="F312" s="1">
        <v>42</v>
      </c>
      <c r="G312" s="2" t="s">
        <v>1126</v>
      </c>
      <c r="I312" s="8">
        <v>886</v>
      </c>
      <c r="J312" s="2" t="s">
        <v>1120</v>
      </c>
      <c r="K312" s="2"/>
      <c r="L312">
        <v>0</v>
      </c>
      <c r="M312" t="b">
        <v>0</v>
      </c>
    </row>
    <row r="313" spans="1:13" x14ac:dyDescent="0.2">
      <c r="A313" s="2" t="s">
        <v>1117</v>
      </c>
      <c r="B313">
        <v>0</v>
      </c>
      <c r="C313" s="2" t="s">
        <v>1118</v>
      </c>
      <c r="D313" s="2" t="s">
        <v>1823</v>
      </c>
      <c r="E313" s="2" t="s">
        <v>1121</v>
      </c>
      <c r="F313" s="1">
        <v>36</v>
      </c>
      <c r="G313" s="2" t="s">
        <v>1122</v>
      </c>
      <c r="I313" s="8">
        <v>1132</v>
      </c>
      <c r="J313" s="2" t="s">
        <v>1120</v>
      </c>
      <c r="K313" s="2"/>
      <c r="L313">
        <v>0</v>
      </c>
      <c r="M313" t="b">
        <v>0</v>
      </c>
    </row>
    <row r="314" spans="1:13" x14ac:dyDescent="0.2">
      <c r="A314" s="2" t="s">
        <v>1365</v>
      </c>
      <c r="B314">
        <v>0</v>
      </c>
      <c r="C314" s="2" t="s">
        <v>1366</v>
      </c>
      <c r="D314" s="2" t="s">
        <v>1358</v>
      </c>
      <c r="E314" s="2" t="s">
        <v>1367</v>
      </c>
      <c r="F314" s="1">
        <v>30</v>
      </c>
      <c r="G314" s="2" t="s">
        <v>1368</v>
      </c>
      <c r="I314" s="8">
        <v>1417</v>
      </c>
      <c r="J314" s="5" t="s">
        <v>1846</v>
      </c>
      <c r="K314" s="2"/>
      <c r="L314">
        <v>0</v>
      </c>
      <c r="M314" t="b">
        <v>0</v>
      </c>
    </row>
    <row r="315" spans="1:13" x14ac:dyDescent="0.2">
      <c r="A315" s="2" t="s">
        <v>1384</v>
      </c>
      <c r="B315">
        <v>0</v>
      </c>
      <c r="C315" s="2" t="s">
        <v>1385</v>
      </c>
      <c r="D315" s="2" t="s">
        <v>1358</v>
      </c>
      <c r="E315" s="2" t="s">
        <v>1386</v>
      </c>
      <c r="F315" s="1">
        <v>18</v>
      </c>
      <c r="G315" s="2" t="s">
        <v>1387</v>
      </c>
      <c r="I315" s="8">
        <v>89</v>
      </c>
      <c r="J315" s="2" t="s">
        <v>1846</v>
      </c>
      <c r="L315" s="8">
        <v>1627</v>
      </c>
      <c r="M315" t="b">
        <v>0</v>
      </c>
    </row>
    <row r="316" spans="1:13" x14ac:dyDescent="0.2">
      <c r="A316" s="2" t="s">
        <v>1388</v>
      </c>
      <c r="B316">
        <v>0</v>
      </c>
      <c r="C316" s="2" t="s">
        <v>1389</v>
      </c>
      <c r="D316" s="2" t="s">
        <v>1358</v>
      </c>
      <c r="E316" s="2" t="s">
        <v>1134</v>
      </c>
      <c r="F316" s="1">
        <v>24</v>
      </c>
      <c r="G316" s="2" t="s">
        <v>1390</v>
      </c>
      <c r="I316" s="8">
        <v>119</v>
      </c>
      <c r="J316" s="2" t="s">
        <v>1120</v>
      </c>
      <c r="K316" s="2"/>
      <c r="L316">
        <v>0</v>
      </c>
      <c r="M316" t="b">
        <v>0</v>
      </c>
    </row>
    <row r="317" spans="1:13" x14ac:dyDescent="0.2">
      <c r="A317" s="2" t="s">
        <v>1407</v>
      </c>
      <c r="B317">
        <v>0</v>
      </c>
      <c r="C317" s="2" t="s">
        <v>1408</v>
      </c>
      <c r="D317" s="2" t="s">
        <v>1358</v>
      </c>
      <c r="E317" s="2" t="s">
        <v>1400</v>
      </c>
      <c r="F317" s="1">
        <v>6</v>
      </c>
      <c r="G317" s="2" t="s">
        <v>1409</v>
      </c>
      <c r="I317" s="8">
        <v>8219</v>
      </c>
      <c r="J317" s="2" t="s">
        <v>1846</v>
      </c>
      <c r="K317" s="2"/>
      <c r="L317">
        <v>0</v>
      </c>
      <c r="M317" t="b">
        <v>0</v>
      </c>
    </row>
    <row r="318" spans="1:13" x14ac:dyDescent="0.2">
      <c r="A318" s="2" t="s">
        <v>1464</v>
      </c>
      <c r="B318">
        <v>0</v>
      </c>
      <c r="C318" s="2" t="s">
        <v>1465</v>
      </c>
      <c r="D318" s="2" t="s">
        <v>1358</v>
      </c>
      <c r="E318" s="2" t="s">
        <v>1466</v>
      </c>
      <c r="F318" s="1">
        <v>6</v>
      </c>
      <c r="G318" s="2" t="s">
        <v>1467</v>
      </c>
      <c r="I318" s="8">
        <v>744</v>
      </c>
      <c r="J318" s="5" t="s">
        <v>1849</v>
      </c>
      <c r="K318" s="2"/>
      <c r="L318" s="8">
        <v>1411</v>
      </c>
      <c r="M318" t="b">
        <v>1</v>
      </c>
    </row>
    <row r="319" spans="1:13" x14ac:dyDescent="0.2">
      <c r="A319" s="2" t="s">
        <v>1474</v>
      </c>
      <c r="B319">
        <v>2</v>
      </c>
      <c r="C319" s="2" t="s">
        <v>1475</v>
      </c>
      <c r="D319" s="2" t="s">
        <v>1358</v>
      </c>
      <c r="E319" s="2" t="s">
        <v>1466</v>
      </c>
      <c r="F319" s="1">
        <v>6</v>
      </c>
      <c r="G319" s="2" t="s">
        <v>1476</v>
      </c>
      <c r="I319" s="8">
        <v>1035</v>
      </c>
      <c r="J319" s="5" t="s">
        <v>1849</v>
      </c>
      <c r="K319" s="2" t="s">
        <v>1843</v>
      </c>
      <c r="L319" s="8">
        <v>546</v>
      </c>
      <c r="M319" t="b">
        <v>1</v>
      </c>
    </row>
    <row r="320" spans="1:13" x14ac:dyDescent="0.2">
      <c r="A320" s="2" t="s">
        <v>1382</v>
      </c>
      <c r="B320">
        <v>0</v>
      </c>
      <c r="C320" s="2" t="s">
        <v>1383</v>
      </c>
      <c r="D320" s="2" t="s">
        <v>1396</v>
      </c>
      <c r="E320" s="2" t="s">
        <v>1359</v>
      </c>
      <c r="F320" s="1">
        <v>12</v>
      </c>
      <c r="G320" s="2" t="s">
        <v>152</v>
      </c>
      <c r="H320" s="2"/>
      <c r="I320" s="8">
        <v>55</v>
      </c>
      <c r="J320" s="5" t="s">
        <v>1846</v>
      </c>
      <c r="K320" s="2"/>
      <c r="L320">
        <v>0</v>
      </c>
      <c r="M320" t="b">
        <v>0</v>
      </c>
    </row>
    <row r="321" spans="1:13" x14ac:dyDescent="0.2">
      <c r="A321" s="2" t="s">
        <v>1803</v>
      </c>
      <c r="B321">
        <v>0</v>
      </c>
      <c r="C321" s="2" t="s">
        <v>1813</v>
      </c>
      <c r="D321" s="2" t="s">
        <v>1814</v>
      </c>
      <c r="E321" s="2" t="s">
        <v>1804</v>
      </c>
      <c r="F321" s="1">
        <v>9</v>
      </c>
      <c r="G321" s="2" t="s">
        <v>1805</v>
      </c>
      <c r="I321" s="8">
        <v>5929</v>
      </c>
      <c r="J321" s="5"/>
      <c r="K321" s="2"/>
      <c r="L321">
        <v>0</v>
      </c>
      <c r="M321" t="b">
        <v>0</v>
      </c>
    </row>
    <row r="322" spans="1:13" x14ac:dyDescent="0.2">
      <c r="A322" s="2" t="s">
        <v>1477</v>
      </c>
      <c r="B322">
        <v>0</v>
      </c>
      <c r="C322" s="2" t="s">
        <v>1478</v>
      </c>
      <c r="D322" s="2" t="s">
        <v>1358</v>
      </c>
      <c r="E322" s="2" t="s">
        <v>1386</v>
      </c>
      <c r="F322" s="1">
        <v>18</v>
      </c>
      <c r="G322" s="2" t="s">
        <v>152</v>
      </c>
      <c r="I322" s="8">
        <v>59</v>
      </c>
      <c r="J322" s="2" t="s">
        <v>1120</v>
      </c>
      <c r="K322" s="2"/>
      <c r="L322">
        <v>0</v>
      </c>
      <c r="M322" t="b">
        <v>0</v>
      </c>
    </row>
    <row r="323" spans="1:13" x14ac:dyDescent="0.2">
      <c r="A323" s="2" t="s">
        <v>1433</v>
      </c>
      <c r="B323">
        <v>0</v>
      </c>
      <c r="C323" s="2" t="s">
        <v>1434</v>
      </c>
      <c r="D323" s="2" t="s">
        <v>1358</v>
      </c>
      <c r="E323" s="2" t="s">
        <v>1134</v>
      </c>
      <c r="F323" s="1">
        <v>24</v>
      </c>
      <c r="G323" s="2" t="s">
        <v>152</v>
      </c>
      <c r="I323" s="8">
        <v>197</v>
      </c>
      <c r="J323" s="2" t="s">
        <v>1120</v>
      </c>
      <c r="K323" s="2"/>
      <c r="L323">
        <v>0</v>
      </c>
      <c r="M323" t="b">
        <v>0</v>
      </c>
    </row>
    <row r="324" spans="1:13" x14ac:dyDescent="0.2">
      <c r="A324" s="2" t="s">
        <v>393</v>
      </c>
      <c r="B324">
        <v>0</v>
      </c>
      <c r="C324" s="2" t="s">
        <v>394</v>
      </c>
      <c r="D324" s="2" t="s">
        <v>395</v>
      </c>
      <c r="E324" s="2" t="s">
        <v>396</v>
      </c>
      <c r="F324" s="1">
        <v>7</v>
      </c>
      <c r="G324" s="2" t="s">
        <v>152</v>
      </c>
      <c r="I324" s="8">
        <v>4394</v>
      </c>
      <c r="J324" s="2" t="s">
        <v>1846</v>
      </c>
      <c r="K324" s="2"/>
      <c r="L324">
        <v>0</v>
      </c>
      <c r="M324" t="b">
        <v>0</v>
      </c>
    </row>
    <row r="325" spans="1:13" x14ac:dyDescent="0.2">
      <c r="A325" s="2" t="s">
        <v>1379</v>
      </c>
      <c r="B325">
        <v>0</v>
      </c>
      <c r="C325" s="2" t="s">
        <v>1380</v>
      </c>
      <c r="D325" s="2" t="s">
        <v>1396</v>
      </c>
      <c r="E325" s="2" t="s">
        <v>1359</v>
      </c>
      <c r="F325" s="1">
        <v>12</v>
      </c>
      <c r="G325" s="2" t="s">
        <v>1381</v>
      </c>
      <c r="I325" s="8">
        <v>342</v>
      </c>
      <c r="J325" s="2" t="s">
        <v>1846</v>
      </c>
      <c r="K325" s="2"/>
      <c r="L325" s="8">
        <v>8323</v>
      </c>
      <c r="M325" t="b">
        <v>0</v>
      </c>
    </row>
    <row r="326" spans="1:13" x14ac:dyDescent="0.2">
      <c r="A326" s="2" t="s">
        <v>26</v>
      </c>
      <c r="B326">
        <v>0</v>
      </c>
      <c r="C326" s="2" t="s">
        <v>27</v>
      </c>
      <c r="D326" s="2" t="s">
        <v>10</v>
      </c>
      <c r="E326" s="2" t="s">
        <v>29</v>
      </c>
      <c r="F326" s="1">
        <v>1</v>
      </c>
      <c r="G326" s="2" t="s">
        <v>30</v>
      </c>
      <c r="I326" s="8">
        <v>3666</v>
      </c>
      <c r="J326" s="5" t="s">
        <v>28</v>
      </c>
      <c r="K326" s="2" t="s">
        <v>11</v>
      </c>
      <c r="L326" s="8">
        <v>7156</v>
      </c>
      <c r="M326" t="b">
        <v>1</v>
      </c>
    </row>
    <row r="327" spans="1:13" x14ac:dyDescent="0.2">
      <c r="A327" s="2" t="s">
        <v>237</v>
      </c>
      <c r="B327">
        <v>778</v>
      </c>
      <c r="C327" s="2" t="s">
        <v>238</v>
      </c>
      <c r="D327" s="2" t="s">
        <v>211</v>
      </c>
      <c r="E327" s="2" t="s">
        <v>239</v>
      </c>
      <c r="F327" s="1">
        <v>5</v>
      </c>
      <c r="G327" s="2" t="s">
        <v>240</v>
      </c>
      <c r="H327" s="2" t="s">
        <v>212</v>
      </c>
      <c r="I327">
        <v>0</v>
      </c>
      <c r="J327" s="2"/>
      <c r="K327" s="2"/>
      <c r="L327" s="8">
        <v>9</v>
      </c>
      <c r="M327" t="b">
        <v>0</v>
      </c>
    </row>
    <row r="328" spans="1:13" x14ac:dyDescent="0.2">
      <c r="A328" s="2" t="s">
        <v>144</v>
      </c>
      <c r="B328">
        <v>3</v>
      </c>
      <c r="C328" s="2" t="s">
        <v>145</v>
      </c>
      <c r="D328" s="2" t="s">
        <v>137</v>
      </c>
      <c r="E328" s="2" t="s">
        <v>146</v>
      </c>
      <c r="F328" s="1">
        <v>5</v>
      </c>
      <c r="G328" s="2" t="s">
        <v>147</v>
      </c>
      <c r="H328" s="2"/>
      <c r="I328" s="8">
        <v>3959</v>
      </c>
      <c r="J328" s="5"/>
      <c r="K328" s="2"/>
      <c r="L328">
        <v>0</v>
      </c>
      <c r="M328" t="b">
        <v>0</v>
      </c>
    </row>
    <row r="329" spans="1:13" x14ac:dyDescent="0.2">
      <c r="A329" s="2" t="s">
        <v>150</v>
      </c>
      <c r="B329">
        <v>1</v>
      </c>
      <c r="C329" s="2" t="s">
        <v>151</v>
      </c>
      <c r="D329" s="2" t="s">
        <v>137</v>
      </c>
      <c r="E329" s="2" t="s">
        <v>146</v>
      </c>
      <c r="F329" s="1">
        <v>5</v>
      </c>
      <c r="G329" s="2" t="s">
        <v>152</v>
      </c>
      <c r="H329" s="2"/>
      <c r="I329" s="8">
        <v>4112</v>
      </c>
      <c r="J329" s="5" t="s">
        <v>1847</v>
      </c>
      <c r="K329" s="2"/>
      <c r="L329">
        <v>0</v>
      </c>
      <c r="M329" t="b">
        <v>0</v>
      </c>
    </row>
    <row r="330" spans="1:13" x14ac:dyDescent="0.2">
      <c r="A330" s="2" t="s">
        <v>195</v>
      </c>
      <c r="B330">
        <v>1</v>
      </c>
      <c r="C330" s="2" t="s">
        <v>196</v>
      </c>
      <c r="D330" s="2" t="s">
        <v>137</v>
      </c>
      <c r="E330" s="2" t="s">
        <v>146</v>
      </c>
      <c r="F330" s="1">
        <v>5</v>
      </c>
      <c r="G330" s="2" t="s">
        <v>197</v>
      </c>
      <c r="H330" s="2"/>
      <c r="I330" s="8">
        <v>1243</v>
      </c>
      <c r="J330" s="5"/>
      <c r="K330" s="2"/>
      <c r="L330">
        <v>0</v>
      </c>
      <c r="M330" t="b">
        <v>0</v>
      </c>
    </row>
    <row r="331" spans="1:13" x14ac:dyDescent="0.2">
      <c r="A331" s="2" t="s">
        <v>202</v>
      </c>
      <c r="B331">
        <v>0</v>
      </c>
      <c r="C331" s="2" t="s">
        <v>203</v>
      </c>
      <c r="D331" s="2" t="s">
        <v>132</v>
      </c>
      <c r="E331" s="2" t="s">
        <v>146</v>
      </c>
      <c r="F331" s="1">
        <v>5</v>
      </c>
      <c r="G331" s="2" t="s">
        <v>204</v>
      </c>
      <c r="H331" s="2"/>
      <c r="I331" s="8">
        <v>1223</v>
      </c>
      <c r="J331" s="5" t="s">
        <v>1847</v>
      </c>
      <c r="K331" s="2"/>
      <c r="L331">
        <v>0</v>
      </c>
      <c r="M331" t="b">
        <v>0</v>
      </c>
    </row>
    <row r="332" spans="1:13" x14ac:dyDescent="0.2">
      <c r="A332" s="2" t="s">
        <v>682</v>
      </c>
      <c r="B332">
        <v>21514</v>
      </c>
      <c r="C332" s="2" t="s">
        <v>683</v>
      </c>
      <c r="D332" s="2" t="s">
        <v>638</v>
      </c>
      <c r="E332" s="2" t="s">
        <v>684</v>
      </c>
      <c r="F332" s="1">
        <v>0</v>
      </c>
      <c r="G332" s="2" t="s">
        <v>685</v>
      </c>
      <c r="H332" s="2" t="s">
        <v>212</v>
      </c>
      <c r="I332">
        <v>0</v>
      </c>
      <c r="J332" s="5"/>
      <c r="K332" s="2"/>
      <c r="L332">
        <v>0</v>
      </c>
      <c r="M332" t="b">
        <v>0</v>
      </c>
    </row>
    <row r="333" spans="1:13" x14ac:dyDescent="0.2">
      <c r="A333" s="2" t="s">
        <v>344</v>
      </c>
      <c r="B333">
        <v>0</v>
      </c>
      <c r="C333" s="2" t="s">
        <v>345</v>
      </c>
      <c r="D333" s="2" t="s">
        <v>1826</v>
      </c>
      <c r="E333" s="2" t="s">
        <v>346</v>
      </c>
      <c r="F333" s="1">
        <v>23</v>
      </c>
      <c r="G333" s="2" t="s">
        <v>347</v>
      </c>
      <c r="I333">
        <v>0</v>
      </c>
      <c r="J333" s="5"/>
      <c r="K333" s="2"/>
      <c r="L333">
        <v>0</v>
      </c>
      <c r="M333" t="b">
        <v>0</v>
      </c>
    </row>
    <row r="334" spans="1:13" x14ac:dyDescent="0.2">
      <c r="A334" s="2" t="s">
        <v>1746</v>
      </c>
      <c r="B334">
        <v>0</v>
      </c>
      <c r="C334" s="2" t="s">
        <v>1747</v>
      </c>
      <c r="D334" s="2" t="s">
        <v>1806</v>
      </c>
      <c r="E334" s="2" t="s">
        <v>1748</v>
      </c>
      <c r="F334" s="1">
        <v>6</v>
      </c>
      <c r="G334" s="2" t="s">
        <v>1749</v>
      </c>
      <c r="I334" s="8">
        <v>1828</v>
      </c>
      <c r="J334" s="5" t="s">
        <v>1849</v>
      </c>
      <c r="K334" s="2"/>
      <c r="L334">
        <v>0</v>
      </c>
      <c r="M334" t="b">
        <v>0</v>
      </c>
    </row>
    <row r="335" spans="1:13" x14ac:dyDescent="0.2">
      <c r="A335" s="2" t="s">
        <v>172</v>
      </c>
      <c r="B335">
        <v>62</v>
      </c>
      <c r="C335" s="2" t="s">
        <v>173</v>
      </c>
      <c r="D335" s="2" t="s">
        <v>137</v>
      </c>
      <c r="E335" s="2" t="s">
        <v>174</v>
      </c>
      <c r="F335" s="1">
        <v>6</v>
      </c>
      <c r="G335" s="2" t="s">
        <v>175</v>
      </c>
      <c r="H335" s="2"/>
      <c r="I335" s="8">
        <v>1</v>
      </c>
      <c r="J335" s="5"/>
      <c r="K335" s="2"/>
      <c r="L335">
        <v>0</v>
      </c>
      <c r="M335" t="b">
        <v>0</v>
      </c>
    </row>
    <row r="336" spans="1:13" x14ac:dyDescent="0.2">
      <c r="A336" s="2" t="s">
        <v>645</v>
      </c>
      <c r="B336">
        <v>21505</v>
      </c>
      <c r="C336" s="2" t="s">
        <v>646</v>
      </c>
      <c r="D336" s="2" t="s">
        <v>638</v>
      </c>
      <c r="E336" s="2" t="s">
        <v>647</v>
      </c>
      <c r="F336" s="1">
        <v>0</v>
      </c>
      <c r="G336" s="2" t="s">
        <v>648</v>
      </c>
      <c r="H336" s="2" t="s">
        <v>212</v>
      </c>
      <c r="I336">
        <v>0</v>
      </c>
      <c r="J336" s="5"/>
      <c r="K336" s="2"/>
      <c r="L336">
        <v>0</v>
      </c>
      <c r="M336" t="b">
        <v>0</v>
      </c>
    </row>
    <row r="337" spans="1:13" x14ac:dyDescent="0.2">
      <c r="A337" s="2" t="s">
        <v>680</v>
      </c>
      <c r="B337">
        <v>0</v>
      </c>
      <c r="C337" s="2" t="s">
        <v>681</v>
      </c>
      <c r="D337" s="2" t="s">
        <v>638</v>
      </c>
      <c r="E337" s="2" t="s">
        <v>647</v>
      </c>
      <c r="F337" s="1">
        <v>0</v>
      </c>
      <c r="G337" s="2" t="s">
        <v>152</v>
      </c>
      <c r="H337" s="2"/>
      <c r="I337">
        <v>0</v>
      </c>
      <c r="J337" s="5"/>
      <c r="K337" s="2"/>
      <c r="L337">
        <v>0</v>
      </c>
      <c r="M337" t="b">
        <v>0</v>
      </c>
    </row>
    <row r="338" spans="1:13" x14ac:dyDescent="0.2">
      <c r="A338" s="2" t="s">
        <v>1568</v>
      </c>
      <c r="B338">
        <v>0</v>
      </c>
      <c r="C338" s="2" t="s">
        <v>1569</v>
      </c>
      <c r="D338" s="2" t="s">
        <v>1555</v>
      </c>
      <c r="E338" s="2" t="s">
        <v>1566</v>
      </c>
      <c r="F338" s="1">
        <v>6</v>
      </c>
      <c r="G338" s="2" t="s">
        <v>1570</v>
      </c>
      <c r="I338" s="8">
        <v>6614</v>
      </c>
      <c r="J338" s="2" t="s">
        <v>1846</v>
      </c>
      <c r="K338" s="2"/>
      <c r="L338">
        <v>0</v>
      </c>
      <c r="M338" t="b">
        <v>0</v>
      </c>
    </row>
    <row r="339" spans="1:13" x14ac:dyDescent="0.2">
      <c r="A339" s="2" t="s">
        <v>496</v>
      </c>
      <c r="B339">
        <v>0</v>
      </c>
      <c r="C339" s="2" t="s">
        <v>497</v>
      </c>
      <c r="D339" s="2" t="s">
        <v>409</v>
      </c>
      <c r="E339" s="2" t="s">
        <v>498</v>
      </c>
      <c r="F339" s="1">
        <v>0</v>
      </c>
      <c r="G339" s="2" t="s">
        <v>499</v>
      </c>
      <c r="H339" s="2" t="s">
        <v>212</v>
      </c>
      <c r="I339">
        <v>0</v>
      </c>
      <c r="J339" s="5"/>
      <c r="K339" s="2"/>
      <c r="L339">
        <v>0</v>
      </c>
      <c r="M339" t="b">
        <v>0</v>
      </c>
    </row>
    <row r="340" spans="1:13" x14ac:dyDescent="0.2">
      <c r="A340" s="2" t="s">
        <v>1574</v>
      </c>
      <c r="B340">
        <v>10</v>
      </c>
      <c r="C340" s="2" t="s">
        <v>1575</v>
      </c>
      <c r="D340" s="2" t="s">
        <v>1576</v>
      </c>
      <c r="E340" s="2" t="s">
        <v>1577</v>
      </c>
      <c r="F340" s="1">
        <v>3</v>
      </c>
      <c r="G340" s="2" t="s">
        <v>1578</v>
      </c>
      <c r="I340" s="8">
        <v>7723</v>
      </c>
      <c r="J340" s="5" t="s">
        <v>1847</v>
      </c>
      <c r="L340">
        <v>0</v>
      </c>
      <c r="M340" t="b">
        <v>0</v>
      </c>
    </row>
    <row r="341" spans="1:13" x14ac:dyDescent="0.2">
      <c r="A341" s="2" t="s">
        <v>1075</v>
      </c>
      <c r="B341">
        <v>0</v>
      </c>
      <c r="C341" s="2" t="s">
        <v>1076</v>
      </c>
      <c r="D341" s="2" t="s">
        <v>1053</v>
      </c>
      <c r="E341" s="2" t="s">
        <v>1077</v>
      </c>
      <c r="F341" s="1">
        <v>71</v>
      </c>
      <c r="G341" s="2" t="s">
        <v>1078</v>
      </c>
      <c r="I341">
        <v>0</v>
      </c>
      <c r="J341" s="5"/>
      <c r="K341" s="2"/>
      <c r="L341" s="8">
        <v>2087</v>
      </c>
      <c r="M341" t="b">
        <v>0</v>
      </c>
    </row>
    <row r="342" spans="1:13" x14ac:dyDescent="0.2">
      <c r="A342" s="2" t="s">
        <v>1071</v>
      </c>
      <c r="B342">
        <v>0</v>
      </c>
      <c r="C342" s="2" t="s">
        <v>1072</v>
      </c>
      <c r="D342" s="2" t="s">
        <v>1053</v>
      </c>
      <c r="E342" s="2" t="s">
        <v>1073</v>
      </c>
      <c r="F342" s="1">
        <v>74</v>
      </c>
      <c r="G342" s="2" t="s">
        <v>1074</v>
      </c>
      <c r="I342">
        <v>0</v>
      </c>
      <c r="J342" s="5"/>
      <c r="K342" s="2"/>
      <c r="L342" s="8">
        <v>2087</v>
      </c>
      <c r="M342" t="b">
        <v>0</v>
      </c>
    </row>
    <row r="343" spans="1:13" x14ac:dyDescent="0.2">
      <c r="A343" s="2" t="s">
        <v>1086</v>
      </c>
      <c r="B343">
        <v>0</v>
      </c>
      <c r="C343" s="2" t="s">
        <v>1087</v>
      </c>
      <c r="D343" s="2" t="s">
        <v>1053</v>
      </c>
      <c r="E343" s="2" t="s">
        <v>1088</v>
      </c>
      <c r="F343" s="1">
        <v>74</v>
      </c>
      <c r="G343" s="2" t="s">
        <v>1089</v>
      </c>
      <c r="I343">
        <v>0</v>
      </c>
      <c r="J343" s="5"/>
      <c r="K343" s="2"/>
      <c r="L343" s="8">
        <v>2087</v>
      </c>
      <c r="M343" t="b">
        <v>0</v>
      </c>
    </row>
    <row r="344" spans="1:13" x14ac:dyDescent="0.2">
      <c r="A344" s="2" t="s">
        <v>1097</v>
      </c>
      <c r="B344">
        <v>0</v>
      </c>
      <c r="C344" s="2" t="s">
        <v>1098</v>
      </c>
      <c r="D344" s="2" t="s">
        <v>1053</v>
      </c>
      <c r="E344" s="2" t="s">
        <v>1099</v>
      </c>
      <c r="F344" s="1">
        <v>111</v>
      </c>
      <c r="G344" s="2" t="s">
        <v>1100</v>
      </c>
      <c r="I344">
        <v>0</v>
      </c>
      <c r="J344" s="5"/>
      <c r="K344" s="2"/>
      <c r="L344" s="8">
        <v>2087</v>
      </c>
      <c r="M344" t="b">
        <v>0</v>
      </c>
    </row>
    <row r="345" spans="1:13" x14ac:dyDescent="0.2">
      <c r="A345" s="2" t="s">
        <v>1079</v>
      </c>
      <c r="B345">
        <v>0</v>
      </c>
      <c r="C345" s="2" t="s">
        <v>1080</v>
      </c>
      <c r="D345" s="2" t="s">
        <v>1053</v>
      </c>
      <c r="E345" s="2" t="s">
        <v>1073</v>
      </c>
      <c r="F345" s="1">
        <v>74</v>
      </c>
      <c r="G345" s="2" t="s">
        <v>1081</v>
      </c>
      <c r="I345" s="8">
        <v>2087</v>
      </c>
      <c r="J345" s="5"/>
      <c r="K345" s="2"/>
      <c r="L345">
        <v>0</v>
      </c>
      <c r="M345" t="b">
        <v>0</v>
      </c>
    </row>
    <row r="346" spans="1:13" x14ac:dyDescent="0.2">
      <c r="A346" s="2" t="s">
        <v>1082</v>
      </c>
      <c r="B346">
        <v>0</v>
      </c>
      <c r="C346" s="2" t="s">
        <v>1083</v>
      </c>
      <c r="D346" s="2" t="s">
        <v>1053</v>
      </c>
      <c r="E346" s="2" t="s">
        <v>1084</v>
      </c>
      <c r="F346" s="1">
        <v>77</v>
      </c>
      <c r="G346" s="2" t="s">
        <v>1085</v>
      </c>
      <c r="I346" s="8">
        <v>2087</v>
      </c>
      <c r="J346" s="5"/>
      <c r="K346" s="2"/>
      <c r="L346" s="8">
        <v>2087</v>
      </c>
      <c r="M346" t="b">
        <v>0</v>
      </c>
    </row>
    <row r="347" spans="1:13" x14ac:dyDescent="0.2">
      <c r="A347" s="2" t="s">
        <v>1059</v>
      </c>
      <c r="B347">
        <v>0</v>
      </c>
      <c r="C347" s="2" t="s">
        <v>1060</v>
      </c>
      <c r="D347" s="2" t="s">
        <v>1053</v>
      </c>
      <c r="E347" s="2" t="s">
        <v>1061</v>
      </c>
      <c r="F347" s="1">
        <v>80</v>
      </c>
      <c r="G347" s="2" t="s">
        <v>1062</v>
      </c>
      <c r="I347" s="8">
        <v>3186</v>
      </c>
      <c r="J347" s="5"/>
      <c r="K347" s="2"/>
      <c r="L347" s="8">
        <v>3597</v>
      </c>
      <c r="M347" t="b">
        <v>1</v>
      </c>
    </row>
    <row r="348" spans="1:13" x14ac:dyDescent="0.2">
      <c r="A348" s="2" t="s">
        <v>1063</v>
      </c>
      <c r="B348">
        <v>0</v>
      </c>
      <c r="C348" s="2" t="s">
        <v>1064</v>
      </c>
      <c r="D348" s="2" t="s">
        <v>1053</v>
      </c>
      <c r="E348" s="2" t="s">
        <v>1065</v>
      </c>
      <c r="F348" s="1">
        <v>120</v>
      </c>
      <c r="G348" s="2" t="s">
        <v>1066</v>
      </c>
      <c r="I348" s="8">
        <v>2857</v>
      </c>
      <c r="J348" s="5"/>
      <c r="K348" s="2"/>
      <c r="L348" s="8">
        <v>3598</v>
      </c>
      <c r="M348" t="b">
        <v>1</v>
      </c>
    </row>
    <row r="349" spans="1:13" x14ac:dyDescent="0.2">
      <c r="A349" s="2" t="s">
        <v>1094</v>
      </c>
      <c r="B349">
        <v>0</v>
      </c>
      <c r="C349" s="2" t="s">
        <v>1095</v>
      </c>
      <c r="D349" s="2" t="s">
        <v>1053</v>
      </c>
      <c r="E349" s="2" t="s">
        <v>1088</v>
      </c>
      <c r="F349" s="1">
        <v>74</v>
      </c>
      <c r="G349" s="2" t="s">
        <v>1096</v>
      </c>
      <c r="I349">
        <v>0</v>
      </c>
      <c r="J349" s="5"/>
      <c r="K349" s="2"/>
      <c r="L349" s="8">
        <v>2791</v>
      </c>
      <c r="M349" t="b">
        <v>0</v>
      </c>
    </row>
    <row r="350" spans="1:13" x14ac:dyDescent="0.2">
      <c r="A350" s="2" t="s">
        <v>1090</v>
      </c>
      <c r="B350">
        <v>0</v>
      </c>
      <c r="C350" s="2" t="s">
        <v>1091</v>
      </c>
      <c r="D350" s="2" t="s">
        <v>1053</v>
      </c>
      <c r="E350" s="2" t="s">
        <v>1092</v>
      </c>
      <c r="F350" s="1">
        <v>77</v>
      </c>
      <c r="G350" s="2" t="s">
        <v>1093</v>
      </c>
      <c r="I350" s="8">
        <v>2087</v>
      </c>
      <c r="J350" s="5"/>
      <c r="K350" s="2"/>
      <c r="L350" s="8">
        <v>2857</v>
      </c>
      <c r="M350" t="b">
        <v>0</v>
      </c>
    </row>
    <row r="351" spans="1:13" x14ac:dyDescent="0.2">
      <c r="A351" s="2" t="s">
        <v>1067</v>
      </c>
      <c r="B351">
        <v>0</v>
      </c>
      <c r="C351" s="2" t="s">
        <v>1068</v>
      </c>
      <c r="D351" s="2" t="s">
        <v>1053</v>
      </c>
      <c r="E351" s="2" t="s">
        <v>1069</v>
      </c>
      <c r="F351" s="1">
        <v>114</v>
      </c>
      <c r="G351" s="2" t="s">
        <v>1070</v>
      </c>
      <c r="I351" s="8">
        <v>2087</v>
      </c>
      <c r="J351" s="5"/>
      <c r="K351" s="2"/>
      <c r="L351" s="8">
        <v>2857</v>
      </c>
      <c r="M351" t="b">
        <v>0</v>
      </c>
    </row>
    <row r="352" spans="1:13" x14ac:dyDescent="0.2">
      <c r="A352" s="2" t="s">
        <v>435</v>
      </c>
      <c r="B352">
        <v>9</v>
      </c>
      <c r="C352" s="2" t="s">
        <v>436</v>
      </c>
      <c r="D352" s="2" t="s">
        <v>409</v>
      </c>
      <c r="E352" s="2" t="s">
        <v>437</v>
      </c>
      <c r="F352" s="1">
        <v>0</v>
      </c>
      <c r="G352" s="2" t="s">
        <v>438</v>
      </c>
      <c r="H352" s="2"/>
      <c r="I352" s="8">
        <v>305</v>
      </c>
      <c r="J352" s="5" t="s">
        <v>1848</v>
      </c>
      <c r="K352" s="2"/>
      <c r="L352" s="8">
        <v>1938</v>
      </c>
      <c r="M352" t="b">
        <v>0</v>
      </c>
    </row>
    <row r="353" spans="1:13" x14ac:dyDescent="0.2">
      <c r="A353" s="2" t="s">
        <v>442</v>
      </c>
      <c r="B353">
        <v>5</v>
      </c>
      <c r="C353" s="2" t="s">
        <v>443</v>
      </c>
      <c r="D353" s="2" t="s">
        <v>409</v>
      </c>
      <c r="E353" s="2" t="s">
        <v>444</v>
      </c>
      <c r="F353" s="1">
        <v>0</v>
      </c>
      <c r="G353" s="2" t="s">
        <v>445</v>
      </c>
      <c r="H353" s="2"/>
      <c r="I353" s="8">
        <v>2016</v>
      </c>
      <c r="J353" s="5" t="s">
        <v>1848</v>
      </c>
      <c r="K353" s="2"/>
      <c r="L353" s="8">
        <v>6052</v>
      </c>
      <c r="M353" t="b">
        <v>0</v>
      </c>
    </row>
    <row r="354" spans="1:13" x14ac:dyDescent="0.2">
      <c r="A354" s="2" t="s">
        <v>668</v>
      </c>
      <c r="B354">
        <v>0</v>
      </c>
      <c r="C354" s="2" t="s">
        <v>669</v>
      </c>
      <c r="D354" s="2" t="s">
        <v>638</v>
      </c>
      <c r="E354" s="2" t="s">
        <v>670</v>
      </c>
      <c r="F354" s="1">
        <v>0</v>
      </c>
      <c r="G354" s="2" t="s">
        <v>671</v>
      </c>
      <c r="H354" s="2" t="s">
        <v>212</v>
      </c>
      <c r="I354">
        <v>0</v>
      </c>
      <c r="J354" s="5"/>
      <c r="K354" s="2"/>
      <c r="L354">
        <v>0</v>
      </c>
      <c r="M354" t="b">
        <v>0</v>
      </c>
    </row>
    <row r="355" spans="1:13" x14ac:dyDescent="0.2">
      <c r="A355" s="2" t="s">
        <v>1627</v>
      </c>
      <c r="B355">
        <v>644</v>
      </c>
      <c r="C355" s="2" t="s">
        <v>1628</v>
      </c>
      <c r="D355" s="2" t="s">
        <v>1597</v>
      </c>
      <c r="E355" s="2" t="s">
        <v>1629</v>
      </c>
      <c r="F355" s="1">
        <v>6</v>
      </c>
      <c r="G355" s="2" t="s">
        <v>1630</v>
      </c>
      <c r="H355" s="2" t="s">
        <v>212</v>
      </c>
      <c r="I355">
        <v>0</v>
      </c>
      <c r="J355" s="5"/>
      <c r="K355" s="2"/>
      <c r="L355">
        <v>0</v>
      </c>
      <c r="M355" t="b">
        <v>0</v>
      </c>
    </row>
    <row r="356" spans="1:13" x14ac:dyDescent="0.2">
      <c r="A356" s="2" t="s">
        <v>1635</v>
      </c>
      <c r="B356">
        <v>510</v>
      </c>
      <c r="C356" s="2" t="s">
        <v>1636</v>
      </c>
      <c r="D356" s="2" t="s">
        <v>1597</v>
      </c>
      <c r="E356" s="2" t="s">
        <v>1637</v>
      </c>
      <c r="F356" s="1">
        <v>6</v>
      </c>
      <c r="G356" s="2" t="s">
        <v>1638</v>
      </c>
      <c r="H356" s="2" t="s">
        <v>212</v>
      </c>
      <c r="I356">
        <v>0</v>
      </c>
      <c r="J356" s="5"/>
      <c r="K356" s="2"/>
      <c r="L356">
        <v>0</v>
      </c>
      <c r="M356" t="b">
        <v>0</v>
      </c>
    </row>
    <row r="357" spans="1:13" x14ac:dyDescent="0.2">
      <c r="A357" s="2" t="s">
        <v>707</v>
      </c>
      <c r="B357">
        <v>1</v>
      </c>
      <c r="C357" s="2" t="s">
        <v>708</v>
      </c>
      <c r="D357" s="2" t="s">
        <v>638</v>
      </c>
      <c r="E357" s="2" t="s">
        <v>709</v>
      </c>
      <c r="F357" s="1">
        <v>0</v>
      </c>
      <c r="G357" s="2" t="s">
        <v>710</v>
      </c>
      <c r="H357" s="2" t="s">
        <v>212</v>
      </c>
      <c r="I357">
        <v>0</v>
      </c>
      <c r="J357" s="5"/>
      <c r="K357" s="2"/>
      <c r="L357">
        <v>0</v>
      </c>
      <c r="M357" t="b">
        <v>0</v>
      </c>
    </row>
    <row r="358" spans="1:13" x14ac:dyDescent="0.2">
      <c r="A358" s="2" t="s">
        <v>676</v>
      </c>
      <c r="B358">
        <v>0</v>
      </c>
      <c r="C358" s="2" t="s">
        <v>677</v>
      </c>
      <c r="D358" s="2" t="s">
        <v>638</v>
      </c>
      <c r="E358" s="2" t="s">
        <v>678</v>
      </c>
      <c r="F358" s="1">
        <v>0</v>
      </c>
      <c r="G358" s="2" t="s">
        <v>679</v>
      </c>
      <c r="H358" s="2" t="s">
        <v>212</v>
      </c>
      <c r="I358">
        <v>0</v>
      </c>
      <c r="J358" s="5"/>
      <c r="K358" s="2"/>
      <c r="L358">
        <v>0</v>
      </c>
      <c r="M358" t="b">
        <v>0</v>
      </c>
    </row>
    <row r="359" spans="1:13" x14ac:dyDescent="0.2">
      <c r="A359" s="2" t="s">
        <v>1619</v>
      </c>
      <c r="B359">
        <v>2611</v>
      </c>
      <c r="C359" s="2" t="s">
        <v>1620</v>
      </c>
      <c r="D359" s="2" t="s">
        <v>1597</v>
      </c>
      <c r="E359" s="2" t="s">
        <v>1621</v>
      </c>
      <c r="F359" s="1">
        <v>11</v>
      </c>
      <c r="G359" s="2" t="s">
        <v>1622</v>
      </c>
      <c r="H359" s="2" t="s">
        <v>212</v>
      </c>
      <c r="I359">
        <v>0</v>
      </c>
      <c r="J359" s="5"/>
      <c r="K359" s="2"/>
      <c r="L359">
        <v>0</v>
      </c>
      <c r="M359" t="b">
        <v>0</v>
      </c>
    </row>
    <row r="360" spans="1:13" x14ac:dyDescent="0.2">
      <c r="A360" s="2" t="s">
        <v>492</v>
      </c>
      <c r="B360">
        <v>11</v>
      </c>
      <c r="C360" s="2" t="s">
        <v>493</v>
      </c>
      <c r="D360" s="2" t="s">
        <v>409</v>
      </c>
      <c r="E360" s="2" t="s">
        <v>494</v>
      </c>
      <c r="F360" s="1">
        <v>0</v>
      </c>
      <c r="G360" s="2" t="s">
        <v>495</v>
      </c>
      <c r="H360" s="2"/>
      <c r="I360" s="8">
        <v>7111</v>
      </c>
      <c r="J360" s="5" t="s">
        <v>1848</v>
      </c>
      <c r="K360" s="2"/>
      <c r="L360">
        <v>0</v>
      </c>
      <c r="M360" t="b">
        <v>0</v>
      </c>
    </row>
    <row r="361" spans="1:13" x14ac:dyDescent="0.2">
      <c r="A361" s="2" t="s">
        <v>407</v>
      </c>
      <c r="B361">
        <v>15</v>
      </c>
      <c r="C361" s="2" t="s">
        <v>408</v>
      </c>
      <c r="D361" s="2" t="s">
        <v>409</v>
      </c>
      <c r="E361" s="2" t="s">
        <v>410</v>
      </c>
      <c r="F361" s="1">
        <v>0</v>
      </c>
      <c r="G361" s="2" t="s">
        <v>411</v>
      </c>
      <c r="H361" s="2"/>
      <c r="I361" s="8">
        <v>5904</v>
      </c>
      <c r="J361" s="5" t="s">
        <v>1848</v>
      </c>
      <c r="K361" s="2"/>
      <c r="L361" s="8">
        <v>11102</v>
      </c>
      <c r="M361" t="b">
        <v>0</v>
      </c>
    </row>
    <row r="362" spans="1:13" x14ac:dyDescent="0.2">
      <c r="A362" s="2" t="s">
        <v>415</v>
      </c>
      <c r="B362">
        <v>59</v>
      </c>
      <c r="C362" s="2" t="s">
        <v>416</v>
      </c>
      <c r="D362" s="2" t="s">
        <v>409</v>
      </c>
      <c r="E362" s="2" t="s">
        <v>417</v>
      </c>
      <c r="F362" s="1">
        <v>0</v>
      </c>
      <c r="G362" s="2" t="s">
        <v>418</v>
      </c>
      <c r="H362" s="2"/>
      <c r="I362" s="8">
        <v>11414</v>
      </c>
      <c r="J362" s="5" t="s">
        <v>1848</v>
      </c>
      <c r="K362" s="2"/>
      <c r="L362" s="8">
        <v>782</v>
      </c>
      <c r="M362" t="b">
        <v>0</v>
      </c>
    </row>
    <row r="363" spans="1:13" x14ac:dyDescent="0.2">
      <c r="A363" s="2" t="s">
        <v>340</v>
      </c>
      <c r="B363">
        <v>0</v>
      </c>
      <c r="C363" s="2" t="s">
        <v>341</v>
      </c>
      <c r="D363" s="2" t="s">
        <v>333</v>
      </c>
      <c r="E363" s="2" t="s">
        <v>342</v>
      </c>
      <c r="F363" s="1">
        <v>31</v>
      </c>
      <c r="G363" s="2" t="s">
        <v>343</v>
      </c>
      <c r="I363">
        <v>0</v>
      </c>
      <c r="J363" s="5"/>
      <c r="K363" s="2"/>
      <c r="L363">
        <v>0</v>
      </c>
      <c r="M363" t="b">
        <v>0</v>
      </c>
    </row>
    <row r="364" spans="1:13" x14ac:dyDescent="0.2">
      <c r="A364" s="2" t="s">
        <v>562</v>
      </c>
      <c r="B364">
        <v>0</v>
      </c>
      <c r="C364" s="2" t="s">
        <v>563</v>
      </c>
      <c r="D364" s="2" t="s">
        <v>533</v>
      </c>
      <c r="E364" s="2" t="s">
        <v>564</v>
      </c>
      <c r="F364" s="1">
        <v>312</v>
      </c>
      <c r="G364" s="2" t="s">
        <v>565</v>
      </c>
      <c r="I364">
        <v>0</v>
      </c>
      <c r="J364" s="5"/>
      <c r="K364" s="2"/>
      <c r="L364" s="8">
        <v>3786</v>
      </c>
      <c r="M364" t="b">
        <v>1</v>
      </c>
    </row>
    <row r="365" spans="1:13" x14ac:dyDescent="0.2">
      <c r="A365" s="2" t="s">
        <v>462</v>
      </c>
      <c r="B365">
        <v>12177</v>
      </c>
      <c r="C365" s="2" t="s">
        <v>463</v>
      </c>
      <c r="D365" s="2" t="s">
        <v>409</v>
      </c>
      <c r="E365" s="2" t="s">
        <v>463</v>
      </c>
      <c r="F365" s="1">
        <v>0</v>
      </c>
      <c r="G365" s="2" t="s">
        <v>464</v>
      </c>
      <c r="H365" s="2" t="s">
        <v>212</v>
      </c>
      <c r="I365">
        <v>0</v>
      </c>
      <c r="J365" s="5"/>
      <c r="K365" s="2"/>
      <c r="L365">
        <v>0</v>
      </c>
      <c r="M365" t="b">
        <v>0</v>
      </c>
    </row>
    <row r="366" spans="1:13" x14ac:dyDescent="0.2">
      <c r="A366" s="2" t="s">
        <v>918</v>
      </c>
      <c r="B366">
        <v>0</v>
      </c>
      <c r="C366" s="2" t="s">
        <v>919</v>
      </c>
      <c r="D366" s="2" t="s">
        <v>907</v>
      </c>
      <c r="E366" s="2" t="s">
        <v>920</v>
      </c>
      <c r="F366" s="1">
        <v>4</v>
      </c>
      <c r="G366" s="2" t="s">
        <v>921</v>
      </c>
      <c r="I366" s="8">
        <v>7681</v>
      </c>
      <c r="J366" s="5"/>
      <c r="K366" s="5"/>
      <c r="L366">
        <v>0</v>
      </c>
      <c r="M366" t="b">
        <v>0</v>
      </c>
    </row>
    <row r="367" spans="1:13" x14ac:dyDescent="0.2">
      <c r="A367" s="2" t="s">
        <v>592</v>
      </c>
      <c r="B367">
        <v>5</v>
      </c>
      <c r="C367" s="2" t="s">
        <v>593</v>
      </c>
      <c r="D367" s="2" t="s">
        <v>1816</v>
      </c>
      <c r="E367" s="2" t="s">
        <v>595</v>
      </c>
      <c r="F367" s="1">
        <v>18</v>
      </c>
      <c r="G367" s="2" t="s">
        <v>596</v>
      </c>
      <c r="I367" s="8">
        <v>6861</v>
      </c>
      <c r="J367" s="5" t="s">
        <v>594</v>
      </c>
      <c r="K367" s="2"/>
      <c r="L367">
        <v>0</v>
      </c>
      <c r="M367" t="b">
        <v>0</v>
      </c>
    </row>
    <row r="368" spans="1:13" x14ac:dyDescent="0.2">
      <c r="A368" s="2" t="s">
        <v>605</v>
      </c>
      <c r="B368">
        <v>0</v>
      </c>
      <c r="C368" s="2" t="s">
        <v>606</v>
      </c>
      <c r="D368" s="2" t="s">
        <v>1816</v>
      </c>
      <c r="E368" s="2" t="s">
        <v>607</v>
      </c>
      <c r="F368" s="1">
        <v>18</v>
      </c>
      <c r="G368" s="2" t="s">
        <v>608</v>
      </c>
      <c r="I368" s="8">
        <v>6871</v>
      </c>
      <c r="J368" s="5" t="s">
        <v>594</v>
      </c>
      <c r="K368" s="2"/>
      <c r="L368">
        <v>0</v>
      </c>
      <c r="M368" t="b">
        <v>0</v>
      </c>
    </row>
    <row r="369" spans="1:13" x14ac:dyDescent="0.2">
      <c r="A369" s="2" t="s">
        <v>619</v>
      </c>
      <c r="B369">
        <v>0</v>
      </c>
      <c r="C369" s="2" t="s">
        <v>620</v>
      </c>
      <c r="D369" s="2" t="s">
        <v>621</v>
      </c>
      <c r="E369" s="2" t="s">
        <v>622</v>
      </c>
      <c r="F369" s="1">
        <v>8</v>
      </c>
      <c r="G369" s="2" t="s">
        <v>623</v>
      </c>
      <c r="I369" s="8">
        <v>9867</v>
      </c>
      <c r="J369" s="2" t="s">
        <v>1846</v>
      </c>
      <c r="K369" s="2"/>
      <c r="L369">
        <v>0</v>
      </c>
      <c r="M369" t="b">
        <v>0</v>
      </c>
    </row>
    <row r="370" spans="1:13" x14ac:dyDescent="0.2">
      <c r="A370" s="2" t="s">
        <v>1741</v>
      </c>
      <c r="B370">
        <v>0</v>
      </c>
      <c r="C370" s="2" t="s">
        <v>1742</v>
      </c>
      <c r="D370" s="2" t="s">
        <v>1811</v>
      </c>
      <c r="E370" s="2" t="s">
        <v>1690</v>
      </c>
      <c r="F370" s="1">
        <v>42</v>
      </c>
      <c r="G370" s="2" t="s">
        <v>152</v>
      </c>
      <c r="I370" s="8">
        <v>31</v>
      </c>
      <c r="J370" s="5"/>
      <c r="K370" s="2"/>
      <c r="L370" s="8">
        <v>45</v>
      </c>
      <c r="M370" t="b">
        <v>0</v>
      </c>
    </row>
    <row r="371" spans="1:13" x14ac:dyDescent="0.2">
      <c r="A371" s="2" t="s">
        <v>1691</v>
      </c>
      <c r="B371">
        <v>0</v>
      </c>
      <c r="C371" s="2" t="s">
        <v>1692</v>
      </c>
      <c r="D371" s="2" t="s">
        <v>1811</v>
      </c>
      <c r="E371" s="2" t="s">
        <v>1690</v>
      </c>
      <c r="F371" s="1">
        <v>42</v>
      </c>
      <c r="G371" s="2" t="s">
        <v>152</v>
      </c>
      <c r="I371" s="8">
        <v>45</v>
      </c>
      <c r="J371" s="5"/>
      <c r="K371" s="2"/>
      <c r="L371" s="8">
        <v>31</v>
      </c>
      <c r="M371" t="b">
        <v>0</v>
      </c>
    </row>
    <row r="372" spans="1:13" x14ac:dyDescent="0.2">
      <c r="A372" s="2" t="s">
        <v>1689</v>
      </c>
      <c r="B372">
        <v>0</v>
      </c>
      <c r="C372" s="2" t="s">
        <v>1810</v>
      </c>
      <c r="D372" s="2" t="s">
        <v>1811</v>
      </c>
      <c r="E372" s="2" t="s">
        <v>1690</v>
      </c>
      <c r="F372" s="1">
        <v>42</v>
      </c>
      <c r="G372" s="2" t="s">
        <v>152</v>
      </c>
      <c r="I372">
        <v>0</v>
      </c>
      <c r="J372" s="5"/>
      <c r="K372" s="2"/>
      <c r="L372" s="8">
        <v>109</v>
      </c>
      <c r="M372" t="b">
        <v>0</v>
      </c>
    </row>
    <row r="373" spans="1:13" x14ac:dyDescent="0.2">
      <c r="A373" s="2" t="s">
        <v>1780</v>
      </c>
      <c r="B373">
        <v>2</v>
      </c>
      <c r="C373" s="2" t="s">
        <v>1781</v>
      </c>
      <c r="D373" s="2" t="s">
        <v>1811</v>
      </c>
      <c r="E373" s="2" t="s">
        <v>1690</v>
      </c>
      <c r="F373" s="1">
        <v>42</v>
      </c>
      <c r="G373" s="2" t="s">
        <v>152</v>
      </c>
      <c r="I373" s="8">
        <v>109</v>
      </c>
      <c r="J373" s="5"/>
      <c r="K373" s="2"/>
      <c r="L373">
        <v>0</v>
      </c>
      <c r="M373" t="b">
        <v>0</v>
      </c>
    </row>
    <row r="374" spans="1:13" x14ac:dyDescent="0.2">
      <c r="A374" s="2" t="s">
        <v>148</v>
      </c>
      <c r="B374">
        <v>2</v>
      </c>
      <c r="C374" s="2" t="s">
        <v>149</v>
      </c>
      <c r="D374" s="2" t="s">
        <v>137</v>
      </c>
      <c r="E374" s="2" t="s">
        <v>138</v>
      </c>
      <c r="F374" s="1">
        <v>5</v>
      </c>
      <c r="G374" s="2"/>
      <c r="H374" s="2"/>
      <c r="I374" s="8">
        <v>294</v>
      </c>
      <c r="J374" s="2" t="s">
        <v>1846</v>
      </c>
      <c r="K374" s="2"/>
      <c r="L374">
        <v>0</v>
      </c>
      <c r="M374" t="b">
        <v>0</v>
      </c>
    </row>
    <row r="375" spans="1:13" x14ac:dyDescent="0.2">
      <c r="A375" s="2" t="s">
        <v>135</v>
      </c>
      <c r="B375">
        <v>11</v>
      </c>
      <c r="C375" s="2" t="s">
        <v>136</v>
      </c>
      <c r="D375" s="2" t="s">
        <v>137</v>
      </c>
      <c r="E375" s="2" t="s">
        <v>138</v>
      </c>
      <c r="F375" s="1">
        <v>5</v>
      </c>
      <c r="G375" s="2" t="s">
        <v>139</v>
      </c>
      <c r="H375" s="2"/>
      <c r="I375" s="8">
        <v>11898</v>
      </c>
      <c r="J375" s="2" t="s">
        <v>1846</v>
      </c>
      <c r="K375" s="2" t="s">
        <v>11</v>
      </c>
      <c r="L375" s="8">
        <v>11676</v>
      </c>
      <c r="M375" t="b">
        <v>1</v>
      </c>
    </row>
    <row r="376" spans="1:13" x14ac:dyDescent="0.2">
      <c r="A376" s="2" t="s">
        <v>1238</v>
      </c>
      <c r="B376">
        <v>50</v>
      </c>
      <c r="C376" s="2" t="s">
        <v>1239</v>
      </c>
      <c r="D376" s="2" t="s">
        <v>1240</v>
      </c>
      <c r="E376" s="2" t="s">
        <v>1241</v>
      </c>
      <c r="F376" s="1">
        <v>5</v>
      </c>
      <c r="G376" s="2" t="s">
        <v>1242</v>
      </c>
      <c r="I376" s="8">
        <v>3387</v>
      </c>
      <c r="J376" s="5"/>
      <c r="L376">
        <v>0</v>
      </c>
      <c r="M376" t="b">
        <v>0</v>
      </c>
    </row>
    <row r="377" spans="1:13" x14ac:dyDescent="0.2">
      <c r="A377" s="2" t="s">
        <v>958</v>
      </c>
      <c r="B377">
        <v>2</v>
      </c>
      <c r="C377" s="2" t="s">
        <v>959</v>
      </c>
      <c r="D377" s="2" t="s">
        <v>895</v>
      </c>
      <c r="E377" s="2" t="s">
        <v>960</v>
      </c>
      <c r="F377" s="1">
        <v>2</v>
      </c>
      <c r="G377" s="2" t="s">
        <v>961</v>
      </c>
      <c r="I377" s="8">
        <v>2862</v>
      </c>
      <c r="J377" s="2" t="s">
        <v>1846</v>
      </c>
      <c r="K377" s="2" t="s">
        <v>11</v>
      </c>
      <c r="L377" s="8">
        <v>7658</v>
      </c>
      <c r="M377" t="b">
        <v>1</v>
      </c>
    </row>
    <row r="378" spans="1:13" x14ac:dyDescent="0.2">
      <c r="A378" s="2" t="s">
        <v>361</v>
      </c>
      <c r="B378">
        <v>0</v>
      </c>
      <c r="C378" s="2" t="s">
        <v>362</v>
      </c>
      <c r="D378" s="2" t="s">
        <v>358</v>
      </c>
      <c r="E378" s="2" t="s">
        <v>363</v>
      </c>
      <c r="F378" s="1">
        <v>8</v>
      </c>
      <c r="G378" s="2" t="s">
        <v>364</v>
      </c>
      <c r="I378" s="8">
        <v>794</v>
      </c>
      <c r="J378" s="5"/>
      <c r="K378" s="2"/>
      <c r="L378">
        <v>0</v>
      </c>
      <c r="M378" t="b">
        <v>0</v>
      </c>
    </row>
    <row r="379" spans="1:13" x14ac:dyDescent="0.2">
      <c r="A379" s="2" t="s">
        <v>973</v>
      </c>
      <c r="B379">
        <v>54</v>
      </c>
      <c r="C379" s="2" t="s">
        <v>974</v>
      </c>
      <c r="D379" s="2" t="s">
        <v>907</v>
      </c>
      <c r="E379" s="2" t="s">
        <v>975</v>
      </c>
      <c r="F379" s="1">
        <v>8</v>
      </c>
      <c r="G379" s="2" t="s">
        <v>976</v>
      </c>
      <c r="I379" s="8">
        <v>3437</v>
      </c>
      <c r="J379" s="5"/>
      <c r="K379" s="2" t="s">
        <v>1843</v>
      </c>
      <c r="L379" s="8">
        <v>360</v>
      </c>
      <c r="M379" t="b">
        <v>1</v>
      </c>
    </row>
    <row r="380" spans="1:13" x14ac:dyDescent="0.2">
      <c r="A380" s="2" t="s">
        <v>57</v>
      </c>
      <c r="B380">
        <v>1</v>
      </c>
      <c r="C380" s="2" t="s">
        <v>58</v>
      </c>
      <c r="D380" s="2" t="s">
        <v>1851</v>
      </c>
      <c r="E380" s="2" t="s">
        <v>59</v>
      </c>
      <c r="F380" s="1">
        <v>8</v>
      </c>
      <c r="G380" s="2" t="s">
        <v>60</v>
      </c>
      <c r="I380" s="8">
        <v>261</v>
      </c>
      <c r="J380" s="5"/>
      <c r="K380" s="2" t="s">
        <v>1843</v>
      </c>
      <c r="L380" s="8">
        <v>3319</v>
      </c>
      <c r="M380" t="b">
        <v>1</v>
      </c>
    </row>
    <row r="381" spans="1:13" x14ac:dyDescent="0.2">
      <c r="A381" s="2" t="s">
        <v>1662</v>
      </c>
      <c r="B381">
        <v>0</v>
      </c>
      <c r="C381" s="2" t="s">
        <v>1808</v>
      </c>
      <c r="D381" s="2" t="s">
        <v>1856</v>
      </c>
      <c r="E381" s="2" t="s">
        <v>1663</v>
      </c>
      <c r="F381" s="1">
        <v>96</v>
      </c>
      <c r="G381" s="2" t="s">
        <v>1664</v>
      </c>
      <c r="I381">
        <v>0</v>
      </c>
      <c r="J381" s="5"/>
      <c r="K381" s="2"/>
      <c r="L381" s="8">
        <v>10553</v>
      </c>
      <c r="M381" t="b">
        <v>1</v>
      </c>
    </row>
    <row r="382" spans="1:13" x14ac:dyDescent="0.2">
      <c r="A382" s="2" t="s">
        <v>105</v>
      </c>
      <c r="B382">
        <v>10</v>
      </c>
      <c r="C382" s="2" t="s">
        <v>106</v>
      </c>
      <c r="D382" s="2" t="s">
        <v>94</v>
      </c>
      <c r="E382" s="2" t="s">
        <v>107</v>
      </c>
      <c r="F382" s="1">
        <v>8</v>
      </c>
      <c r="G382" s="2" t="s">
        <v>108</v>
      </c>
      <c r="I382" s="8">
        <v>3142</v>
      </c>
      <c r="J382" s="2" t="s">
        <v>1846</v>
      </c>
      <c r="K382" s="2"/>
      <c r="L382">
        <v>0</v>
      </c>
      <c r="M382" t="b">
        <v>0</v>
      </c>
    </row>
    <row r="383" spans="1:13" x14ac:dyDescent="0.2">
      <c r="A383" s="2" t="s">
        <v>942</v>
      </c>
      <c r="B383">
        <v>14</v>
      </c>
      <c r="C383" s="2" t="s">
        <v>943</v>
      </c>
      <c r="D383" s="2" t="s">
        <v>895</v>
      </c>
      <c r="E383" s="2" t="s">
        <v>944</v>
      </c>
      <c r="F383" s="1">
        <v>3</v>
      </c>
      <c r="G383" s="2" t="s">
        <v>945</v>
      </c>
      <c r="I383" s="8">
        <v>2266</v>
      </c>
      <c r="J383" s="5" t="s">
        <v>1849</v>
      </c>
      <c r="K383" s="2" t="s">
        <v>1843</v>
      </c>
      <c r="L383" s="8">
        <v>10</v>
      </c>
      <c r="M383" t="b">
        <v>1</v>
      </c>
    </row>
    <row r="384" spans="1:13" x14ac:dyDescent="0.2">
      <c r="A384" s="2" t="s">
        <v>1738</v>
      </c>
      <c r="B384">
        <v>0</v>
      </c>
      <c r="C384" s="2" t="s">
        <v>1837</v>
      </c>
      <c r="D384" s="2" t="s">
        <v>1814</v>
      </c>
      <c r="E384" s="2" t="s">
        <v>1739</v>
      </c>
      <c r="F384" s="1">
        <v>23</v>
      </c>
      <c r="G384" s="2" t="s">
        <v>1740</v>
      </c>
      <c r="I384" s="8">
        <v>465</v>
      </c>
      <c r="J384" s="5"/>
      <c r="K384" s="2"/>
      <c r="L384">
        <v>0</v>
      </c>
      <c r="M384" t="b">
        <v>0</v>
      </c>
    </row>
    <row r="385" spans="1:13" x14ac:dyDescent="0.2">
      <c r="A385" s="2" t="s">
        <v>233</v>
      </c>
      <c r="B385">
        <v>1382</v>
      </c>
      <c r="C385" s="2" t="s">
        <v>234</v>
      </c>
      <c r="D385" s="2" t="s">
        <v>211</v>
      </c>
      <c r="E385" s="2" t="s">
        <v>235</v>
      </c>
      <c r="F385" s="1">
        <v>9</v>
      </c>
      <c r="G385" s="2" t="s">
        <v>236</v>
      </c>
      <c r="H385" s="2" t="s">
        <v>212</v>
      </c>
      <c r="I385">
        <v>0</v>
      </c>
      <c r="J385" s="2"/>
      <c r="K385" s="2"/>
      <c r="L385" s="8">
        <v>6228</v>
      </c>
      <c r="M385" t="b">
        <v>0</v>
      </c>
    </row>
    <row r="386" spans="1:13" x14ac:dyDescent="0.2">
      <c r="A386" s="2" t="s">
        <v>1188</v>
      </c>
      <c r="B386">
        <v>0</v>
      </c>
      <c r="C386" s="2" t="s">
        <v>1189</v>
      </c>
      <c r="D386" s="2" t="s">
        <v>1182</v>
      </c>
      <c r="E386" s="2" t="s">
        <v>1190</v>
      </c>
      <c r="F386" s="1">
        <v>34</v>
      </c>
      <c r="G386" s="2" t="s">
        <v>1191</v>
      </c>
      <c r="H386" s="2" t="s">
        <v>212</v>
      </c>
      <c r="I386">
        <v>0</v>
      </c>
      <c r="J386" s="5"/>
      <c r="K386" s="2"/>
      <c r="L386" s="8">
        <v>9971</v>
      </c>
      <c r="M386" t="b">
        <v>1</v>
      </c>
    </row>
    <row r="387" spans="1:13" x14ac:dyDescent="0.2">
      <c r="A387" s="2" t="s">
        <v>1101</v>
      </c>
      <c r="B387">
        <v>0</v>
      </c>
      <c r="C387" s="2" t="s">
        <v>1102</v>
      </c>
      <c r="D387" s="2" t="s">
        <v>1102</v>
      </c>
      <c r="E387" s="2" t="s">
        <v>1103</v>
      </c>
      <c r="F387" s="1">
        <v>6</v>
      </c>
      <c r="G387" s="2" t="s">
        <v>1104</v>
      </c>
      <c r="I387" s="8">
        <v>60</v>
      </c>
      <c r="J387" s="5"/>
      <c r="K387" s="2"/>
      <c r="L387">
        <v>0</v>
      </c>
      <c r="M387" t="b">
        <v>0</v>
      </c>
    </row>
    <row r="388" spans="1:13" x14ac:dyDescent="0.2">
      <c r="A388" s="2" t="s">
        <v>480</v>
      </c>
      <c r="B388">
        <v>47</v>
      </c>
      <c r="C388" s="2" t="s">
        <v>481</v>
      </c>
      <c r="D388" s="2" t="s">
        <v>409</v>
      </c>
      <c r="E388" s="2" t="s">
        <v>482</v>
      </c>
      <c r="F388" s="1">
        <v>0</v>
      </c>
      <c r="G388" s="2" t="s">
        <v>483</v>
      </c>
      <c r="H388" s="2" t="s">
        <v>212</v>
      </c>
      <c r="I388">
        <v>0</v>
      </c>
      <c r="J388" s="5"/>
      <c r="L388">
        <v>0</v>
      </c>
      <c r="M388" t="b">
        <v>0</v>
      </c>
    </row>
    <row r="389" spans="1:13" x14ac:dyDescent="0.2">
      <c r="A389" s="2" t="s">
        <v>1599</v>
      </c>
      <c r="B389">
        <v>300</v>
      </c>
      <c r="C389" s="2" t="s">
        <v>1600</v>
      </c>
      <c r="D389" s="2" t="s">
        <v>1597</v>
      </c>
      <c r="E389" s="2" t="s">
        <v>1601</v>
      </c>
      <c r="F389" s="1">
        <v>9</v>
      </c>
      <c r="G389" s="2" t="s">
        <v>1602</v>
      </c>
      <c r="H389" s="2" t="s">
        <v>212</v>
      </c>
      <c r="I389">
        <v>0</v>
      </c>
      <c r="J389" s="5"/>
      <c r="K389" s="2"/>
      <c r="L389" s="8">
        <v>7810</v>
      </c>
      <c r="M389" t="b">
        <v>1</v>
      </c>
    </row>
    <row r="390" spans="1:13" x14ac:dyDescent="0.2">
      <c r="A390" s="2" t="s">
        <v>1260</v>
      </c>
      <c r="B390">
        <v>0</v>
      </c>
      <c r="C390" s="2" t="s">
        <v>1261</v>
      </c>
      <c r="D390" s="2" t="s">
        <v>1245</v>
      </c>
      <c r="E390" s="2" t="s">
        <v>1262</v>
      </c>
      <c r="F390" s="1">
        <v>3</v>
      </c>
      <c r="G390" s="2" t="s">
        <v>1263</v>
      </c>
      <c r="I390" s="8">
        <v>5658</v>
      </c>
      <c r="J390" s="2" t="s">
        <v>1846</v>
      </c>
      <c r="K390" s="4"/>
      <c r="L390">
        <v>0</v>
      </c>
      <c r="M390" t="b">
        <v>0</v>
      </c>
    </row>
    <row r="391" spans="1:13" x14ac:dyDescent="0.2">
      <c r="A391" s="2" t="s">
        <v>53</v>
      </c>
      <c r="B391">
        <v>0</v>
      </c>
      <c r="C391" s="2" t="s">
        <v>54</v>
      </c>
      <c r="D391" s="2" t="s">
        <v>1851</v>
      </c>
      <c r="E391" s="2" t="s">
        <v>55</v>
      </c>
      <c r="F391" s="1">
        <v>3</v>
      </c>
      <c r="G391" s="2" t="s">
        <v>56</v>
      </c>
      <c r="I391" s="8">
        <v>1063</v>
      </c>
      <c r="J391" s="5"/>
      <c r="K391" s="2"/>
      <c r="L391" s="8">
        <v>2012</v>
      </c>
      <c r="M391" t="b">
        <v>1</v>
      </c>
    </row>
    <row r="392" spans="1:13" x14ac:dyDescent="0.2">
      <c r="A392" s="2" t="s">
        <v>1686</v>
      </c>
      <c r="B392">
        <v>0</v>
      </c>
      <c r="C392" s="2" t="s">
        <v>1855</v>
      </c>
      <c r="D392" s="2" t="s">
        <v>1856</v>
      </c>
      <c r="E392" s="2" t="s">
        <v>1687</v>
      </c>
      <c r="F392" s="1">
        <v>99</v>
      </c>
      <c r="G392" s="2" t="s">
        <v>1688</v>
      </c>
      <c r="I392">
        <v>0</v>
      </c>
      <c r="J392" s="5"/>
      <c r="K392" s="2"/>
      <c r="L392" s="8">
        <v>808</v>
      </c>
      <c r="M392" t="b">
        <v>1</v>
      </c>
    </row>
    <row r="393" spans="1:13" x14ac:dyDescent="0.2">
      <c r="A393" s="2" t="s">
        <v>508</v>
      </c>
      <c r="B393">
        <v>7</v>
      </c>
      <c r="C393" s="2" t="s">
        <v>509</v>
      </c>
      <c r="D393" s="2" t="s">
        <v>409</v>
      </c>
      <c r="E393" s="2" t="s">
        <v>510</v>
      </c>
      <c r="F393" s="1">
        <v>0</v>
      </c>
      <c r="G393" s="2" t="s">
        <v>511</v>
      </c>
      <c r="H393" s="2"/>
      <c r="I393">
        <v>0</v>
      </c>
      <c r="J393" s="5"/>
      <c r="K393" s="2"/>
      <c r="L393">
        <v>0</v>
      </c>
      <c r="M393" t="b">
        <v>0</v>
      </c>
    </row>
    <row r="394" spans="1:13" x14ac:dyDescent="0.2">
      <c r="A394" s="2" t="s">
        <v>18</v>
      </c>
      <c r="B394">
        <v>0</v>
      </c>
      <c r="C394" s="2" t="s">
        <v>19</v>
      </c>
      <c r="D394" s="2" t="s">
        <v>10</v>
      </c>
      <c r="E394" s="2" t="s">
        <v>20</v>
      </c>
      <c r="F394" s="1">
        <v>3</v>
      </c>
      <c r="G394" s="2" t="s">
        <v>21</v>
      </c>
      <c r="I394" s="8">
        <v>139</v>
      </c>
      <c r="J394" s="5"/>
      <c r="K394" s="2"/>
      <c r="L394">
        <v>0</v>
      </c>
      <c r="M394" t="b">
        <v>0</v>
      </c>
    </row>
    <row r="395" spans="1:13" x14ac:dyDescent="0.2">
      <c r="A395" s="2" t="s">
        <v>1204</v>
      </c>
      <c r="B395">
        <v>0</v>
      </c>
      <c r="C395" s="2" t="s">
        <v>1205</v>
      </c>
      <c r="D395" s="2" t="s">
        <v>1182</v>
      </c>
      <c r="E395" s="2" t="s">
        <v>1206</v>
      </c>
      <c r="F395" s="1">
        <v>9</v>
      </c>
      <c r="G395" s="2" t="s">
        <v>1207</v>
      </c>
      <c r="I395" s="8">
        <v>759</v>
      </c>
      <c r="J395" s="5"/>
      <c r="K395" s="2"/>
      <c r="L395">
        <v>0</v>
      </c>
      <c r="M395" t="b">
        <v>0</v>
      </c>
    </row>
    <row r="396" spans="1:13" x14ac:dyDescent="0.2">
      <c r="A396" s="2" t="s">
        <v>477</v>
      </c>
      <c r="B396">
        <v>0</v>
      </c>
      <c r="C396" s="2" t="s">
        <v>1852</v>
      </c>
      <c r="D396" s="2" t="s">
        <v>409</v>
      </c>
      <c r="E396" s="2" t="s">
        <v>478</v>
      </c>
      <c r="F396" s="1">
        <v>0</v>
      </c>
      <c r="G396" s="2" t="s">
        <v>479</v>
      </c>
      <c r="H396" s="2"/>
      <c r="I396" s="8">
        <v>4279</v>
      </c>
      <c r="J396" s="5" t="s">
        <v>1849</v>
      </c>
      <c r="K396" s="2"/>
      <c r="L396">
        <v>0</v>
      </c>
      <c r="M396" t="b">
        <v>0</v>
      </c>
    </row>
    <row r="397" spans="1:13" x14ac:dyDescent="0.2">
      <c r="A397" s="2" t="s">
        <v>249</v>
      </c>
      <c r="B397">
        <v>345</v>
      </c>
      <c r="C397" s="2" t="s">
        <v>250</v>
      </c>
      <c r="D397" s="2" t="s">
        <v>211</v>
      </c>
      <c r="E397" s="2" t="s">
        <v>251</v>
      </c>
      <c r="F397" s="1">
        <v>5</v>
      </c>
      <c r="G397" s="2" t="s">
        <v>252</v>
      </c>
      <c r="H397" s="2" t="s">
        <v>212</v>
      </c>
      <c r="I397">
        <v>0</v>
      </c>
      <c r="J397" s="2"/>
      <c r="K397" s="2"/>
      <c r="L397" s="8">
        <v>10182</v>
      </c>
      <c r="M397" t="b">
        <v>0</v>
      </c>
    </row>
    <row r="398" spans="1:13" x14ac:dyDescent="0.2">
      <c r="A398" s="2" t="s">
        <v>386</v>
      </c>
      <c r="B398">
        <v>222</v>
      </c>
      <c r="C398" s="2" t="s">
        <v>387</v>
      </c>
      <c r="D398" s="2" t="s">
        <v>375</v>
      </c>
      <c r="E398" s="2" t="s">
        <v>388</v>
      </c>
      <c r="F398" s="1">
        <v>7</v>
      </c>
      <c r="G398" s="2" t="s">
        <v>389</v>
      </c>
      <c r="H398" s="2" t="s">
        <v>212</v>
      </c>
      <c r="I398">
        <v>0</v>
      </c>
      <c r="J398" s="5"/>
      <c r="K398" s="2"/>
      <c r="L398">
        <v>0</v>
      </c>
      <c r="M398" t="b">
        <v>0</v>
      </c>
    </row>
    <row r="399" spans="1:13" x14ac:dyDescent="0.2">
      <c r="A399" s="2" t="s">
        <v>1349</v>
      </c>
      <c r="B399" s="2">
        <v>3</v>
      </c>
      <c r="C399" s="2" t="s">
        <v>1350</v>
      </c>
      <c r="D399" s="2" t="s">
        <v>1814</v>
      </c>
      <c r="E399" s="2" t="s">
        <v>1351</v>
      </c>
      <c r="F399" s="1">
        <v>12</v>
      </c>
      <c r="G399" s="2" t="s">
        <v>1352</v>
      </c>
      <c r="H399" s="2"/>
      <c r="I399" s="8">
        <v>53</v>
      </c>
      <c r="J399" s="5"/>
      <c r="K399" s="2"/>
      <c r="L399">
        <v>0</v>
      </c>
      <c r="M399" t="b">
        <v>0</v>
      </c>
    </row>
    <row r="400" spans="1:13" x14ac:dyDescent="0.2">
      <c r="A400" s="2" t="s">
        <v>192</v>
      </c>
      <c r="B400">
        <v>2</v>
      </c>
      <c r="C400" s="2" t="s">
        <v>193</v>
      </c>
      <c r="D400" s="2" t="s">
        <v>137</v>
      </c>
      <c r="E400" s="2" t="s">
        <v>142</v>
      </c>
      <c r="F400" s="1">
        <v>3</v>
      </c>
      <c r="G400" s="2" t="s">
        <v>194</v>
      </c>
      <c r="H400" s="2"/>
      <c r="I400" s="8">
        <v>152</v>
      </c>
      <c r="J400" s="5" t="s">
        <v>1849</v>
      </c>
      <c r="K400" s="2"/>
      <c r="L400">
        <v>0</v>
      </c>
      <c r="M400" t="b">
        <v>0</v>
      </c>
    </row>
    <row r="401" spans="1:13" x14ac:dyDescent="0.2">
      <c r="A401" s="2" t="s">
        <v>140</v>
      </c>
      <c r="B401">
        <v>7</v>
      </c>
      <c r="C401" s="2" t="s">
        <v>141</v>
      </c>
      <c r="D401" s="2" t="s">
        <v>137</v>
      </c>
      <c r="E401" s="2" t="s">
        <v>142</v>
      </c>
      <c r="F401" s="1">
        <v>3</v>
      </c>
      <c r="G401" s="2" t="s">
        <v>143</v>
      </c>
      <c r="H401" s="2"/>
      <c r="I401" s="8">
        <v>3645</v>
      </c>
      <c r="J401" s="5" t="s">
        <v>1849</v>
      </c>
      <c r="K401" s="2" t="s">
        <v>1843</v>
      </c>
      <c r="L401" s="8">
        <v>1131</v>
      </c>
      <c r="M401" t="b">
        <v>1</v>
      </c>
    </row>
    <row r="402" spans="1:13" x14ac:dyDescent="0.2">
      <c r="A402" s="2" t="s">
        <v>109</v>
      </c>
      <c r="B402">
        <v>2</v>
      </c>
      <c r="C402" s="2" t="s">
        <v>110</v>
      </c>
      <c r="D402" s="2" t="s">
        <v>94</v>
      </c>
      <c r="E402" s="2" t="s">
        <v>111</v>
      </c>
      <c r="F402" s="1">
        <v>4</v>
      </c>
      <c r="G402" s="2" t="s">
        <v>112</v>
      </c>
      <c r="I402" s="8">
        <v>11287</v>
      </c>
      <c r="J402" s="2" t="s">
        <v>1846</v>
      </c>
      <c r="K402" s="2" t="s">
        <v>11</v>
      </c>
      <c r="L402" s="8">
        <v>7903</v>
      </c>
      <c r="M402" t="b">
        <v>1</v>
      </c>
    </row>
    <row r="403" spans="1:13" x14ac:dyDescent="0.2">
      <c r="A403" s="2" t="s">
        <v>1147</v>
      </c>
      <c r="B403">
        <v>0</v>
      </c>
      <c r="C403" s="2" t="s">
        <v>1148</v>
      </c>
      <c r="D403" s="2" t="s">
        <v>1119</v>
      </c>
      <c r="E403" s="2" t="s">
        <v>1129</v>
      </c>
      <c r="F403" s="1">
        <v>7200</v>
      </c>
      <c r="G403" s="2" t="s">
        <v>152</v>
      </c>
      <c r="I403" s="8">
        <v>471</v>
      </c>
      <c r="J403" s="2" t="s">
        <v>1120</v>
      </c>
      <c r="K403" s="2"/>
      <c r="L403">
        <v>0</v>
      </c>
      <c r="M403" t="b">
        <v>0</v>
      </c>
    </row>
    <row r="404" spans="1:13" x14ac:dyDescent="0.2">
      <c r="A404" s="2" t="s">
        <v>1611</v>
      </c>
      <c r="B404">
        <v>24</v>
      </c>
      <c r="C404" s="2" t="s">
        <v>1612</v>
      </c>
      <c r="D404" s="2" t="s">
        <v>1597</v>
      </c>
      <c r="E404" s="2" t="s">
        <v>1613</v>
      </c>
      <c r="F404" s="1">
        <v>8</v>
      </c>
      <c r="G404" s="2" t="s">
        <v>1614</v>
      </c>
      <c r="H404" s="2" t="s">
        <v>212</v>
      </c>
      <c r="I404">
        <v>0</v>
      </c>
      <c r="J404" s="5"/>
      <c r="K404" s="2"/>
      <c r="L404">
        <v>0</v>
      </c>
      <c r="M404" t="b">
        <v>0</v>
      </c>
    </row>
    <row r="405" spans="1:13" x14ac:dyDescent="0.2">
      <c r="A405" s="2" t="s">
        <v>1639</v>
      </c>
      <c r="B405">
        <v>98</v>
      </c>
      <c r="C405" s="2" t="s">
        <v>1640</v>
      </c>
      <c r="D405" s="2" t="s">
        <v>1597</v>
      </c>
      <c r="E405" s="2" t="s">
        <v>1641</v>
      </c>
      <c r="F405" s="1">
        <v>8</v>
      </c>
      <c r="G405" s="2" t="s">
        <v>1642</v>
      </c>
      <c r="H405" s="2" t="s">
        <v>212</v>
      </c>
      <c r="I405">
        <v>0</v>
      </c>
      <c r="J405" s="5"/>
      <c r="K405" s="2"/>
      <c r="L405">
        <v>0</v>
      </c>
      <c r="M405" t="b">
        <v>0</v>
      </c>
    </row>
    <row r="406" spans="1:13" x14ac:dyDescent="0.2">
      <c r="A406" s="2" t="s">
        <v>1603</v>
      </c>
      <c r="B406">
        <v>140</v>
      </c>
      <c r="C406" s="2" t="s">
        <v>1604</v>
      </c>
      <c r="D406" s="2" t="s">
        <v>1597</v>
      </c>
      <c r="E406" s="2" t="s">
        <v>1605</v>
      </c>
      <c r="F406" s="1">
        <v>8</v>
      </c>
      <c r="G406" s="2" t="s">
        <v>1606</v>
      </c>
      <c r="H406" s="2" t="s">
        <v>212</v>
      </c>
      <c r="I406">
        <v>0</v>
      </c>
      <c r="J406" s="5"/>
      <c r="K406" s="2"/>
      <c r="L406" s="8">
        <v>1745</v>
      </c>
      <c r="M406" t="b">
        <v>1</v>
      </c>
    </row>
    <row r="407" spans="1:13" x14ac:dyDescent="0.2">
      <c r="A407" s="2" t="s">
        <v>914</v>
      </c>
      <c r="B407">
        <v>0</v>
      </c>
      <c r="C407" s="2" t="s">
        <v>915</v>
      </c>
      <c r="D407" s="2" t="s">
        <v>895</v>
      </c>
      <c r="E407" s="2" t="s">
        <v>916</v>
      </c>
      <c r="F407" s="1">
        <v>3</v>
      </c>
      <c r="G407" s="2" t="s">
        <v>917</v>
      </c>
      <c r="I407" s="8">
        <v>5491</v>
      </c>
      <c r="J407" s="2" t="s">
        <v>1846</v>
      </c>
      <c r="K407" s="2" t="s">
        <v>11</v>
      </c>
      <c r="L407" s="8">
        <v>9259</v>
      </c>
      <c r="M407" t="b">
        <v>1</v>
      </c>
    </row>
    <row r="408" spans="1:13" x14ac:dyDescent="0.2">
      <c r="A408" s="2" t="s">
        <v>980</v>
      </c>
      <c r="B408">
        <v>18</v>
      </c>
      <c r="C408" s="2" t="s">
        <v>981</v>
      </c>
      <c r="D408" s="2" t="s">
        <v>907</v>
      </c>
      <c r="E408" s="2" t="s">
        <v>982</v>
      </c>
      <c r="F408" s="1">
        <v>7</v>
      </c>
      <c r="G408" s="2" t="s">
        <v>983</v>
      </c>
      <c r="I408" s="8">
        <v>79</v>
      </c>
      <c r="J408" s="2" t="s">
        <v>1846</v>
      </c>
      <c r="K408" s="2" t="s">
        <v>1843</v>
      </c>
      <c r="L408" s="8">
        <v>100</v>
      </c>
      <c r="M408" t="b">
        <v>1</v>
      </c>
    </row>
    <row r="409" spans="1:13" x14ac:dyDescent="0.2">
      <c r="A409" s="2" t="s">
        <v>1719</v>
      </c>
      <c r="B409">
        <v>1</v>
      </c>
      <c r="C409" s="2" t="s">
        <v>1720</v>
      </c>
      <c r="D409" s="2" t="s">
        <v>1814</v>
      </c>
      <c r="E409" s="2" t="s">
        <v>1721</v>
      </c>
      <c r="F409" s="1">
        <v>5</v>
      </c>
      <c r="G409" s="2" t="s">
        <v>1722</v>
      </c>
      <c r="I409" s="8">
        <v>4817</v>
      </c>
      <c r="J409" s="5"/>
      <c r="K409" s="2"/>
      <c r="L409">
        <v>0</v>
      </c>
      <c r="M409" t="b">
        <v>0</v>
      </c>
    </row>
    <row r="410" spans="1:13" x14ac:dyDescent="0.2">
      <c r="A410" s="2" t="s">
        <v>1430</v>
      </c>
      <c r="B410">
        <v>0</v>
      </c>
      <c r="C410" s="2" t="s">
        <v>1431</v>
      </c>
      <c r="D410" s="2" t="s">
        <v>1358</v>
      </c>
      <c r="E410" s="2" t="s">
        <v>1386</v>
      </c>
      <c r="F410" s="1">
        <v>18</v>
      </c>
      <c r="G410" s="2" t="s">
        <v>1432</v>
      </c>
      <c r="I410" s="8">
        <v>8739</v>
      </c>
      <c r="J410" s="2" t="s">
        <v>1846</v>
      </c>
      <c r="K410" s="2"/>
      <c r="L410">
        <v>0</v>
      </c>
      <c r="M410" t="b">
        <v>0</v>
      </c>
    </row>
    <row r="411" spans="1:13" x14ac:dyDescent="0.2">
      <c r="A411" s="2" t="s">
        <v>1553</v>
      </c>
      <c r="B411">
        <v>0</v>
      </c>
      <c r="C411" s="2" t="s">
        <v>1554</v>
      </c>
      <c r="D411" s="2" t="s">
        <v>1555</v>
      </c>
      <c r="E411" s="2" t="s">
        <v>1556</v>
      </c>
      <c r="F411" s="1">
        <v>5</v>
      </c>
      <c r="G411" s="2" t="s">
        <v>1557</v>
      </c>
      <c r="I411" s="8">
        <v>2292</v>
      </c>
      <c r="J411" s="2" t="s">
        <v>1846</v>
      </c>
      <c r="K411" s="2"/>
      <c r="L411">
        <v>0</v>
      </c>
      <c r="M411" t="b">
        <v>0</v>
      </c>
    </row>
    <row r="412" spans="1:13" x14ac:dyDescent="0.2">
      <c r="A412" s="2" t="s">
        <v>336</v>
      </c>
      <c r="B412">
        <v>0</v>
      </c>
      <c r="C412" s="2" t="s">
        <v>337</v>
      </c>
      <c r="D412" s="2" t="s">
        <v>333</v>
      </c>
      <c r="E412" s="2" t="s">
        <v>338</v>
      </c>
      <c r="F412" s="1">
        <v>43</v>
      </c>
      <c r="G412" s="2" t="s">
        <v>339</v>
      </c>
      <c r="I412">
        <v>0</v>
      </c>
      <c r="J412" s="5"/>
      <c r="K412" s="2"/>
      <c r="L412">
        <v>0</v>
      </c>
      <c r="M412" t="b">
        <v>0</v>
      </c>
    </row>
    <row r="413" spans="1:13" x14ac:dyDescent="0.2">
      <c r="A413" s="2" t="s">
        <v>1361</v>
      </c>
      <c r="B413">
        <v>60</v>
      </c>
      <c r="C413" s="2" t="s">
        <v>1362</v>
      </c>
      <c r="D413" s="2" t="s">
        <v>1358</v>
      </c>
      <c r="E413" s="2" t="s">
        <v>1363</v>
      </c>
      <c r="F413" s="1">
        <v>5</v>
      </c>
      <c r="G413" s="2" t="s">
        <v>1364</v>
      </c>
      <c r="I413" s="8">
        <v>6135</v>
      </c>
      <c r="J413" s="2" t="s">
        <v>1846</v>
      </c>
      <c r="K413" s="2" t="s">
        <v>11</v>
      </c>
      <c r="L413" s="8">
        <v>11424</v>
      </c>
      <c r="M413" t="b">
        <v>1</v>
      </c>
    </row>
    <row r="414" spans="1:13" x14ac:dyDescent="0.2">
      <c r="A414" s="2" t="s">
        <v>1623</v>
      </c>
      <c r="B414">
        <v>2529</v>
      </c>
      <c r="C414" s="2" t="s">
        <v>1624</v>
      </c>
      <c r="D414" s="2" t="s">
        <v>1597</v>
      </c>
      <c r="E414" s="2" t="s">
        <v>1625</v>
      </c>
      <c r="F414" s="1">
        <v>17</v>
      </c>
      <c r="G414" s="2" t="s">
        <v>1626</v>
      </c>
      <c r="H414" s="2" t="s">
        <v>212</v>
      </c>
      <c r="I414">
        <v>0</v>
      </c>
      <c r="J414" s="5"/>
      <c r="K414" s="2"/>
      <c r="L414">
        <v>0</v>
      </c>
      <c r="M414" t="b">
        <v>0</v>
      </c>
    </row>
    <row r="415" spans="1:13" x14ac:dyDescent="0.2">
      <c r="A415" s="2" t="s">
        <v>1435</v>
      </c>
      <c r="B415">
        <v>0</v>
      </c>
      <c r="C415" s="2" t="s">
        <v>1436</v>
      </c>
      <c r="D415" s="2" t="s">
        <v>1358</v>
      </c>
      <c r="E415" s="2" t="s">
        <v>1437</v>
      </c>
      <c r="F415" s="1">
        <v>6</v>
      </c>
      <c r="G415" s="2" t="s">
        <v>1438</v>
      </c>
      <c r="I415" s="8">
        <v>8029</v>
      </c>
      <c r="J415" s="2" t="s">
        <v>1846</v>
      </c>
      <c r="K415" s="2"/>
      <c r="L415">
        <v>0</v>
      </c>
      <c r="M415" t="b">
        <v>0</v>
      </c>
    </row>
    <row r="416" spans="1:13" x14ac:dyDescent="0.2">
      <c r="A416" s="2" t="s">
        <v>1607</v>
      </c>
      <c r="B416">
        <v>89</v>
      </c>
      <c r="C416" s="2" t="s">
        <v>1608</v>
      </c>
      <c r="D416" s="2" t="s">
        <v>1597</v>
      </c>
      <c r="E416" s="2" t="s">
        <v>1609</v>
      </c>
      <c r="F416" s="1">
        <v>11</v>
      </c>
      <c r="G416" s="2" t="s">
        <v>1610</v>
      </c>
      <c r="H416" s="2" t="s">
        <v>212</v>
      </c>
      <c r="I416">
        <v>0</v>
      </c>
      <c r="J416" s="5"/>
      <c r="K416" s="2"/>
      <c r="L416" s="8">
        <v>1065</v>
      </c>
      <c r="M416" t="b">
        <v>1</v>
      </c>
    </row>
    <row r="417" spans="1:13" x14ac:dyDescent="0.2">
      <c r="A417" s="2" t="s">
        <v>419</v>
      </c>
      <c r="B417">
        <v>0</v>
      </c>
      <c r="C417" s="2" t="s">
        <v>420</v>
      </c>
      <c r="D417" s="2" t="s">
        <v>409</v>
      </c>
      <c r="E417" s="2" t="s">
        <v>421</v>
      </c>
      <c r="F417" s="1">
        <v>0</v>
      </c>
      <c r="G417" s="2" t="s">
        <v>422</v>
      </c>
      <c r="H417" s="2"/>
      <c r="I417">
        <v>0</v>
      </c>
      <c r="J417" s="5"/>
      <c r="K417" s="2"/>
      <c r="L417" s="8">
        <v>5746</v>
      </c>
      <c r="M417" t="b">
        <v>0</v>
      </c>
    </row>
    <row r="418" spans="1:13" x14ac:dyDescent="0.2">
      <c r="A418" s="2" t="s">
        <v>1277</v>
      </c>
      <c r="B418">
        <v>0</v>
      </c>
      <c r="C418" s="2" t="s">
        <v>1278</v>
      </c>
      <c r="D418" s="2" t="s">
        <v>1854</v>
      </c>
      <c r="E418" s="2" t="s">
        <v>1279</v>
      </c>
      <c r="F418" s="1">
        <v>42</v>
      </c>
      <c r="G418" s="2" t="s">
        <v>152</v>
      </c>
      <c r="I418">
        <v>0</v>
      </c>
      <c r="J418" s="5"/>
      <c r="K418" s="2"/>
      <c r="L418" s="8">
        <v>1</v>
      </c>
      <c r="M418" t="b">
        <v>0</v>
      </c>
    </row>
    <row r="419" spans="1:13" x14ac:dyDescent="0.2">
      <c r="A419" s="2" t="s">
        <v>1311</v>
      </c>
      <c r="B419">
        <v>0</v>
      </c>
      <c r="C419" s="2" t="s">
        <v>1312</v>
      </c>
      <c r="D419" s="2" t="s">
        <v>1854</v>
      </c>
      <c r="E419" s="2" t="s">
        <v>1313</v>
      </c>
      <c r="F419" s="1">
        <v>42</v>
      </c>
      <c r="G419" s="2" t="s">
        <v>152</v>
      </c>
      <c r="I419" s="8">
        <v>3153</v>
      </c>
      <c r="J419" s="5"/>
      <c r="K419" s="2"/>
      <c r="L419">
        <v>0</v>
      </c>
      <c r="M419" t="b">
        <v>0</v>
      </c>
    </row>
    <row r="420" spans="1:13" x14ac:dyDescent="0.2">
      <c r="A420" s="2" t="s">
        <v>1267</v>
      </c>
      <c r="B420">
        <v>0</v>
      </c>
      <c r="C420" s="2" t="s">
        <v>1268</v>
      </c>
      <c r="D420" s="2" t="s">
        <v>1854</v>
      </c>
      <c r="E420" s="2" t="s">
        <v>1269</v>
      </c>
      <c r="F420" s="1">
        <v>42</v>
      </c>
      <c r="G420" s="2" t="s">
        <v>152</v>
      </c>
      <c r="I420">
        <v>0</v>
      </c>
      <c r="J420" s="5"/>
      <c r="K420" s="2"/>
      <c r="L420" s="8">
        <v>12006</v>
      </c>
      <c r="M420" t="b">
        <v>1</v>
      </c>
    </row>
    <row r="421" spans="1:13" x14ac:dyDescent="0.2">
      <c r="A421" s="2" t="s">
        <v>1308</v>
      </c>
      <c r="B421">
        <v>14</v>
      </c>
      <c r="C421" s="2" t="s">
        <v>1309</v>
      </c>
      <c r="D421" s="2" t="s">
        <v>1854</v>
      </c>
      <c r="E421" s="2" t="s">
        <v>1310</v>
      </c>
      <c r="F421" s="1">
        <v>42</v>
      </c>
      <c r="G421" s="2" t="s">
        <v>152</v>
      </c>
      <c r="I421" s="8">
        <v>11652</v>
      </c>
      <c r="J421" s="5"/>
      <c r="K421" s="2"/>
      <c r="L421">
        <v>0</v>
      </c>
      <c r="M421" t="b">
        <v>0</v>
      </c>
    </row>
    <row r="422" spans="1:13" x14ac:dyDescent="0.2">
      <c r="A422" s="2" t="s">
        <v>1274</v>
      </c>
      <c r="B422">
        <v>0</v>
      </c>
      <c r="C422" s="2" t="s">
        <v>1275</v>
      </c>
      <c r="D422" s="2" t="s">
        <v>1854</v>
      </c>
      <c r="E422" s="2" t="s">
        <v>1276</v>
      </c>
      <c r="F422" s="1">
        <v>16</v>
      </c>
      <c r="G422" s="2" t="s">
        <v>152</v>
      </c>
      <c r="I422">
        <v>0</v>
      </c>
      <c r="J422" s="5"/>
      <c r="K422" s="2"/>
      <c r="L422" s="8">
        <v>3194</v>
      </c>
      <c r="M422" t="b">
        <v>0</v>
      </c>
    </row>
    <row r="423" spans="1:13" x14ac:dyDescent="0.2">
      <c r="A423" s="2" t="s">
        <v>1180</v>
      </c>
      <c r="B423">
        <v>0</v>
      </c>
      <c r="C423" s="2" t="s">
        <v>1181</v>
      </c>
      <c r="D423" s="2" t="s">
        <v>1182</v>
      </c>
      <c r="E423" s="2" t="s">
        <v>1183</v>
      </c>
      <c r="F423" s="1">
        <v>13</v>
      </c>
      <c r="G423" s="2" t="s">
        <v>1184</v>
      </c>
      <c r="I423" s="8">
        <v>7784</v>
      </c>
      <c r="J423" s="2" t="s">
        <v>1846</v>
      </c>
      <c r="K423" s="2"/>
      <c r="L423">
        <v>0</v>
      </c>
      <c r="M423" t="b">
        <v>0</v>
      </c>
    </row>
    <row r="424" spans="1:13" x14ac:dyDescent="0.2">
      <c r="A424" s="2" t="s">
        <v>1564</v>
      </c>
      <c r="B424">
        <v>0</v>
      </c>
      <c r="C424" s="2" t="s">
        <v>1565</v>
      </c>
      <c r="D424" s="2" t="s">
        <v>1555</v>
      </c>
      <c r="E424" s="2" t="s">
        <v>1566</v>
      </c>
      <c r="F424" s="1">
        <v>6</v>
      </c>
      <c r="G424" s="2" t="s">
        <v>1567</v>
      </c>
      <c r="I424" s="8">
        <v>5788</v>
      </c>
      <c r="J424" s="2" t="s">
        <v>1846</v>
      </c>
      <c r="K424" s="2"/>
      <c r="L424">
        <v>0</v>
      </c>
      <c r="M424" t="b">
        <v>0</v>
      </c>
    </row>
    <row r="425" spans="1:13" x14ac:dyDescent="0.2">
      <c r="A425" s="2" t="s">
        <v>275</v>
      </c>
      <c r="B425">
        <v>1</v>
      </c>
      <c r="C425" s="2" t="s">
        <v>276</v>
      </c>
      <c r="D425" s="2" t="s">
        <v>211</v>
      </c>
      <c r="E425" s="2" t="s">
        <v>255</v>
      </c>
      <c r="F425" s="1">
        <v>3</v>
      </c>
      <c r="G425" s="2" t="s">
        <v>277</v>
      </c>
      <c r="H425" s="2" t="s">
        <v>212</v>
      </c>
      <c r="I425">
        <v>0</v>
      </c>
      <c r="J425" s="2"/>
      <c r="K425" s="2"/>
      <c r="L425" s="8">
        <v>744</v>
      </c>
      <c r="M425" t="b">
        <v>0</v>
      </c>
    </row>
    <row r="426" spans="1:13" x14ac:dyDescent="0.2">
      <c r="A426" s="2" t="s">
        <v>253</v>
      </c>
      <c r="B426">
        <v>99</v>
      </c>
      <c r="C426" s="2" t="s">
        <v>254</v>
      </c>
      <c r="D426" s="2" t="s">
        <v>211</v>
      </c>
      <c r="E426" s="2" t="s">
        <v>255</v>
      </c>
      <c r="F426" s="1">
        <v>3</v>
      </c>
      <c r="G426" s="2" t="s">
        <v>256</v>
      </c>
      <c r="H426" s="2" t="s">
        <v>212</v>
      </c>
      <c r="I426">
        <v>0</v>
      </c>
      <c r="J426" s="2"/>
      <c r="K426" s="2"/>
      <c r="L426" s="8">
        <v>9778</v>
      </c>
      <c r="M426" t="b">
        <v>0</v>
      </c>
    </row>
    <row r="427" spans="1:13" x14ac:dyDescent="0.2">
      <c r="A427" s="2" t="s">
        <v>1223</v>
      </c>
      <c r="B427">
        <v>102</v>
      </c>
      <c r="C427" s="2" t="s">
        <v>1834</v>
      </c>
      <c r="D427" s="2" t="s">
        <v>1224</v>
      </c>
      <c r="E427" s="2" t="s">
        <v>1225</v>
      </c>
      <c r="F427" s="1">
        <v>7</v>
      </c>
      <c r="G427" s="2" t="s">
        <v>1226</v>
      </c>
      <c r="I427" s="8">
        <v>9057</v>
      </c>
      <c r="J427" s="5"/>
      <c r="K427" s="2" t="s">
        <v>11</v>
      </c>
      <c r="L427" s="8">
        <v>8692</v>
      </c>
      <c r="M427" t="b">
        <v>1</v>
      </c>
    </row>
    <row r="428" spans="1:13" x14ac:dyDescent="0.2">
      <c r="A428" s="2" t="s">
        <v>423</v>
      </c>
      <c r="B428">
        <v>0</v>
      </c>
      <c r="C428" s="2" t="s">
        <v>424</v>
      </c>
      <c r="D428" s="2" t="s">
        <v>409</v>
      </c>
      <c r="E428" s="2" t="s">
        <v>425</v>
      </c>
      <c r="F428" s="1">
        <v>0</v>
      </c>
      <c r="G428" s="2" t="s">
        <v>426</v>
      </c>
      <c r="H428" s="2"/>
      <c r="I428" s="8">
        <v>7005</v>
      </c>
      <c r="J428" s="5" t="s">
        <v>1847</v>
      </c>
      <c r="K428" s="2"/>
      <c r="L428" s="8">
        <v>162</v>
      </c>
      <c r="M428" t="b">
        <v>0</v>
      </c>
    </row>
    <row r="429" spans="1:13" x14ac:dyDescent="0.2">
      <c r="A429" s="2" t="s">
        <v>469</v>
      </c>
      <c r="B429">
        <v>6427</v>
      </c>
      <c r="C429" s="2" t="s">
        <v>470</v>
      </c>
      <c r="D429" s="2" t="s">
        <v>409</v>
      </c>
      <c r="E429" s="2" t="s">
        <v>471</v>
      </c>
      <c r="F429" s="1">
        <v>0</v>
      </c>
      <c r="G429" s="2" t="s">
        <v>472</v>
      </c>
      <c r="H429" s="2" t="s">
        <v>212</v>
      </c>
      <c r="I429">
        <v>0</v>
      </c>
      <c r="J429" s="5"/>
      <c r="K429" s="2"/>
      <c r="L429">
        <v>0</v>
      </c>
      <c r="M429" t="b">
        <v>0</v>
      </c>
    </row>
    <row r="430" spans="1:13" x14ac:dyDescent="0.2">
      <c r="A430" s="2" t="s">
        <v>97</v>
      </c>
      <c r="B430">
        <v>0</v>
      </c>
      <c r="C430" s="2" t="s">
        <v>98</v>
      </c>
      <c r="D430" s="2" t="s">
        <v>94</v>
      </c>
      <c r="E430" s="2" t="s">
        <v>99</v>
      </c>
      <c r="F430" s="1">
        <v>7</v>
      </c>
      <c r="G430" s="2" t="s">
        <v>100</v>
      </c>
      <c r="I430">
        <v>0</v>
      </c>
      <c r="J430" s="5"/>
      <c r="K430" s="2"/>
      <c r="L430" s="8">
        <v>12473</v>
      </c>
      <c r="M430" t="b">
        <v>1</v>
      </c>
    </row>
    <row r="431" spans="1:13" x14ac:dyDescent="0.2">
      <c r="A431" s="2" t="s">
        <v>1398</v>
      </c>
      <c r="B431">
        <v>0</v>
      </c>
      <c r="C431" s="2" t="s">
        <v>1399</v>
      </c>
      <c r="D431" s="2" t="s">
        <v>1358</v>
      </c>
      <c r="E431" s="2" t="s">
        <v>1400</v>
      </c>
      <c r="F431" s="1">
        <v>6</v>
      </c>
      <c r="G431" s="2" t="s">
        <v>1401</v>
      </c>
      <c r="I431" s="8">
        <v>3</v>
      </c>
      <c r="J431" s="2" t="s">
        <v>1846</v>
      </c>
      <c r="K431" s="2"/>
      <c r="L431" s="8">
        <v>9</v>
      </c>
      <c r="M431" t="b">
        <v>0</v>
      </c>
    </row>
    <row r="432" spans="1:13" x14ac:dyDescent="0.2">
      <c r="A432" s="2" t="s">
        <v>1428</v>
      </c>
      <c r="B432">
        <v>0</v>
      </c>
      <c r="C432" s="2" t="s">
        <v>1429</v>
      </c>
      <c r="D432" s="2" t="s">
        <v>1358</v>
      </c>
      <c r="E432" s="2" t="s">
        <v>1421</v>
      </c>
      <c r="F432" s="1">
        <v>12</v>
      </c>
      <c r="G432" s="2" t="s">
        <v>152</v>
      </c>
      <c r="I432" s="8">
        <v>736</v>
      </c>
      <c r="J432" s="2" t="s">
        <v>1120</v>
      </c>
      <c r="K432" s="2"/>
      <c r="L432">
        <v>0</v>
      </c>
      <c r="M432" t="b">
        <v>0</v>
      </c>
    </row>
    <row r="433" spans="1:13" x14ac:dyDescent="0.2">
      <c r="A433" s="2" t="s">
        <v>1127</v>
      </c>
      <c r="B433">
        <v>0</v>
      </c>
      <c r="C433" s="2" t="s">
        <v>1128</v>
      </c>
      <c r="D433" s="2" t="s">
        <v>1119</v>
      </c>
      <c r="E433" s="2" t="s">
        <v>1129</v>
      </c>
      <c r="F433" s="1">
        <v>7200</v>
      </c>
      <c r="G433" s="2" t="s">
        <v>152</v>
      </c>
      <c r="I433" s="8">
        <v>1627</v>
      </c>
      <c r="J433" s="2" t="s">
        <v>1120</v>
      </c>
      <c r="K433" s="2"/>
      <c r="L433">
        <v>0</v>
      </c>
      <c r="M433" t="b">
        <v>0</v>
      </c>
    </row>
    <row r="434" spans="1:13" x14ac:dyDescent="0.2">
      <c r="A434" s="2" t="s">
        <v>938</v>
      </c>
      <c r="B434">
        <v>15</v>
      </c>
      <c r="C434" s="2" t="s">
        <v>939</v>
      </c>
      <c r="D434" s="2" t="s">
        <v>907</v>
      </c>
      <c r="E434" s="2" t="s">
        <v>940</v>
      </c>
      <c r="F434" s="1">
        <v>4</v>
      </c>
      <c r="G434" s="2" t="s">
        <v>941</v>
      </c>
      <c r="I434" s="8">
        <v>8546</v>
      </c>
      <c r="J434" s="2" t="s">
        <v>1846</v>
      </c>
      <c r="K434" s="5" t="s">
        <v>1845</v>
      </c>
      <c r="L434" s="8">
        <v>13879</v>
      </c>
      <c r="M434" t="b">
        <v>1</v>
      </c>
    </row>
    <row r="435" spans="1:13" x14ac:dyDescent="0.2">
      <c r="A435" s="2" t="s">
        <v>1376</v>
      </c>
      <c r="B435">
        <v>0</v>
      </c>
      <c r="C435" s="2" t="s">
        <v>1377</v>
      </c>
      <c r="D435" s="2" t="s">
        <v>1358</v>
      </c>
      <c r="E435" s="2" t="s">
        <v>1359</v>
      </c>
      <c r="F435" s="1">
        <v>12</v>
      </c>
      <c r="G435" s="2" t="s">
        <v>1378</v>
      </c>
      <c r="I435" s="8">
        <v>8354</v>
      </c>
      <c r="J435" s="2" t="s">
        <v>1846</v>
      </c>
      <c r="K435" s="2"/>
      <c r="L435">
        <v>0</v>
      </c>
      <c r="M435" t="b">
        <v>0</v>
      </c>
    </row>
    <row r="436" spans="1:13" x14ac:dyDescent="0.2">
      <c r="A436" s="2" t="s">
        <v>1011</v>
      </c>
      <c r="B436">
        <v>0</v>
      </c>
      <c r="C436" s="2" t="s">
        <v>1012</v>
      </c>
      <c r="D436" s="2" t="s">
        <v>895</v>
      </c>
      <c r="E436" s="2" t="s">
        <v>1013</v>
      </c>
      <c r="F436" s="1">
        <v>2</v>
      </c>
      <c r="G436" s="2" t="s">
        <v>152</v>
      </c>
      <c r="I436" s="8">
        <v>1078</v>
      </c>
      <c r="J436" s="5" t="s">
        <v>1847</v>
      </c>
      <c r="K436" s="2"/>
      <c r="L436">
        <v>0</v>
      </c>
      <c r="M436" t="b">
        <v>0</v>
      </c>
    </row>
    <row r="437" spans="1:13" x14ac:dyDescent="0.2">
      <c r="A437" s="2" t="s">
        <v>1014</v>
      </c>
      <c r="B437">
        <v>0</v>
      </c>
      <c r="C437" s="2" t="s">
        <v>1012</v>
      </c>
      <c r="D437" s="2" t="s">
        <v>895</v>
      </c>
      <c r="E437" s="2" t="s">
        <v>1013</v>
      </c>
      <c r="F437" s="1">
        <v>2</v>
      </c>
      <c r="G437" s="2" t="s">
        <v>1015</v>
      </c>
      <c r="I437" s="8">
        <v>1208</v>
      </c>
      <c r="J437" s="5" t="s">
        <v>1847</v>
      </c>
      <c r="K437" s="2"/>
      <c r="L437">
        <v>0</v>
      </c>
      <c r="M437" t="b">
        <v>0</v>
      </c>
    </row>
    <row r="438" spans="1:13" x14ac:dyDescent="0.2">
      <c r="A438" s="2" t="s">
        <v>1048</v>
      </c>
      <c r="B438">
        <v>1</v>
      </c>
      <c r="C438" s="2" t="s">
        <v>1049</v>
      </c>
      <c r="D438" s="2" t="s">
        <v>907</v>
      </c>
      <c r="E438" s="2" t="s">
        <v>1050</v>
      </c>
      <c r="F438" s="1">
        <v>9</v>
      </c>
      <c r="G438" s="2" t="s">
        <v>1051</v>
      </c>
      <c r="I438" s="8">
        <v>721</v>
      </c>
      <c r="J438" s="5"/>
      <c r="K438" s="2"/>
      <c r="L438">
        <v>0</v>
      </c>
      <c r="M438" t="b">
        <v>0</v>
      </c>
    </row>
    <row r="439" spans="1:13" x14ac:dyDescent="0.2">
      <c r="A439" s="2" t="s">
        <v>1448</v>
      </c>
      <c r="B439">
        <v>0</v>
      </c>
      <c r="C439" s="2" t="s">
        <v>1449</v>
      </c>
      <c r="D439" s="2" t="s">
        <v>1358</v>
      </c>
      <c r="E439" s="2" t="s">
        <v>1400</v>
      </c>
      <c r="F439" s="1">
        <v>6</v>
      </c>
      <c r="G439" s="2" t="s">
        <v>1450</v>
      </c>
      <c r="I439" s="8">
        <v>3269</v>
      </c>
      <c r="J439" s="2" t="s">
        <v>1846</v>
      </c>
      <c r="K439" s="2"/>
      <c r="L439">
        <v>0</v>
      </c>
      <c r="M439" t="b">
        <v>0</v>
      </c>
    </row>
    <row r="440" spans="1:13" x14ac:dyDescent="0.2">
      <c r="A440" s="2" t="s">
        <v>1028</v>
      </c>
      <c r="B440">
        <v>0</v>
      </c>
      <c r="C440" s="2" t="s">
        <v>1029</v>
      </c>
      <c r="D440" s="2" t="s">
        <v>907</v>
      </c>
      <c r="E440" s="2" t="s">
        <v>979</v>
      </c>
      <c r="F440" s="1">
        <v>4</v>
      </c>
      <c r="G440" s="2" t="s">
        <v>1030</v>
      </c>
      <c r="I440" s="8">
        <v>1148</v>
      </c>
      <c r="J440" s="2" t="s">
        <v>1846</v>
      </c>
      <c r="K440" s="2"/>
      <c r="L440">
        <v>0</v>
      </c>
      <c r="M440" t="b">
        <v>0</v>
      </c>
    </row>
    <row r="441" spans="1:13" x14ac:dyDescent="0.2">
      <c r="A441" s="2" t="s">
        <v>977</v>
      </c>
      <c r="B441">
        <v>20</v>
      </c>
      <c r="C441" s="2" t="s">
        <v>978</v>
      </c>
      <c r="D441" s="2" t="s">
        <v>907</v>
      </c>
      <c r="E441" s="2" t="s">
        <v>979</v>
      </c>
      <c r="F441" s="1">
        <v>4</v>
      </c>
      <c r="G441" s="2" t="s">
        <v>152</v>
      </c>
      <c r="I441" s="8">
        <v>4630</v>
      </c>
      <c r="J441" s="2" t="s">
        <v>1846</v>
      </c>
      <c r="K441" s="2"/>
      <c r="L441">
        <v>0</v>
      </c>
      <c r="M441" t="b">
        <v>0</v>
      </c>
    </row>
    <row r="442" spans="1:13" x14ac:dyDescent="0.2">
      <c r="A442" s="2" t="s">
        <v>198</v>
      </c>
      <c r="B442">
        <v>0</v>
      </c>
      <c r="C442" s="2" t="s">
        <v>199</v>
      </c>
      <c r="D442" s="2" t="s">
        <v>137</v>
      </c>
      <c r="E442" s="2" t="s">
        <v>200</v>
      </c>
      <c r="F442" s="1">
        <v>2</v>
      </c>
      <c r="G442" s="2" t="s">
        <v>201</v>
      </c>
      <c r="H442" s="2"/>
      <c r="I442" s="8">
        <v>2572</v>
      </c>
      <c r="J442" s="5"/>
      <c r="K442" s="2"/>
      <c r="L442">
        <v>0</v>
      </c>
      <c r="M442" t="b">
        <v>0</v>
      </c>
    </row>
    <row r="443" spans="1:13" x14ac:dyDescent="0.2">
      <c r="A443" s="2" t="s">
        <v>666</v>
      </c>
      <c r="B443">
        <v>0</v>
      </c>
      <c r="C443" s="2" t="s">
        <v>667</v>
      </c>
      <c r="D443" s="2" t="s">
        <v>638</v>
      </c>
      <c r="E443" s="2" t="s">
        <v>665</v>
      </c>
      <c r="F443" s="1">
        <v>0</v>
      </c>
      <c r="G443" s="2" t="s">
        <v>152</v>
      </c>
      <c r="H443" s="2"/>
      <c r="I443">
        <v>0</v>
      </c>
      <c r="J443" s="5"/>
      <c r="K443" s="2"/>
      <c r="L443" s="8">
        <v>7</v>
      </c>
      <c r="M443" t="b">
        <v>0</v>
      </c>
    </row>
    <row r="444" spans="1:13" x14ac:dyDescent="0.2">
      <c r="A444" s="2" t="s">
        <v>663</v>
      </c>
      <c r="B444">
        <v>0</v>
      </c>
      <c r="C444" s="2" t="s">
        <v>664</v>
      </c>
      <c r="D444" s="2" t="s">
        <v>638</v>
      </c>
      <c r="E444" s="2" t="s">
        <v>665</v>
      </c>
      <c r="F444" s="1">
        <v>0</v>
      </c>
      <c r="G444" s="2" t="s">
        <v>152</v>
      </c>
      <c r="H444" s="2"/>
      <c r="I444" s="8">
        <v>7</v>
      </c>
      <c r="J444" s="5"/>
      <c r="K444" s="2"/>
      <c r="L444">
        <v>0</v>
      </c>
      <c r="M444" t="b">
        <v>0</v>
      </c>
    </row>
    <row r="445" spans="1:13" x14ac:dyDescent="0.2">
      <c r="A445" s="2" t="s">
        <v>465</v>
      </c>
      <c r="B445">
        <v>0</v>
      </c>
      <c r="C445" s="2" t="s">
        <v>466</v>
      </c>
      <c r="D445" s="2" t="s">
        <v>409</v>
      </c>
      <c r="E445" s="2" t="s">
        <v>467</v>
      </c>
      <c r="F445" s="1">
        <v>1</v>
      </c>
      <c r="G445" s="2" t="s">
        <v>468</v>
      </c>
      <c r="H445" s="2"/>
      <c r="I445">
        <v>0</v>
      </c>
      <c r="J445" s="5"/>
      <c r="K445" s="2"/>
      <c r="L445">
        <v>0</v>
      </c>
      <c r="M445" t="b">
        <v>0</v>
      </c>
    </row>
    <row r="446" spans="1:13" x14ac:dyDescent="0.2">
      <c r="A446" s="2" t="s">
        <v>473</v>
      </c>
      <c r="B446">
        <v>108</v>
      </c>
      <c r="C446" s="2" t="s">
        <v>474</v>
      </c>
      <c r="D446" s="2" t="s">
        <v>409</v>
      </c>
      <c r="E446" s="2" t="s">
        <v>475</v>
      </c>
      <c r="F446" s="1">
        <v>0</v>
      </c>
      <c r="G446" s="2" t="s">
        <v>476</v>
      </c>
      <c r="H446" s="2"/>
      <c r="I446" s="8">
        <v>7798</v>
      </c>
      <c r="J446" s="5" t="s">
        <v>1847</v>
      </c>
      <c r="L446">
        <v>0</v>
      </c>
      <c r="M446" t="b">
        <v>0</v>
      </c>
    </row>
    <row r="447" spans="1:13" x14ac:dyDescent="0.2">
      <c r="A447" s="2" t="s">
        <v>1615</v>
      </c>
      <c r="B447">
        <v>4490</v>
      </c>
      <c r="C447" s="2" t="s">
        <v>1616</v>
      </c>
      <c r="D447" s="2" t="s">
        <v>1597</v>
      </c>
      <c r="E447" s="2" t="s">
        <v>1617</v>
      </c>
      <c r="F447" s="1">
        <v>12</v>
      </c>
      <c r="G447" s="2" t="s">
        <v>1618</v>
      </c>
      <c r="H447" s="2" t="s">
        <v>212</v>
      </c>
      <c r="I447">
        <v>0</v>
      </c>
      <c r="J447" s="5"/>
      <c r="K447" s="2"/>
      <c r="L447">
        <v>0</v>
      </c>
      <c r="M447" t="b">
        <v>0</v>
      </c>
    </row>
    <row r="448" spans="1:13" x14ac:dyDescent="0.2">
      <c r="A448" s="2" t="s">
        <v>222</v>
      </c>
      <c r="B448">
        <v>1834</v>
      </c>
      <c r="C448" s="2" t="s">
        <v>223</v>
      </c>
      <c r="D448" s="2" t="s">
        <v>211</v>
      </c>
      <c r="E448" s="2" t="s">
        <v>166</v>
      </c>
      <c r="F448" s="1">
        <v>4</v>
      </c>
      <c r="G448" s="2" t="s">
        <v>224</v>
      </c>
      <c r="H448" s="2" t="s">
        <v>212</v>
      </c>
      <c r="I448">
        <v>0</v>
      </c>
      <c r="J448" s="2"/>
      <c r="K448" s="2"/>
      <c r="L448" s="8">
        <v>4084</v>
      </c>
      <c r="M448" t="b">
        <v>0</v>
      </c>
    </row>
    <row r="449" spans="1:13" x14ac:dyDescent="0.2">
      <c r="A449" s="2" t="s">
        <v>184</v>
      </c>
      <c r="B449">
        <v>10</v>
      </c>
      <c r="C449" s="2" t="s">
        <v>185</v>
      </c>
      <c r="D449" s="2" t="s">
        <v>137</v>
      </c>
      <c r="E449" s="2" t="s">
        <v>186</v>
      </c>
      <c r="F449" s="1">
        <v>4</v>
      </c>
      <c r="G449" s="2" t="s">
        <v>187</v>
      </c>
      <c r="H449" s="2"/>
      <c r="I449" s="8">
        <v>2231</v>
      </c>
      <c r="J449" s="5" t="s">
        <v>1849</v>
      </c>
      <c r="K449" s="2"/>
      <c r="L449">
        <v>0</v>
      </c>
      <c r="M449" t="b">
        <v>0</v>
      </c>
    </row>
    <row r="450" spans="1:13" x14ac:dyDescent="0.2">
      <c r="A450" s="2" t="s">
        <v>716</v>
      </c>
      <c r="B450">
        <v>322</v>
      </c>
      <c r="C450" s="2" t="s">
        <v>717</v>
      </c>
      <c r="D450" s="2" t="s">
        <v>713</v>
      </c>
      <c r="E450" s="2" t="s">
        <v>718</v>
      </c>
      <c r="F450" s="1">
        <v>5</v>
      </c>
      <c r="G450" s="2" t="s">
        <v>719</v>
      </c>
      <c r="H450" s="2" t="s">
        <v>212</v>
      </c>
      <c r="I450">
        <v>0</v>
      </c>
      <c r="J450" s="2"/>
      <c r="L450" s="8">
        <v>2340</v>
      </c>
      <c r="M450" t="b">
        <v>1</v>
      </c>
    </row>
    <row r="451" spans="1:13" x14ac:dyDescent="0.2">
      <c r="A451" s="2" t="s">
        <v>749</v>
      </c>
      <c r="B451">
        <v>69</v>
      </c>
      <c r="C451" s="2" t="s">
        <v>750</v>
      </c>
      <c r="D451" s="2" t="s">
        <v>742</v>
      </c>
      <c r="E451" s="2" t="s">
        <v>751</v>
      </c>
      <c r="F451" s="1">
        <v>10</v>
      </c>
      <c r="G451" s="2" t="s">
        <v>752</v>
      </c>
      <c r="H451" s="2" t="s">
        <v>212</v>
      </c>
      <c r="I451">
        <v>0</v>
      </c>
      <c r="J451" s="2"/>
      <c r="L451" s="8">
        <v>4357</v>
      </c>
      <c r="M451" t="b">
        <v>1</v>
      </c>
    </row>
    <row r="452" spans="1:13" x14ac:dyDescent="0.2">
      <c r="A452" s="2" t="s">
        <v>101</v>
      </c>
      <c r="B452">
        <v>0</v>
      </c>
      <c r="C452" s="2" t="s">
        <v>102</v>
      </c>
      <c r="D452" s="2" t="s">
        <v>94</v>
      </c>
      <c r="E452" s="2" t="s">
        <v>103</v>
      </c>
      <c r="F452" s="1">
        <v>3</v>
      </c>
      <c r="G452" s="2" t="s">
        <v>104</v>
      </c>
      <c r="I452">
        <v>0</v>
      </c>
      <c r="J452" s="5"/>
      <c r="K452" s="2"/>
      <c r="L452" s="8">
        <v>8370</v>
      </c>
      <c r="M452" t="b">
        <v>0</v>
      </c>
    </row>
    <row r="453" spans="1:13" x14ac:dyDescent="0.2">
      <c r="A453" s="2" t="s">
        <v>121</v>
      </c>
      <c r="B453">
        <v>79</v>
      </c>
      <c r="C453" s="2" t="s">
        <v>122</v>
      </c>
      <c r="D453" s="2" t="s">
        <v>123</v>
      </c>
      <c r="E453" s="2" t="s">
        <v>124</v>
      </c>
      <c r="F453" s="1">
        <v>3</v>
      </c>
      <c r="G453" s="2" t="s">
        <v>125</v>
      </c>
      <c r="I453" s="8">
        <v>8370</v>
      </c>
      <c r="J453" s="5" t="s">
        <v>1848</v>
      </c>
      <c r="L453">
        <v>0</v>
      </c>
      <c r="M453" t="b">
        <v>0</v>
      </c>
    </row>
    <row r="454" spans="1:13" x14ac:dyDescent="0.2">
      <c r="A454" s="2" t="s">
        <v>845</v>
      </c>
      <c r="B454">
        <v>5</v>
      </c>
      <c r="C454" s="2" t="s">
        <v>846</v>
      </c>
      <c r="D454" s="2" t="s">
        <v>790</v>
      </c>
      <c r="E454" s="2" t="s">
        <v>847</v>
      </c>
      <c r="F454" s="1">
        <v>10</v>
      </c>
      <c r="G454" s="2" t="s">
        <v>152</v>
      </c>
      <c r="H454" s="2" t="s">
        <v>212</v>
      </c>
      <c r="I454">
        <v>0</v>
      </c>
      <c r="J454" s="5"/>
      <c r="K454" s="2"/>
      <c r="L454">
        <v>0</v>
      </c>
      <c r="M454" t="b">
        <v>0</v>
      </c>
    </row>
    <row r="455" spans="1:13" x14ac:dyDescent="0.2">
      <c r="A455" s="2" t="s">
        <v>356</v>
      </c>
      <c r="B455">
        <v>18</v>
      </c>
      <c r="C455" s="2" t="s">
        <v>357</v>
      </c>
      <c r="D455" s="2" t="s">
        <v>358</v>
      </c>
      <c r="E455" s="2" t="s">
        <v>359</v>
      </c>
      <c r="F455" s="1">
        <v>7</v>
      </c>
      <c r="G455" s="2" t="s">
        <v>360</v>
      </c>
      <c r="I455" s="8">
        <v>4521</v>
      </c>
      <c r="J455" s="5"/>
      <c r="K455" s="2" t="s">
        <v>1843</v>
      </c>
      <c r="L455" s="8">
        <v>375</v>
      </c>
      <c r="M455" t="b">
        <v>1</v>
      </c>
    </row>
    <row r="456" spans="1:13" x14ac:dyDescent="0.2">
      <c r="A456" s="2" t="s">
        <v>1356</v>
      </c>
      <c r="B456">
        <v>0</v>
      </c>
      <c r="C456" s="2" t="s">
        <v>1357</v>
      </c>
      <c r="D456" s="2" t="s">
        <v>1358</v>
      </c>
      <c r="E456" s="2" t="s">
        <v>1359</v>
      </c>
      <c r="F456" s="1">
        <v>12</v>
      </c>
      <c r="G456" s="2" t="s">
        <v>1360</v>
      </c>
      <c r="I456" s="8">
        <v>9942</v>
      </c>
      <c r="J456" s="2" t="s">
        <v>1846</v>
      </c>
      <c r="K456" s="2"/>
      <c r="L456">
        <v>0</v>
      </c>
      <c r="M456" t="b">
        <v>0</v>
      </c>
    </row>
    <row r="457" spans="1:13" x14ac:dyDescent="0.2">
      <c r="A457" s="2" t="s">
        <v>290</v>
      </c>
      <c r="B457">
        <v>1476</v>
      </c>
      <c r="C457" s="2" t="s">
        <v>291</v>
      </c>
      <c r="D457" s="2" t="s">
        <v>211</v>
      </c>
      <c r="E457" s="2" t="s">
        <v>292</v>
      </c>
      <c r="F457" s="1">
        <v>11</v>
      </c>
      <c r="G457" s="2" t="s">
        <v>293</v>
      </c>
      <c r="H457" s="2" t="s">
        <v>212</v>
      </c>
      <c r="I457">
        <v>0</v>
      </c>
      <c r="J457" s="2"/>
      <c r="K457" s="2"/>
      <c r="L457" s="8">
        <v>6103</v>
      </c>
      <c r="M457" t="b">
        <v>0</v>
      </c>
    </row>
    <row r="458" spans="1:13" x14ac:dyDescent="0.2">
      <c r="A458" s="2" t="s">
        <v>427</v>
      </c>
      <c r="B458">
        <v>15</v>
      </c>
      <c r="C458" s="2" t="s">
        <v>428</v>
      </c>
      <c r="D458" s="2" t="s">
        <v>409</v>
      </c>
      <c r="E458" s="2" t="s">
        <v>429</v>
      </c>
      <c r="F458" s="1">
        <v>0</v>
      </c>
      <c r="G458" s="2" t="s">
        <v>430</v>
      </c>
      <c r="H458" s="2"/>
      <c r="I458" s="8">
        <v>8109</v>
      </c>
      <c r="J458" s="5" t="s">
        <v>1847</v>
      </c>
      <c r="K458" s="2"/>
      <c r="L458" s="8">
        <v>5950</v>
      </c>
      <c r="M458" t="b">
        <v>0</v>
      </c>
    </row>
    <row r="459" spans="1:13" x14ac:dyDescent="0.2">
      <c r="A459" s="2" t="s">
        <v>609</v>
      </c>
      <c r="B459">
        <v>1</v>
      </c>
      <c r="C459" s="2" t="s">
        <v>610</v>
      </c>
      <c r="D459" s="2" t="s">
        <v>1816</v>
      </c>
      <c r="E459" s="2" t="s">
        <v>611</v>
      </c>
      <c r="F459" s="1">
        <v>14</v>
      </c>
      <c r="G459" s="2" t="s">
        <v>612</v>
      </c>
      <c r="I459" s="8">
        <v>7109</v>
      </c>
      <c r="J459" s="5" t="s">
        <v>594</v>
      </c>
      <c r="L459">
        <v>0</v>
      </c>
      <c r="M459" t="b">
        <v>0</v>
      </c>
    </row>
    <row r="460" spans="1:13" x14ac:dyDescent="0.2">
      <c r="A460" s="2" t="s">
        <v>601</v>
      </c>
      <c r="B460">
        <v>0</v>
      </c>
      <c r="C460" s="2" t="s">
        <v>602</v>
      </c>
      <c r="D460" s="2" t="s">
        <v>1816</v>
      </c>
      <c r="E460" s="2" t="s">
        <v>603</v>
      </c>
      <c r="F460" s="1">
        <v>14</v>
      </c>
      <c r="G460" s="2" t="s">
        <v>604</v>
      </c>
      <c r="I460" s="8">
        <v>7122</v>
      </c>
      <c r="J460" s="5" t="s">
        <v>594</v>
      </c>
      <c r="K460" s="2"/>
      <c r="L460">
        <v>0</v>
      </c>
      <c r="M460" t="b">
        <v>0</v>
      </c>
    </row>
    <row r="461" spans="1:13" x14ac:dyDescent="0.2">
      <c r="A461" s="2" t="s">
        <v>504</v>
      </c>
      <c r="B461">
        <v>8</v>
      </c>
      <c r="C461" s="2" t="s">
        <v>505</v>
      </c>
      <c r="D461" s="2" t="s">
        <v>409</v>
      </c>
      <c r="E461" s="2" t="s">
        <v>506</v>
      </c>
      <c r="F461" s="1">
        <v>0</v>
      </c>
      <c r="G461" s="2" t="s">
        <v>507</v>
      </c>
      <c r="H461" s="2"/>
      <c r="I461" s="8">
        <v>200</v>
      </c>
      <c r="J461" s="5" t="s">
        <v>1847</v>
      </c>
      <c r="L461">
        <v>0</v>
      </c>
      <c r="M461" t="b">
        <v>0</v>
      </c>
    </row>
    <row r="462" spans="1:13" x14ac:dyDescent="0.2">
      <c r="A462" s="2" t="s">
        <v>331</v>
      </c>
      <c r="B462">
        <v>0</v>
      </c>
      <c r="C462" s="2" t="s">
        <v>332</v>
      </c>
      <c r="D462" s="2" t="s">
        <v>333</v>
      </c>
      <c r="E462" s="2" t="s">
        <v>334</v>
      </c>
      <c r="F462" s="1">
        <v>22</v>
      </c>
      <c r="G462" s="2" t="s">
        <v>335</v>
      </c>
      <c r="I462">
        <v>0</v>
      </c>
      <c r="J462" s="5"/>
      <c r="K462" s="2"/>
      <c r="L462">
        <v>0</v>
      </c>
      <c r="M462" t="b">
        <v>0</v>
      </c>
    </row>
    <row r="463" spans="1:13" x14ac:dyDescent="0.2">
      <c r="A463" s="2" t="s">
        <v>117</v>
      </c>
      <c r="B463">
        <v>0</v>
      </c>
      <c r="C463" s="2" t="s">
        <v>118</v>
      </c>
      <c r="D463" s="2" t="s">
        <v>94</v>
      </c>
      <c r="E463" s="2" t="s">
        <v>119</v>
      </c>
      <c r="F463" s="1">
        <v>8</v>
      </c>
      <c r="G463" s="2" t="s">
        <v>120</v>
      </c>
      <c r="I463" s="8">
        <v>5665</v>
      </c>
      <c r="J463" s="2" t="s">
        <v>1846</v>
      </c>
      <c r="K463" s="2"/>
      <c r="L463">
        <v>0</v>
      </c>
      <c r="M463" t="b">
        <v>0</v>
      </c>
    </row>
    <row r="464" spans="1:13" x14ac:dyDescent="0.2">
      <c r="A464" s="2" t="s">
        <v>229</v>
      </c>
      <c r="B464">
        <v>1411</v>
      </c>
      <c r="C464" s="2" t="s">
        <v>230</v>
      </c>
      <c r="D464" s="2" t="s">
        <v>211</v>
      </c>
      <c r="E464" s="2" t="s">
        <v>231</v>
      </c>
      <c r="F464" s="1">
        <v>9</v>
      </c>
      <c r="G464" s="2" t="s">
        <v>232</v>
      </c>
      <c r="H464" s="2" t="s">
        <v>212</v>
      </c>
      <c r="I464">
        <v>0</v>
      </c>
      <c r="J464" s="5"/>
      <c r="K464" s="2"/>
      <c r="L464" s="8">
        <v>7720</v>
      </c>
      <c r="M464" t="b">
        <v>0</v>
      </c>
    </row>
    <row r="465" spans="1:13" x14ac:dyDescent="0.2">
      <c r="A465" s="2" t="s">
        <v>168</v>
      </c>
      <c r="B465">
        <v>69</v>
      </c>
      <c r="C465" s="2" t="s">
        <v>169</v>
      </c>
      <c r="D465" s="2" t="s">
        <v>137</v>
      </c>
      <c r="E465" s="2" t="s">
        <v>170</v>
      </c>
      <c r="F465" s="1">
        <v>9</v>
      </c>
      <c r="G465" s="2" t="s">
        <v>171</v>
      </c>
      <c r="H465" s="2"/>
      <c r="I465" s="8">
        <v>4838</v>
      </c>
      <c r="J465" s="5" t="s">
        <v>1849</v>
      </c>
      <c r="L465">
        <v>0</v>
      </c>
      <c r="M465" t="b">
        <v>0</v>
      </c>
    </row>
    <row r="466" spans="1:13" x14ac:dyDescent="0.2">
      <c r="A466" s="2" t="s">
        <v>661</v>
      </c>
      <c r="B466">
        <v>0</v>
      </c>
      <c r="C466" s="2" t="s">
        <v>662</v>
      </c>
      <c r="D466" s="2" t="s">
        <v>638</v>
      </c>
      <c r="E466" s="2" t="s">
        <v>660</v>
      </c>
      <c r="F466" s="1">
        <v>0</v>
      </c>
      <c r="G466" s="2" t="s">
        <v>152</v>
      </c>
      <c r="H466" s="2"/>
      <c r="I466">
        <v>0</v>
      </c>
      <c r="J466" s="5"/>
      <c r="K466" s="2"/>
      <c r="L466" s="8">
        <v>5</v>
      </c>
      <c r="M466" t="b">
        <v>0</v>
      </c>
    </row>
    <row r="467" spans="1:13" x14ac:dyDescent="0.2">
      <c r="A467" s="2" t="s">
        <v>658</v>
      </c>
      <c r="B467">
        <v>0</v>
      </c>
      <c r="C467" s="2" t="s">
        <v>659</v>
      </c>
      <c r="D467" s="2" t="s">
        <v>638</v>
      </c>
      <c r="E467" s="2" t="s">
        <v>660</v>
      </c>
      <c r="F467" s="1">
        <v>0</v>
      </c>
      <c r="G467" s="2" t="s">
        <v>152</v>
      </c>
      <c r="H467" s="2"/>
      <c r="I467" s="8">
        <v>5</v>
      </c>
      <c r="J467" s="5"/>
      <c r="K467" s="2"/>
      <c r="L467">
        <v>0</v>
      </c>
      <c r="M467" t="b">
        <v>0</v>
      </c>
    </row>
    <row r="468" spans="1:13" x14ac:dyDescent="0.2">
      <c r="A468" s="2" t="s">
        <v>1346</v>
      </c>
      <c r="B468">
        <v>1371</v>
      </c>
      <c r="C468" s="2" t="s">
        <v>1838</v>
      </c>
      <c r="D468" s="2" t="s">
        <v>1841</v>
      </c>
      <c r="E468" s="2" t="s">
        <v>1347</v>
      </c>
      <c r="F468" s="1">
        <v>95</v>
      </c>
      <c r="G468" s="2" t="s">
        <v>1348</v>
      </c>
      <c r="I468" s="8">
        <v>4463</v>
      </c>
      <c r="J468" s="5"/>
      <c r="K468" s="2" t="s">
        <v>1843</v>
      </c>
      <c r="L468" s="8">
        <v>2591</v>
      </c>
      <c r="M468" t="b">
        <v>1</v>
      </c>
    </row>
    <row r="469" spans="1:13" x14ac:dyDescent="0.2">
      <c r="A469" s="2" t="s">
        <v>875</v>
      </c>
      <c r="B469">
        <v>2</v>
      </c>
      <c r="C469" s="2" t="s">
        <v>876</v>
      </c>
      <c r="D469" s="2" t="s">
        <v>1817</v>
      </c>
      <c r="E469" s="2" t="s">
        <v>877</v>
      </c>
      <c r="F469" s="1">
        <v>17</v>
      </c>
      <c r="G469" s="2" t="s">
        <v>878</v>
      </c>
      <c r="I469" s="8">
        <v>5395</v>
      </c>
      <c r="J469" s="5"/>
      <c r="K469" s="2"/>
      <c r="L469">
        <v>0</v>
      </c>
      <c r="M469" t="b">
        <v>0</v>
      </c>
    </row>
    <row r="470" spans="1:13" x14ac:dyDescent="0.2">
      <c r="A470" s="2" t="s">
        <v>1056</v>
      </c>
      <c r="B470">
        <v>0</v>
      </c>
      <c r="C470" s="2" t="s">
        <v>1057</v>
      </c>
      <c r="D470" s="2" t="s">
        <v>1053</v>
      </c>
      <c r="E470" s="2" t="s">
        <v>1058</v>
      </c>
      <c r="F470" s="1">
        <v>55</v>
      </c>
      <c r="G470" s="2" t="s">
        <v>152</v>
      </c>
      <c r="I470" s="8">
        <v>1920</v>
      </c>
      <c r="J470" s="5"/>
      <c r="K470" s="2"/>
      <c r="L470" s="8">
        <v>3936</v>
      </c>
      <c r="M470" t="b">
        <v>1</v>
      </c>
    </row>
    <row r="471" spans="1:13" x14ac:dyDescent="0.2">
      <c r="A471" s="2" t="s">
        <v>1683</v>
      </c>
      <c r="B471">
        <v>0</v>
      </c>
      <c r="C471" s="2" t="s">
        <v>1684</v>
      </c>
      <c r="D471" s="2" t="s">
        <v>1814</v>
      </c>
      <c r="E471" s="2" t="s">
        <v>1685</v>
      </c>
      <c r="F471" s="1">
        <v>81</v>
      </c>
      <c r="G471" s="2" t="s">
        <v>152</v>
      </c>
      <c r="I471">
        <v>0</v>
      </c>
      <c r="J471" s="5"/>
      <c r="K471" s="2"/>
      <c r="L471" s="8">
        <v>5582</v>
      </c>
      <c r="M471" t="b">
        <v>1</v>
      </c>
    </row>
    <row r="472" spans="1:13" x14ac:dyDescent="0.2">
      <c r="A472" s="2" t="s">
        <v>1052</v>
      </c>
      <c r="B472">
        <v>112</v>
      </c>
      <c r="C472" s="2" t="s">
        <v>1842</v>
      </c>
      <c r="D472" s="2" t="s">
        <v>1053</v>
      </c>
      <c r="E472" s="2" t="s">
        <v>1054</v>
      </c>
      <c r="F472" s="1">
        <v>55</v>
      </c>
      <c r="G472" s="2" t="s">
        <v>1055</v>
      </c>
      <c r="I472" s="8">
        <v>330</v>
      </c>
      <c r="J472" s="5"/>
      <c r="K472" s="2" t="s">
        <v>1843</v>
      </c>
      <c r="L472" s="8">
        <v>1988</v>
      </c>
      <c r="M472" t="b">
        <v>1</v>
      </c>
    </row>
    <row r="473" spans="1:13" x14ac:dyDescent="0.2">
      <c r="A473" s="2" t="s">
        <v>890</v>
      </c>
      <c r="B473">
        <v>0</v>
      </c>
      <c r="C473" s="2" t="s">
        <v>891</v>
      </c>
      <c r="D473" s="2" t="s">
        <v>1817</v>
      </c>
      <c r="E473" s="2" t="s">
        <v>877</v>
      </c>
      <c r="F473" s="1">
        <v>17</v>
      </c>
      <c r="G473" s="2" t="s">
        <v>892</v>
      </c>
      <c r="I473" s="8">
        <v>5325</v>
      </c>
      <c r="J473" s="5"/>
      <c r="K473" s="2"/>
      <c r="L473">
        <v>0</v>
      </c>
      <c r="M473" t="b">
        <v>0</v>
      </c>
    </row>
    <row r="474" spans="1:13" x14ac:dyDescent="0.2">
      <c r="A474" s="2" t="s">
        <v>879</v>
      </c>
      <c r="B474">
        <v>0</v>
      </c>
      <c r="C474" s="2" t="s">
        <v>880</v>
      </c>
      <c r="D474" s="2" t="s">
        <v>1817</v>
      </c>
      <c r="E474" s="2" t="s">
        <v>881</v>
      </c>
      <c r="F474" s="1">
        <v>15</v>
      </c>
      <c r="G474" s="2" t="s">
        <v>882</v>
      </c>
      <c r="I474" s="8">
        <v>5530</v>
      </c>
      <c r="J474" s="5"/>
      <c r="K474" s="2"/>
      <c r="L474">
        <v>0</v>
      </c>
      <c r="M474" t="b">
        <v>0</v>
      </c>
    </row>
    <row r="475" spans="1:13" x14ac:dyDescent="0.2">
      <c r="A475" s="2" t="s">
        <v>883</v>
      </c>
      <c r="B475">
        <v>0</v>
      </c>
      <c r="C475" s="2" t="s">
        <v>884</v>
      </c>
      <c r="D475" s="2" t="s">
        <v>1817</v>
      </c>
      <c r="E475" s="2" t="s">
        <v>881</v>
      </c>
      <c r="F475" s="1">
        <v>15</v>
      </c>
      <c r="G475" s="2" t="s">
        <v>885</v>
      </c>
      <c r="I475" s="8">
        <v>5354</v>
      </c>
      <c r="J475" s="5"/>
      <c r="K475" s="2"/>
      <c r="L475">
        <v>0</v>
      </c>
      <c r="M475" t="b">
        <v>0</v>
      </c>
    </row>
    <row r="476" spans="1:13" x14ac:dyDescent="0.2">
      <c r="A476" s="2" t="s">
        <v>886</v>
      </c>
      <c r="B476">
        <v>0</v>
      </c>
      <c r="C476" s="2" t="s">
        <v>887</v>
      </c>
      <c r="D476" s="2" t="s">
        <v>1817</v>
      </c>
      <c r="E476" s="2" t="s">
        <v>888</v>
      </c>
      <c r="F476" s="1">
        <v>15</v>
      </c>
      <c r="G476" s="2" t="s">
        <v>889</v>
      </c>
      <c r="I476" s="8">
        <v>5377</v>
      </c>
      <c r="J476" s="5"/>
      <c r="K476" s="2"/>
      <c r="L476">
        <v>0</v>
      </c>
      <c r="M476" t="b">
        <v>0</v>
      </c>
    </row>
    <row r="477" spans="1:13" x14ac:dyDescent="0.2">
      <c r="A477" s="2" t="s">
        <v>838</v>
      </c>
      <c r="B477" s="3">
        <v>64</v>
      </c>
      <c r="C477" s="2" t="s">
        <v>839</v>
      </c>
      <c r="D477" s="2" t="s">
        <v>790</v>
      </c>
      <c r="E477" s="2" t="s">
        <v>840</v>
      </c>
      <c r="F477" s="1">
        <v>9</v>
      </c>
      <c r="G477" s="2" t="s">
        <v>841</v>
      </c>
      <c r="H477" s="2" t="s">
        <v>212</v>
      </c>
      <c r="I477">
        <v>0</v>
      </c>
      <c r="J477" s="5"/>
      <c r="K477" s="2"/>
      <c r="L477">
        <v>0</v>
      </c>
      <c r="M477" t="b">
        <v>0</v>
      </c>
    </row>
    <row r="478" spans="1:13" x14ac:dyDescent="0.2">
      <c r="A478" s="2" t="s">
        <v>711</v>
      </c>
      <c r="B478">
        <v>28</v>
      </c>
      <c r="C478" s="2" t="s">
        <v>712</v>
      </c>
      <c r="D478" s="2" t="s">
        <v>713</v>
      </c>
      <c r="E478" s="2" t="s">
        <v>714</v>
      </c>
      <c r="F478" s="1">
        <v>4</v>
      </c>
      <c r="G478" s="2" t="s">
        <v>715</v>
      </c>
      <c r="H478" s="2" t="s">
        <v>212</v>
      </c>
      <c r="I478">
        <v>0</v>
      </c>
      <c r="J478" s="5"/>
      <c r="K478" s="2"/>
      <c r="L478" s="8">
        <v>689</v>
      </c>
      <c r="M478" t="b">
        <v>1</v>
      </c>
    </row>
    <row r="479" spans="1:13" x14ac:dyDescent="0.2">
      <c r="A479" s="2" t="s">
        <v>901</v>
      </c>
      <c r="B479">
        <v>0</v>
      </c>
      <c r="C479" s="2" t="s">
        <v>902</v>
      </c>
      <c r="D479" s="2" t="s">
        <v>895</v>
      </c>
      <c r="E479" s="2" t="s">
        <v>903</v>
      </c>
      <c r="F479" s="1">
        <v>5</v>
      </c>
      <c r="G479" s="2" t="s">
        <v>904</v>
      </c>
      <c r="I479" s="8">
        <v>3199</v>
      </c>
      <c r="J479" s="5" t="s">
        <v>1848</v>
      </c>
      <c r="K479" s="2"/>
      <c r="L479" s="8">
        <v>127</v>
      </c>
      <c r="M479" t="b">
        <v>1</v>
      </c>
    </row>
    <row r="480" spans="1:13" x14ac:dyDescent="0.2">
      <c r="A480" s="2" t="s">
        <v>1654</v>
      </c>
      <c r="B480">
        <v>0</v>
      </c>
      <c r="C480" s="2" t="s">
        <v>1655</v>
      </c>
      <c r="D480" s="2" t="s">
        <v>1807</v>
      </c>
      <c r="E480" s="2" t="s">
        <v>1656</v>
      </c>
      <c r="F480" s="1">
        <v>1</v>
      </c>
      <c r="G480" s="2" t="s">
        <v>1657</v>
      </c>
      <c r="I480" s="8">
        <v>8122</v>
      </c>
      <c r="J480" s="5" t="s">
        <v>1848</v>
      </c>
      <c r="K480" s="2" t="s">
        <v>11</v>
      </c>
      <c r="L480" s="8">
        <v>7737</v>
      </c>
      <c r="M480" t="b">
        <v>1</v>
      </c>
    </row>
    <row r="481" spans="1:13" x14ac:dyDescent="0.2">
      <c r="A481" s="2" t="s">
        <v>757</v>
      </c>
      <c r="B481">
        <v>49</v>
      </c>
      <c r="C481" s="2" t="s">
        <v>758</v>
      </c>
      <c r="D481" s="2" t="s">
        <v>742</v>
      </c>
      <c r="E481" s="2" t="s">
        <v>759</v>
      </c>
      <c r="F481" s="1">
        <v>9</v>
      </c>
      <c r="G481" s="2" t="s">
        <v>760</v>
      </c>
      <c r="H481" s="2" t="s">
        <v>212</v>
      </c>
      <c r="I481">
        <v>0</v>
      </c>
      <c r="J481" s="2"/>
      <c r="L481" s="8">
        <v>5860</v>
      </c>
      <c r="M481" t="b">
        <v>1</v>
      </c>
    </row>
    <row r="482" spans="1:13" x14ac:dyDescent="0.2">
      <c r="A482" s="2" t="s">
        <v>656</v>
      </c>
      <c r="B482">
        <v>0</v>
      </c>
      <c r="C482" s="2" t="s">
        <v>657</v>
      </c>
      <c r="D482" s="2" t="s">
        <v>638</v>
      </c>
      <c r="E482" s="2" t="s">
        <v>655</v>
      </c>
      <c r="F482" s="1">
        <v>0</v>
      </c>
      <c r="G482" s="2" t="s">
        <v>152</v>
      </c>
      <c r="H482" s="2"/>
      <c r="I482">
        <v>0</v>
      </c>
      <c r="J482" s="5"/>
      <c r="K482" s="2"/>
      <c r="L482" s="8">
        <v>5</v>
      </c>
      <c r="M482" t="b">
        <v>0</v>
      </c>
    </row>
    <row r="483" spans="1:13" x14ac:dyDescent="0.2">
      <c r="A483" s="2" t="s">
        <v>653</v>
      </c>
      <c r="B483">
        <v>0</v>
      </c>
      <c r="C483" s="2" t="s">
        <v>654</v>
      </c>
      <c r="D483" s="2" t="s">
        <v>638</v>
      </c>
      <c r="E483" s="2" t="s">
        <v>655</v>
      </c>
      <c r="F483" s="1">
        <v>0</v>
      </c>
      <c r="G483" s="2" t="s">
        <v>152</v>
      </c>
      <c r="H483" s="2"/>
      <c r="I483" s="8">
        <v>5</v>
      </c>
      <c r="J483" s="5"/>
      <c r="K483" s="2"/>
      <c r="L483">
        <v>0</v>
      </c>
      <c r="M483" t="b">
        <v>0</v>
      </c>
    </row>
    <row r="484" spans="1:13" x14ac:dyDescent="0.2">
      <c r="A484" s="2" t="s">
        <v>209</v>
      </c>
      <c r="B484">
        <v>3141</v>
      </c>
      <c r="C484" s="2" t="s">
        <v>210</v>
      </c>
      <c r="D484" s="2" t="s">
        <v>211</v>
      </c>
      <c r="E484" s="2" t="s">
        <v>213</v>
      </c>
      <c r="F484" s="1">
        <v>5</v>
      </c>
      <c r="G484" s="2" t="s">
        <v>214</v>
      </c>
      <c r="H484" s="2" t="s">
        <v>212</v>
      </c>
      <c r="I484">
        <v>0</v>
      </c>
      <c r="J484" s="2"/>
      <c r="K484" s="2"/>
      <c r="L484" s="8">
        <v>5936</v>
      </c>
      <c r="M484" t="b">
        <v>0</v>
      </c>
    </row>
    <row r="485" spans="1:13" x14ac:dyDescent="0.2">
      <c r="A485" s="2" t="s">
        <v>73</v>
      </c>
      <c r="B485">
        <v>0</v>
      </c>
      <c r="C485" s="2" t="s">
        <v>74</v>
      </c>
      <c r="D485" s="2" t="s">
        <v>1851</v>
      </c>
      <c r="E485" s="2" t="s">
        <v>75</v>
      </c>
      <c r="F485" s="1">
        <v>8</v>
      </c>
      <c r="G485" s="2" t="s">
        <v>76</v>
      </c>
      <c r="I485" s="8">
        <v>1127</v>
      </c>
      <c r="J485" s="5"/>
      <c r="K485" s="2"/>
      <c r="L485" s="8">
        <v>93</v>
      </c>
      <c r="M485" t="b">
        <v>0</v>
      </c>
    </row>
    <row r="486" spans="1:13" x14ac:dyDescent="0.2">
      <c r="A486" s="2" t="s">
        <v>969</v>
      </c>
      <c r="B486">
        <v>0</v>
      </c>
      <c r="C486" s="2" t="s">
        <v>970</v>
      </c>
      <c r="D486" s="2" t="s">
        <v>907</v>
      </c>
      <c r="E486" s="2" t="s">
        <v>971</v>
      </c>
      <c r="F486" s="1">
        <v>8</v>
      </c>
      <c r="G486" s="2" t="s">
        <v>972</v>
      </c>
      <c r="I486" s="8">
        <v>3793</v>
      </c>
      <c r="J486" s="5"/>
      <c r="K486" s="2"/>
      <c r="L486" s="8">
        <v>98</v>
      </c>
      <c r="M486" t="b">
        <v>0</v>
      </c>
    </row>
    <row r="487" spans="1:13" x14ac:dyDescent="0.2">
      <c r="A487" s="2" t="s">
        <v>732</v>
      </c>
      <c r="B487">
        <v>6</v>
      </c>
      <c r="C487" s="2" t="s">
        <v>733</v>
      </c>
      <c r="D487" s="2" t="s">
        <v>713</v>
      </c>
      <c r="E487" s="2" t="s">
        <v>734</v>
      </c>
      <c r="F487" s="1">
        <v>5</v>
      </c>
      <c r="G487" s="2" t="s">
        <v>735</v>
      </c>
      <c r="H487" s="2" t="s">
        <v>212</v>
      </c>
      <c r="I487">
        <v>0</v>
      </c>
      <c r="J487" s="5"/>
      <c r="K487" s="2"/>
      <c r="L487" s="8">
        <v>1199</v>
      </c>
      <c r="M487" t="b">
        <v>1</v>
      </c>
    </row>
    <row r="488" spans="1:13" x14ac:dyDescent="0.2">
      <c r="A488" s="2" t="s">
        <v>788</v>
      </c>
      <c r="B488">
        <v>0</v>
      </c>
      <c r="C488" s="2" t="s">
        <v>789</v>
      </c>
      <c r="D488" s="2" t="s">
        <v>790</v>
      </c>
      <c r="E488" s="2" t="s">
        <v>791</v>
      </c>
      <c r="F488" s="1">
        <v>10</v>
      </c>
      <c r="G488" s="2" t="s">
        <v>792</v>
      </c>
      <c r="H488" s="2" t="s">
        <v>212</v>
      </c>
      <c r="I488">
        <v>0</v>
      </c>
      <c r="J488" s="5"/>
      <c r="K488" s="2"/>
      <c r="L488">
        <v>0</v>
      </c>
      <c r="M488" t="b">
        <v>0</v>
      </c>
    </row>
    <row r="489" spans="1:13" x14ac:dyDescent="0.2">
      <c r="A489" s="2" t="s">
        <v>765</v>
      </c>
      <c r="B489">
        <v>3</v>
      </c>
      <c r="C489" s="2" t="s">
        <v>766</v>
      </c>
      <c r="D489" s="2" t="s">
        <v>742</v>
      </c>
      <c r="E489" s="2" t="s">
        <v>767</v>
      </c>
      <c r="F489" s="1">
        <v>10</v>
      </c>
      <c r="G489" s="2" t="s">
        <v>768</v>
      </c>
      <c r="H489" s="2" t="s">
        <v>212</v>
      </c>
      <c r="I489">
        <v>0</v>
      </c>
      <c r="J489" s="5"/>
      <c r="K489" s="2"/>
      <c r="L489" s="8">
        <v>9006</v>
      </c>
      <c r="M489" t="b">
        <v>1</v>
      </c>
    </row>
    <row r="490" spans="1:13" x14ac:dyDescent="0.2">
      <c r="A490" s="2" t="s">
        <v>1402</v>
      </c>
      <c r="B490">
        <v>25</v>
      </c>
      <c r="C490" s="2" t="s">
        <v>1403</v>
      </c>
      <c r="D490" s="2" t="s">
        <v>1358</v>
      </c>
      <c r="E490" s="2" t="s">
        <v>1363</v>
      </c>
      <c r="F490" s="1">
        <v>5</v>
      </c>
      <c r="G490" s="2" t="s">
        <v>152</v>
      </c>
      <c r="I490" s="8">
        <v>10277</v>
      </c>
      <c r="J490" s="2" t="s">
        <v>1846</v>
      </c>
      <c r="K490" s="2"/>
      <c r="L490">
        <v>0</v>
      </c>
      <c r="M490" t="b">
        <v>0</v>
      </c>
    </row>
    <row r="491" spans="1:13" x14ac:dyDescent="0.2">
      <c r="A491" s="2" t="s">
        <v>1369</v>
      </c>
      <c r="B491">
        <v>0</v>
      </c>
      <c r="C491" s="2" t="s">
        <v>1370</v>
      </c>
      <c r="D491" s="2" t="s">
        <v>1358</v>
      </c>
      <c r="E491" s="2" t="s">
        <v>1371</v>
      </c>
      <c r="F491" s="1">
        <v>15</v>
      </c>
      <c r="G491" s="2" t="s">
        <v>152</v>
      </c>
      <c r="I491" s="8">
        <v>28</v>
      </c>
      <c r="J491" s="2" t="s">
        <v>1120</v>
      </c>
      <c r="K491" s="2"/>
      <c r="L491">
        <v>0</v>
      </c>
      <c r="M491" t="b">
        <v>0</v>
      </c>
    </row>
    <row r="492" spans="1:13" x14ac:dyDescent="0.2">
      <c r="A492" s="2" t="s">
        <v>1144</v>
      </c>
      <c r="B492">
        <v>0</v>
      </c>
      <c r="C492" s="2" t="s">
        <v>1145</v>
      </c>
      <c r="D492" s="2" t="s">
        <v>1119</v>
      </c>
      <c r="E492" s="2" t="s">
        <v>1146</v>
      </c>
      <c r="F492" s="1">
        <v>78</v>
      </c>
      <c r="G492" s="2" t="s">
        <v>152</v>
      </c>
      <c r="I492" s="8">
        <v>776</v>
      </c>
      <c r="J492" s="2" t="s">
        <v>1120</v>
      </c>
      <c r="K492" s="2"/>
      <c r="L492">
        <v>0</v>
      </c>
      <c r="M492" t="b">
        <v>0</v>
      </c>
    </row>
    <row r="493" spans="1:13" x14ac:dyDescent="0.2">
      <c r="A493" s="2" t="s">
        <v>1138</v>
      </c>
      <c r="B493">
        <v>0</v>
      </c>
      <c r="C493" s="2" t="s">
        <v>1139</v>
      </c>
      <c r="D493" s="2" t="s">
        <v>1119</v>
      </c>
      <c r="E493" s="2" t="s">
        <v>1140</v>
      </c>
      <c r="F493" s="1">
        <v>26</v>
      </c>
      <c r="G493" s="2" t="s">
        <v>152</v>
      </c>
      <c r="I493" s="8">
        <v>2211</v>
      </c>
      <c r="J493" s="2" t="s">
        <v>1120</v>
      </c>
      <c r="K493" s="2"/>
      <c r="L493" s="8">
        <v>776</v>
      </c>
      <c r="M493" t="b">
        <v>0</v>
      </c>
    </row>
    <row r="494" spans="1:13" x14ac:dyDescent="0.2">
      <c r="A494" s="2" t="s">
        <v>1141</v>
      </c>
      <c r="B494">
        <v>0</v>
      </c>
      <c r="C494" s="2" t="s">
        <v>1142</v>
      </c>
      <c r="D494" s="2" t="s">
        <v>1119</v>
      </c>
      <c r="E494" s="2" t="s">
        <v>1143</v>
      </c>
      <c r="F494" s="1">
        <v>52</v>
      </c>
      <c r="G494" s="2" t="s">
        <v>152</v>
      </c>
      <c r="I494" s="8">
        <v>776</v>
      </c>
      <c r="J494" s="2" t="s">
        <v>1120</v>
      </c>
      <c r="K494" s="2"/>
      <c r="L494" s="8">
        <v>776</v>
      </c>
      <c r="M494" t="b">
        <v>0</v>
      </c>
    </row>
    <row r="495" spans="1:13" x14ac:dyDescent="0.2">
      <c r="A495" s="2" t="s">
        <v>1372</v>
      </c>
      <c r="B495">
        <v>0</v>
      </c>
      <c r="C495" s="2" t="s">
        <v>1373</v>
      </c>
      <c r="D495" s="2" t="s">
        <v>1358</v>
      </c>
      <c r="E495" s="2" t="s">
        <v>1374</v>
      </c>
      <c r="F495" s="1">
        <v>10</v>
      </c>
      <c r="G495" s="2" t="s">
        <v>1375</v>
      </c>
      <c r="I495" s="8">
        <v>28</v>
      </c>
      <c r="J495" s="2" t="s">
        <v>1120</v>
      </c>
      <c r="K495" s="2"/>
      <c r="L495">
        <v>0</v>
      </c>
      <c r="M495" t="b">
        <v>0</v>
      </c>
    </row>
    <row r="496" spans="1:13" x14ac:dyDescent="0.2">
      <c r="A496" s="2" t="s">
        <v>1391</v>
      </c>
      <c r="B496">
        <v>0</v>
      </c>
      <c r="C496" s="2" t="s">
        <v>1392</v>
      </c>
      <c r="D496" s="2" t="s">
        <v>1358</v>
      </c>
      <c r="E496" s="2" t="s">
        <v>1363</v>
      </c>
      <c r="F496" s="1">
        <v>5</v>
      </c>
      <c r="G496" s="2" t="s">
        <v>1393</v>
      </c>
      <c r="I496" s="8">
        <v>6201</v>
      </c>
      <c r="J496" s="5" t="s">
        <v>1846</v>
      </c>
      <c r="K496" s="2"/>
      <c r="L496">
        <v>0</v>
      </c>
      <c r="M496" t="b">
        <v>0</v>
      </c>
    </row>
    <row r="497" spans="1:13" x14ac:dyDescent="0.2">
      <c r="A497" s="2" t="s">
        <v>649</v>
      </c>
      <c r="B497">
        <v>21514</v>
      </c>
      <c r="C497" s="2" t="s">
        <v>650</v>
      </c>
      <c r="D497" s="2" t="s">
        <v>638</v>
      </c>
      <c r="E497" s="2" t="s">
        <v>651</v>
      </c>
      <c r="F497" s="1">
        <v>0</v>
      </c>
      <c r="G497" s="2" t="s">
        <v>652</v>
      </c>
      <c r="H497" s="2" t="s">
        <v>212</v>
      </c>
      <c r="I497">
        <v>0</v>
      </c>
      <c r="J497" s="5"/>
      <c r="K497" s="2"/>
      <c r="L497">
        <v>0</v>
      </c>
      <c r="M497" t="b">
        <v>0</v>
      </c>
    </row>
  </sheetData>
  <phoneticPr fontId="1" type="noConversion"/>
  <conditionalFormatting sqref="L1:M1 L14:L20 L22 L28 L30 L32:L33 L35:L40 L42 L44:L55 L59 L61:L63 L65:L67 L69:L71 L73 L75 L78:L80 L83 L85 L87:L88 L90 L92:L94 L97 L101 L103 L107:L108 L110 L112:L113 L118 L121:L123 L126:L127 L132 L136 L138:L139 L141 L145 L147:L149 L151:L152 L159 L161:L164 L167 L169:L170 L176 L178 L181:L183 L185 L187 L189:L192 L194 L196 L198 L200:L201 L206:L207 L212:L213 L216 L218 L221:L223 L226 L228:L229 L232 L234:L235 L237:L241 L243:L244 L247:L249 L251:L253 L255 L258:L259 L261 L263:L265 L270:L274 L276:L279 L281:L283 L287:L290 L292:L293 L298:L301 L303 L305 L310:L311 L315 L318:L319 L325:L327 L341:L344 L346:L353 L361:L362 L364 L370:L372 L375 L377 L379:L381 L383 L385:L386 L389 L391:L392 L397 L401:L402 L406:L408 L413 L416:L418 L420 L422 L425:L428 L430:L431 L434 L443 L448 L450:L452 L455 L457:L458 L464 L466 L468 L470:L472 L478:L482 L484:L487 L489 L493:L494 L2:L4">
    <cfRule type="containsText" dxfId="6" priority="11" operator="containsText" text="FALSE">
      <formula>NOT(ISERROR(SEARCH("FALSE",L1)))</formula>
    </cfRule>
  </conditionalFormatting>
  <conditionalFormatting sqref="I145 I234 I303">
    <cfRule type="containsText" dxfId="4" priority="6" operator="containsText" text="FALSE">
      <formula>NOT(ISERROR(SEARCH("FALSE",I145)))</formula>
    </cfRule>
  </conditionalFormatting>
  <conditionalFormatting sqref="I4 I6:I10 I12 I16:I17 I22:I25 I28 I30 I34 I41:I42 I52 I59 I61 I63 I65:I66 I70:I73 I76 I83 I85:I88 I90 I100 I102:I103 I107:I109 I114:I116 I119:I123 I126:I129 I131:I133 I135:I136 I138:I140 I142:I143 I146:I147 I149:I152 I155 I157:I159 I161:I163 I170:I171 I176 I178 I181 I183 I185 I187 I189 I197 I219:I220 I230:I232 I237 I248:I251 I254:I255 I257 I260 I262:I264 I269:I272 I274 I279:I280 I282:I283 I286 I288 I291 I294 I298:I299 I301:I302 I305 I327 I332:I333 I336:I337 I339 I341:I344 I349 I354:I359 I363:I365 I372 I381 I385:I386 I388:I389 I392:I393 I397:I398 I404:I406 I412 I414 I416:I418 I420 I422 I425:I426 I429:I430 I443 I445 I447:I448 I450:I452 I454 I457 I462 I464 I466 I471 I477:I478 I481:I482 I484 I487:I489 I497">
    <cfRule type="containsText" dxfId="3" priority="5" operator="containsText" text="False">
      <formula>NOT(ISERROR(SEARCH("False",I4)))</formula>
    </cfRule>
  </conditionalFormatting>
  <conditionalFormatting sqref="L5:L13 L21 L23:L27 L29 L31 L34 L41 L43 L56:L58 L60 L64 L68 L72 L74 L76:L77 L81:L82 L84 L86 L89 L91 L95:L96 L98:L100 L102 L104:L106 L109 L111 L114:L117 L119:L120 L124:L125 L128:L131 L133:L135 L137 L140 L142:L144 L146 L150 L153:L158 L160 L165:L166 L168 L171:L175 L177 L179:L180 L184 L186 L188 L193 L195 L197 L199 L202:L205 L208:L211 L214:L215 L217 L219:L220 L224:L225 L227 L230:L231 L233 L236 L242 L245:L246 L250 L254 L256:L257 L260 L262 L266:L269 L275 L280 L284:L286 L291 L294:L297 L302 L304 L306:L309 L312:L314 L316:L317 L320:L324 L328:L340 L345 L354:L360 L363 L365:L369 L373:L374 L376 L378 L382 L384 L387:L388 L390 L393:L396 L398:L400 L403:L405 L409:L412 L414:L415 L419 L421 L423:L424 L429 L432:L433 L435:L442 L444:L447 L449 L453:L454 L456 L459:L463 L465 L467 L469 L473:L477 L483 L488 L490:L492 L495:L497">
    <cfRule type="containsText" dxfId="2" priority="4" operator="containsText" text="False">
      <formula>NOT(ISERROR(SEARCH("False",L5)))</formula>
    </cfRule>
  </conditionalFormatting>
  <conditionalFormatting sqref="M2:M497">
    <cfRule type="containsText" dxfId="1" priority="3" operator="containsText" text="False">
      <formula>NOT(ISERROR(SEARCH("False",M2)))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7FD5DF-6BAC-4896-9E06-0869DC840A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2024-02-21T11:47:15Z</dcterms:modified>
</cp:coreProperties>
</file>