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18\Documents\Лингвистика\кандидатская\"/>
    </mc:Choice>
  </mc:AlternateContent>
  <xr:revisionPtr revIDLastSave="0" documentId="8_{A98E36A4-87B0-4242-BDDA-FF79E9994B57}" xr6:coauthVersionLast="47" xr6:coauthVersionMax="47" xr10:uidLastSave="{00000000-0000-0000-0000-000000000000}"/>
  <bookViews>
    <workbookView xWindow="-108" yWindow="-108" windowWidth="23256" windowHeight="12456" xr2:uid="{6C7883BB-A219-4FEF-9B45-04F4A7A67D4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" i="1"/>
</calcChain>
</file>

<file path=xl/sharedStrings.xml><?xml version="1.0" encoding="utf-8"?>
<sst xmlns="http://schemas.openxmlformats.org/spreadsheetml/2006/main" count="133" uniqueCount="123">
  <si>
    <t>ID</t>
  </si>
  <si>
    <t>функция</t>
  </si>
  <si>
    <t>дополнительный признак</t>
  </si>
  <si>
    <t>что спрашивается</t>
  </si>
  <si>
    <t>что можно переспросить</t>
  </si>
  <si>
    <t>комментарий</t>
  </si>
  <si>
    <t>левый контекст</t>
  </si>
  <si>
    <t>стимул</t>
  </si>
  <si>
    <t>additive</t>
  </si>
  <si>
    <t>scalar additive</t>
  </si>
  <si>
    <t>standard concessive constructions</t>
  </si>
  <si>
    <t>concessive conditionals</t>
  </si>
  <si>
    <t>coordination</t>
  </si>
  <si>
    <t>converbial clause</t>
  </si>
  <si>
    <t>collective numerals</t>
  </si>
  <si>
    <t>complex numerals</t>
  </si>
  <si>
    <t xml:space="preserve">universal quantifiers </t>
  </si>
  <si>
    <t>indefinite pronouns</t>
  </si>
  <si>
    <t>mirative</t>
  </si>
  <si>
    <t>contrastive topic</t>
  </si>
  <si>
    <t>conjunctional adverb</t>
  </si>
  <si>
    <t>adverb 'more'/'еще'</t>
  </si>
  <si>
    <t xml:space="preserve">Ашур танцевал. </t>
  </si>
  <si>
    <t xml:space="preserve">Саргон тоже танцевал. </t>
  </si>
  <si>
    <t>attaced to an entire clause</t>
  </si>
  <si>
    <t xml:space="preserve">Саргон умеет много всего. Он хорошо танцует, очень вежлив. </t>
  </si>
  <si>
    <t xml:space="preserve">Также Саргон умный. </t>
  </si>
  <si>
    <t xml:space="preserve">Может ли аддитив стоять в конце клаузы в таком значение? </t>
  </si>
  <si>
    <t xml:space="preserve">Что мне ещё сказать? </t>
  </si>
  <si>
    <t>noun</t>
  </si>
  <si>
    <t>verb</t>
  </si>
  <si>
    <t xml:space="preserve">Самира танцует. </t>
  </si>
  <si>
    <t xml:space="preserve">Самира также поет. </t>
  </si>
  <si>
    <t>Это знают все.</t>
  </si>
  <si>
    <t xml:space="preserve">Даже Ашур знает это. </t>
  </si>
  <si>
    <t>negation</t>
  </si>
  <si>
    <t>Если есть аддитивная частица, переспросить, можно ли без нее</t>
  </si>
  <si>
    <t>scalar</t>
  </si>
  <si>
    <t>universal</t>
  </si>
  <si>
    <t>Ашур не любит тебя.</t>
  </si>
  <si>
    <t xml:space="preserve">Он даже не вспоминает о тебе. </t>
  </si>
  <si>
    <t>alternative</t>
  </si>
  <si>
    <t xml:space="preserve">Хотя идет дождь, мы пойдем гулять. </t>
  </si>
  <si>
    <t>Даже если пойдет дождь, мы пойдем гулять!</t>
  </si>
  <si>
    <t>Какой бы плохой не была погода, мы все равно пойдем гулять!</t>
  </si>
  <si>
    <t xml:space="preserve">Будет дождь или нет, мы все равно пойдем гулять. </t>
  </si>
  <si>
    <t xml:space="preserve">Аддитив на первом коньюнкте или на обоих? </t>
  </si>
  <si>
    <t>emphatic</t>
  </si>
  <si>
    <t>three conjuncts</t>
  </si>
  <si>
    <t xml:space="preserve">Ашур и Самира закончили школу. </t>
  </si>
  <si>
    <t xml:space="preserve">Мама и папа пришли. </t>
  </si>
  <si>
    <t xml:space="preserve">И Ашур, и Саргон ни сделали уроки.  </t>
  </si>
  <si>
    <t xml:space="preserve">И Ашур, и Атур, и Саргон ни сделали уроки. </t>
  </si>
  <si>
    <t>Самира красивая и умная девочка.</t>
  </si>
  <si>
    <t xml:space="preserve">Самира проснулась и умылась.		. </t>
  </si>
  <si>
    <t xml:space="preserve">Свитит солнце, и дует ветер. </t>
  </si>
  <si>
    <t xml:space="preserve">Тучи разошлись, и вышло солнце. </t>
  </si>
  <si>
    <t>NP</t>
  </si>
  <si>
    <t>NP (associated)</t>
  </si>
  <si>
    <t>AP</t>
  </si>
  <si>
    <t>VP</t>
  </si>
  <si>
    <t>S</t>
  </si>
  <si>
    <t xml:space="preserve">S (causal interpretation) </t>
  </si>
  <si>
    <t xml:space="preserve">Если есть аддитив, спросить без него. </t>
  </si>
  <si>
    <t xml:space="preserve">Мать подоила корову и пошла к соседке. </t>
  </si>
  <si>
    <t>Проследить, чтобы 'подоила' было деепричастием.</t>
  </si>
  <si>
    <t>Проследить, чтобы 'вошел' было деепричастием.</t>
  </si>
  <si>
    <t xml:space="preserve">Атур вошел в комнату, и Саргон открыл окно. </t>
  </si>
  <si>
    <t>same subjects in both parts</t>
  </si>
  <si>
    <t>different subjects</t>
  </si>
  <si>
    <t xml:space="preserve">Если есть универсальный квантор, переспросить без него. Если нет, переспросить с ним. </t>
  </si>
  <si>
    <t xml:space="preserve">У нас в деревне 125 домов. </t>
  </si>
  <si>
    <t xml:space="preserve">Оба ребенка пришли. </t>
  </si>
  <si>
    <t xml:space="preserve">Все пять детей пришли. </t>
  </si>
  <si>
    <t>numeral 'two'</t>
  </si>
  <si>
    <t>numeral greater than 'two'</t>
  </si>
  <si>
    <t>Здесь союз или аддитив?</t>
  </si>
  <si>
    <t xml:space="preserve">Все люди дышат. </t>
  </si>
  <si>
    <t>DEF</t>
  </si>
  <si>
    <t xml:space="preserve">Все пришли. </t>
  </si>
  <si>
    <t>CMP</t>
  </si>
  <si>
    <t xml:space="preserve">Весь дом сгорел. </t>
  </si>
  <si>
    <t>GEN</t>
  </si>
  <si>
    <t>Здесь не ожидается аддитив.</t>
  </si>
  <si>
    <t xml:space="preserve">SPECIFIC KNOWN </t>
  </si>
  <si>
    <t xml:space="preserve">Когда вас не было, звонил друг, и вот когда вы пришли, я хочу вас разыграть и спрашиваю: </t>
  </si>
  <si>
    <t>Кое-кто звонил, угадай, кто.</t>
  </si>
  <si>
    <t>SPECIFIC UNKNOWN</t>
  </si>
  <si>
    <t xml:space="preserve">Пока вас не было дома, кто-то звонил, и вы говорите об этом: </t>
  </si>
  <si>
    <t>Кто-то звонил, но я не успел взять трубку.</t>
  </si>
  <si>
    <t xml:space="preserve">IRREALIS NON-SPECIFIC </t>
  </si>
  <si>
    <t xml:space="preserve">У друга сломалась машина и он не может ее починить. Вы говорите ему, чтобы поддержать: </t>
  </si>
  <si>
    <t>Кто-нибудь тебе поможет.</t>
  </si>
  <si>
    <t>QUESTION</t>
  </si>
  <si>
    <t xml:space="preserve">Вы пришли домой и спрашиваете: </t>
  </si>
  <si>
    <t>Кто-нибудь мне звонил?</t>
  </si>
  <si>
    <t>CONDITIONAL</t>
  </si>
  <si>
    <t xml:space="preserve">Перед уходом из дома, вы просите: </t>
  </si>
  <si>
    <t>Если кто-нибудь придет, позвони мне.</t>
  </si>
  <si>
    <t xml:space="preserve">COMPARATIVE </t>
  </si>
  <si>
    <t xml:space="preserve">А точно победит на соревнованиях. </t>
  </si>
  <si>
    <t>Ашур бегает быстрее, чем кто бы то ни было.</t>
  </si>
  <si>
    <t xml:space="preserve">DIRECT NEGATION </t>
  </si>
  <si>
    <t xml:space="preserve">Ваш друг позвал гостей на вечеринку, но уже прошло несколько часов, а никого нет. Вы говорите: </t>
  </si>
  <si>
    <t>Никто не придет.</t>
  </si>
  <si>
    <t xml:space="preserve">INDIRECT NEGATION </t>
  </si>
  <si>
    <t xml:space="preserve">Надо найти такого человека, который умеет и петь, и танцевать, и рисовать. </t>
  </si>
  <si>
    <t>Не думаю, что кто-либо на это способен.</t>
  </si>
  <si>
    <t xml:space="preserve">FREE CHOICE </t>
  </si>
  <si>
    <t>Любой скажет, что курить вредно.</t>
  </si>
  <si>
    <t xml:space="preserve">Вы трогаете лоб ребенка и обнаруживаете жар. Вы восклицаете: </t>
  </si>
  <si>
    <t>Спросить с аддитивом в конце клаузы</t>
  </si>
  <si>
    <t xml:space="preserve">Вы трогаете лоб ребенка, он горячий. Затем вы достаете градусник и мерите ему температуру. Она очень высокая. Вы говорите: </t>
  </si>
  <si>
    <t xml:space="preserve">Вы услышали историю от Пети. И уточняете у другого человека "Это правда?". Вам овечают: </t>
  </si>
  <si>
    <t xml:space="preserve">Ребенок-то болеет! </t>
  </si>
  <si>
    <t>Ребенок в самом деле болеет.</t>
  </si>
  <si>
    <t xml:space="preserve">Он не догадывается, он именно знает это. </t>
  </si>
  <si>
    <t>clarification</t>
  </si>
  <si>
    <t>correction</t>
  </si>
  <si>
    <t xml:space="preserve">Ашур ушел, а Саргон остался. </t>
  </si>
  <si>
    <t xml:space="preserve">Никто не пригласил ее на праздник, поэтому она осталась дома. </t>
  </si>
  <si>
    <t>comitative</t>
  </si>
  <si>
    <t xml:space="preserve">Саргон с дочерью пришли на праздник.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</si>
</sst>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0" xfId="0" applyBorder="1"/>
    <xf numFmtId="0" fontId="0" fillId="0" borderId="1" xfId="0" applyBorder="1" applyAlignment="1"/>
    <xf numFmtId="0" fontId="0" fillId="0" borderId="1" xfId="0" applyFill="1" applyBorder="1"/>
    <xf numFmtId="0" fontId="0" fillId="0" borderId="1" xfId="0" applyBorder="1" applyAlignment="1"/>
    <xf numFmtId="0" fontId="1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F8997-840A-4657-B9C5-411360AA8545}">
  <dimension ref="A1:H43"/>
  <sheetViews>
    <sheetView tabSelected="1" workbookViewId="0">
      <selection activeCell="E8" sqref="E8"/>
    </sheetView>
  </sheetViews>
  <sheetFormatPr defaultRowHeight="14.4" x14ac:dyDescent="0.3"/>
  <cols>
    <col min="1" max="1" width="2.77734375" bestFit="1" customWidth="1"/>
    <col min="2" max="2" width="29.21875" bestFit="1" customWidth="1"/>
    <col min="3" max="3" width="27.5546875" bestFit="1" customWidth="1"/>
    <col min="4" max="4" width="46.88671875" customWidth="1"/>
    <col min="5" max="5" width="45.77734375" customWidth="1"/>
    <col min="6" max="6" width="54.6640625" bestFit="1" customWidth="1"/>
    <col min="7" max="7" width="42.77734375" customWidth="1"/>
    <col min="8" max="8" width="8.88671875" style="6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0" t="s">
        <v>5</v>
      </c>
    </row>
    <row r="2" spans="1:7" x14ac:dyDescent="0.3">
      <c r="A2" s="1"/>
      <c r="B2" s="1"/>
      <c r="C2" s="1"/>
      <c r="D2" s="2" t="s">
        <v>6</v>
      </c>
      <c r="E2" s="2" t="s">
        <v>7</v>
      </c>
      <c r="F2" s="1"/>
      <c r="G2" s="10"/>
    </row>
    <row r="3" spans="1:7" x14ac:dyDescent="0.3">
      <c r="A3" s="3">
        <v>1</v>
      </c>
      <c r="B3" s="7" t="s">
        <v>8</v>
      </c>
      <c r="C3" s="3" t="s">
        <v>29</v>
      </c>
      <c r="D3" s="3" t="s">
        <v>22</v>
      </c>
      <c r="E3" s="3" t="s">
        <v>23</v>
      </c>
      <c r="F3" s="3"/>
      <c r="G3" s="5"/>
    </row>
    <row r="4" spans="1:7" x14ac:dyDescent="0.3">
      <c r="A4" s="3">
        <f>A3+1</f>
        <v>2</v>
      </c>
      <c r="B4" s="7"/>
      <c r="C4" s="3" t="s">
        <v>30</v>
      </c>
      <c r="D4" s="3" t="s">
        <v>31</v>
      </c>
      <c r="E4" s="3" t="s">
        <v>32</v>
      </c>
      <c r="F4" s="3"/>
      <c r="G4" s="5"/>
    </row>
    <row r="5" spans="1:7" x14ac:dyDescent="0.3">
      <c r="A5" s="3">
        <f t="shared" ref="A5:A43" si="0">A4+1</f>
        <v>3</v>
      </c>
      <c r="B5" s="7"/>
      <c r="C5" s="3" t="s">
        <v>24</v>
      </c>
      <c r="D5" s="3" t="s">
        <v>25</v>
      </c>
      <c r="E5" s="3" t="s">
        <v>26</v>
      </c>
      <c r="F5" s="8" t="s">
        <v>27</v>
      </c>
      <c r="G5" s="5"/>
    </row>
    <row r="6" spans="1:7" x14ac:dyDescent="0.3">
      <c r="A6" s="3">
        <f t="shared" si="0"/>
        <v>4</v>
      </c>
      <c r="B6" s="7"/>
      <c r="C6" s="3" t="s">
        <v>21</v>
      </c>
      <c r="D6" s="3"/>
      <c r="E6" s="3" t="s">
        <v>28</v>
      </c>
      <c r="F6" s="3"/>
      <c r="G6" s="5"/>
    </row>
    <row r="7" spans="1:7" x14ac:dyDescent="0.3">
      <c r="A7" s="3">
        <f t="shared" si="0"/>
        <v>5</v>
      </c>
      <c r="B7" s="7" t="s">
        <v>9</v>
      </c>
      <c r="C7" s="3"/>
      <c r="D7" s="3" t="s">
        <v>33</v>
      </c>
      <c r="E7" s="3" t="s">
        <v>34</v>
      </c>
      <c r="F7" s="3"/>
      <c r="G7" s="5"/>
    </row>
    <row r="8" spans="1:7" x14ac:dyDescent="0.3">
      <c r="A8" s="3">
        <f t="shared" si="0"/>
        <v>6</v>
      </c>
      <c r="B8" s="7"/>
      <c r="C8" s="3" t="s">
        <v>35</v>
      </c>
      <c r="D8" s="3" t="s">
        <v>39</v>
      </c>
      <c r="E8" s="3" t="s">
        <v>40</v>
      </c>
      <c r="F8" s="3"/>
      <c r="G8" s="5"/>
    </row>
    <row r="9" spans="1:7" x14ac:dyDescent="0.3">
      <c r="A9" s="3">
        <f t="shared" si="0"/>
        <v>7</v>
      </c>
      <c r="B9" s="3" t="s">
        <v>10</v>
      </c>
      <c r="C9" s="3"/>
      <c r="D9" s="3"/>
      <c r="E9" s="4" t="s">
        <v>42</v>
      </c>
      <c r="F9" s="3"/>
      <c r="G9" s="5"/>
    </row>
    <row r="10" spans="1:7" x14ac:dyDescent="0.3">
      <c r="A10" s="3">
        <f t="shared" si="0"/>
        <v>8</v>
      </c>
      <c r="B10" s="7" t="s">
        <v>11</v>
      </c>
      <c r="C10" s="3" t="s">
        <v>37</v>
      </c>
      <c r="D10" s="3"/>
      <c r="E10" s="3" t="s">
        <v>43</v>
      </c>
      <c r="F10" s="3" t="s">
        <v>36</v>
      </c>
      <c r="G10" s="5"/>
    </row>
    <row r="11" spans="1:7" x14ac:dyDescent="0.3">
      <c r="A11" s="3">
        <f t="shared" si="0"/>
        <v>9</v>
      </c>
      <c r="B11" s="7"/>
      <c r="C11" s="3" t="s">
        <v>38</v>
      </c>
      <c r="D11" s="3"/>
      <c r="E11" s="3" t="s">
        <v>44</v>
      </c>
      <c r="F11" s="3" t="s">
        <v>36</v>
      </c>
      <c r="G11" s="5"/>
    </row>
    <row r="12" spans="1:7" x14ac:dyDescent="0.3">
      <c r="A12" s="3">
        <f t="shared" si="0"/>
        <v>10</v>
      </c>
      <c r="B12" s="7"/>
      <c r="C12" s="3" t="s">
        <v>41</v>
      </c>
      <c r="D12" s="3"/>
      <c r="E12" s="3" t="s">
        <v>45</v>
      </c>
      <c r="F12" s="3" t="s">
        <v>36</v>
      </c>
      <c r="G12" s="5"/>
    </row>
    <row r="13" spans="1:7" x14ac:dyDescent="0.3">
      <c r="A13" s="3">
        <f t="shared" si="0"/>
        <v>11</v>
      </c>
      <c r="B13" s="7" t="s">
        <v>12</v>
      </c>
      <c r="C13" s="3" t="s">
        <v>57</v>
      </c>
      <c r="D13" s="3"/>
      <c r="E13" s="3" t="s">
        <v>49</v>
      </c>
      <c r="F13" s="3" t="s">
        <v>46</v>
      </c>
      <c r="G13" s="5"/>
    </row>
    <row r="14" spans="1:7" x14ac:dyDescent="0.3">
      <c r="A14" s="3">
        <f t="shared" si="0"/>
        <v>12</v>
      </c>
      <c r="B14" s="7"/>
      <c r="C14" s="3" t="s">
        <v>58</v>
      </c>
      <c r="D14" s="3"/>
      <c r="E14" s="3" t="s">
        <v>50</v>
      </c>
      <c r="F14" s="3" t="s">
        <v>46</v>
      </c>
      <c r="G14" s="5"/>
    </row>
    <row r="15" spans="1:7" x14ac:dyDescent="0.3">
      <c r="A15" s="3">
        <f t="shared" si="0"/>
        <v>13</v>
      </c>
      <c r="B15" s="7"/>
      <c r="C15" s="3" t="s">
        <v>47</v>
      </c>
      <c r="D15" s="3"/>
      <c r="E15" s="3" t="s">
        <v>51</v>
      </c>
      <c r="F15" s="3" t="s">
        <v>46</v>
      </c>
      <c r="G15" s="5"/>
    </row>
    <row r="16" spans="1:7" x14ac:dyDescent="0.3">
      <c r="A16" s="3">
        <f t="shared" si="0"/>
        <v>14</v>
      </c>
      <c r="B16" s="7"/>
      <c r="C16" s="3" t="s">
        <v>48</v>
      </c>
      <c r="D16" s="3"/>
      <c r="E16" s="3" t="s">
        <v>52</v>
      </c>
      <c r="F16" s="3"/>
      <c r="G16" s="5"/>
    </row>
    <row r="17" spans="1:7" x14ac:dyDescent="0.3">
      <c r="A17" s="3">
        <f t="shared" si="0"/>
        <v>15</v>
      </c>
      <c r="B17" s="7"/>
      <c r="C17" s="3" t="s">
        <v>59</v>
      </c>
      <c r="D17" s="3"/>
      <c r="E17" s="3" t="s">
        <v>53</v>
      </c>
      <c r="F17" s="3" t="s">
        <v>46</v>
      </c>
      <c r="G17" s="5"/>
    </row>
    <row r="18" spans="1:7" x14ac:dyDescent="0.3">
      <c r="A18" s="3">
        <f t="shared" si="0"/>
        <v>16</v>
      </c>
      <c r="B18" s="7"/>
      <c r="C18" s="3" t="s">
        <v>60</v>
      </c>
      <c r="D18" s="3"/>
      <c r="E18" s="3" t="s">
        <v>54</v>
      </c>
      <c r="F18" s="3" t="s">
        <v>46</v>
      </c>
      <c r="G18" s="5"/>
    </row>
    <row r="19" spans="1:7" x14ac:dyDescent="0.3">
      <c r="A19" s="3">
        <f t="shared" si="0"/>
        <v>17</v>
      </c>
      <c r="B19" s="7"/>
      <c r="C19" s="3" t="s">
        <v>61</v>
      </c>
      <c r="D19" s="3"/>
      <c r="E19" s="3" t="s">
        <v>55</v>
      </c>
      <c r="F19" s="3"/>
      <c r="G19" s="5"/>
    </row>
    <row r="20" spans="1:7" x14ac:dyDescent="0.3">
      <c r="A20" s="3">
        <f t="shared" si="0"/>
        <v>18</v>
      </c>
      <c r="B20" s="7"/>
      <c r="C20" s="3" t="s">
        <v>62</v>
      </c>
      <c r="D20" s="3"/>
      <c r="E20" s="3" t="s">
        <v>56</v>
      </c>
      <c r="F20" s="3"/>
      <c r="G20" s="5"/>
    </row>
    <row r="21" spans="1:7" x14ac:dyDescent="0.3">
      <c r="A21" s="3">
        <f t="shared" si="0"/>
        <v>19</v>
      </c>
      <c r="B21" s="9" t="s">
        <v>121</v>
      </c>
      <c r="C21" s="3"/>
      <c r="D21" s="3"/>
      <c r="E21" s="3" t="s">
        <v>122</v>
      </c>
      <c r="F21" s="3"/>
      <c r="G21" s="5"/>
    </row>
    <row r="22" spans="1:7" x14ac:dyDescent="0.3">
      <c r="A22" s="3">
        <f t="shared" si="0"/>
        <v>20</v>
      </c>
      <c r="B22" s="7" t="s">
        <v>13</v>
      </c>
      <c r="C22" s="3" t="s">
        <v>68</v>
      </c>
      <c r="D22" s="3"/>
      <c r="E22" s="3" t="s">
        <v>64</v>
      </c>
      <c r="F22" s="3" t="s">
        <v>63</v>
      </c>
      <c r="G22" s="5" t="s">
        <v>65</v>
      </c>
    </row>
    <row r="23" spans="1:7" x14ac:dyDescent="0.3">
      <c r="A23" s="3">
        <f t="shared" si="0"/>
        <v>21</v>
      </c>
      <c r="B23" s="7"/>
      <c r="C23" s="3" t="s">
        <v>69</v>
      </c>
      <c r="D23" s="3"/>
      <c r="E23" s="3" t="s">
        <v>67</v>
      </c>
      <c r="F23" s="3" t="s">
        <v>63</v>
      </c>
      <c r="G23" s="5" t="s">
        <v>66</v>
      </c>
    </row>
    <row r="24" spans="1:7" x14ac:dyDescent="0.3">
      <c r="A24" s="3">
        <f t="shared" si="0"/>
        <v>22</v>
      </c>
      <c r="B24" s="7" t="s">
        <v>14</v>
      </c>
      <c r="C24" s="3" t="s">
        <v>74</v>
      </c>
      <c r="D24" s="3"/>
      <c r="E24" s="3" t="s">
        <v>72</v>
      </c>
      <c r="F24" s="3" t="s">
        <v>70</v>
      </c>
      <c r="G24" s="5"/>
    </row>
    <row r="25" spans="1:7" x14ac:dyDescent="0.3">
      <c r="A25" s="3">
        <f t="shared" si="0"/>
        <v>23</v>
      </c>
      <c r="B25" s="7"/>
      <c r="C25" s="3" t="s">
        <v>75</v>
      </c>
      <c r="D25" s="3"/>
      <c r="E25" s="3" t="s">
        <v>73</v>
      </c>
      <c r="F25" s="3" t="s">
        <v>70</v>
      </c>
      <c r="G25" s="5"/>
    </row>
    <row r="26" spans="1:7" x14ac:dyDescent="0.3">
      <c r="A26" s="3">
        <f t="shared" si="0"/>
        <v>24</v>
      </c>
      <c r="B26" s="3" t="s">
        <v>15</v>
      </c>
      <c r="C26" s="3"/>
      <c r="D26" s="3"/>
      <c r="E26" s="3" t="s">
        <v>71</v>
      </c>
      <c r="F26" s="3"/>
      <c r="G26" s="5" t="s">
        <v>76</v>
      </c>
    </row>
    <row r="27" spans="1:7" x14ac:dyDescent="0.3">
      <c r="A27" s="3">
        <f t="shared" si="0"/>
        <v>25</v>
      </c>
      <c r="B27" s="7" t="s">
        <v>16</v>
      </c>
      <c r="C27" s="3" t="s">
        <v>82</v>
      </c>
      <c r="D27" s="3"/>
      <c r="E27" s="3" t="s">
        <v>77</v>
      </c>
      <c r="F27" s="3"/>
      <c r="G27" s="5"/>
    </row>
    <row r="28" spans="1:7" x14ac:dyDescent="0.3">
      <c r="A28" s="3">
        <f t="shared" si="0"/>
        <v>26</v>
      </c>
      <c r="B28" s="7"/>
      <c r="C28" s="3" t="s">
        <v>78</v>
      </c>
      <c r="D28" s="3"/>
      <c r="E28" s="3" t="s">
        <v>79</v>
      </c>
      <c r="F28" s="3"/>
      <c r="G28" s="5"/>
    </row>
    <row r="29" spans="1:7" x14ac:dyDescent="0.3">
      <c r="A29" s="3">
        <f t="shared" si="0"/>
        <v>27</v>
      </c>
      <c r="B29" s="7"/>
      <c r="C29" s="3" t="s">
        <v>80</v>
      </c>
      <c r="D29" s="3"/>
      <c r="E29" s="3" t="s">
        <v>81</v>
      </c>
      <c r="F29" s="3"/>
      <c r="G29" s="5" t="s">
        <v>83</v>
      </c>
    </row>
    <row r="30" spans="1:7" x14ac:dyDescent="0.3">
      <c r="A30" s="3">
        <f t="shared" si="0"/>
        <v>28</v>
      </c>
      <c r="B30" s="7" t="s">
        <v>17</v>
      </c>
      <c r="C30" s="3" t="s">
        <v>84</v>
      </c>
      <c r="D30" s="3" t="s">
        <v>85</v>
      </c>
      <c r="E30" s="3" t="s">
        <v>86</v>
      </c>
      <c r="F30" s="3"/>
      <c r="G30" s="5"/>
    </row>
    <row r="31" spans="1:7" x14ac:dyDescent="0.3">
      <c r="A31" s="3">
        <f t="shared" si="0"/>
        <v>29</v>
      </c>
      <c r="B31" s="7"/>
      <c r="C31" s="3" t="s">
        <v>87</v>
      </c>
      <c r="D31" s="3" t="s">
        <v>88</v>
      </c>
      <c r="E31" s="3" t="s">
        <v>89</v>
      </c>
      <c r="F31" s="3"/>
      <c r="G31" s="5"/>
    </row>
    <row r="32" spans="1:7" x14ac:dyDescent="0.3">
      <c r="A32" s="3">
        <f t="shared" si="0"/>
        <v>30</v>
      </c>
      <c r="B32" s="7"/>
      <c r="C32" s="3" t="s">
        <v>90</v>
      </c>
      <c r="D32" s="3" t="s">
        <v>91</v>
      </c>
      <c r="E32" s="3" t="s">
        <v>92</v>
      </c>
      <c r="F32" s="3"/>
      <c r="G32" s="5"/>
    </row>
    <row r="33" spans="1:7" x14ac:dyDescent="0.3">
      <c r="A33" s="3">
        <f t="shared" si="0"/>
        <v>31</v>
      </c>
      <c r="B33" s="7"/>
      <c r="C33" s="3" t="s">
        <v>93</v>
      </c>
      <c r="D33" s="3" t="s">
        <v>94</v>
      </c>
      <c r="E33" s="3" t="s">
        <v>95</v>
      </c>
      <c r="F33" s="3"/>
      <c r="G33" s="5"/>
    </row>
    <row r="34" spans="1:7" x14ac:dyDescent="0.3">
      <c r="A34" s="3">
        <f t="shared" si="0"/>
        <v>32</v>
      </c>
      <c r="B34" s="7"/>
      <c r="C34" s="3" t="s">
        <v>96</v>
      </c>
      <c r="D34" s="3" t="s">
        <v>97</v>
      </c>
      <c r="E34" s="3" t="s">
        <v>98</v>
      </c>
      <c r="F34" s="3"/>
      <c r="G34" s="5"/>
    </row>
    <row r="35" spans="1:7" x14ac:dyDescent="0.3">
      <c r="A35" s="3">
        <f t="shared" si="0"/>
        <v>33</v>
      </c>
      <c r="B35" s="7"/>
      <c r="C35" s="3" t="s">
        <v>99</v>
      </c>
      <c r="D35" s="3" t="s">
        <v>100</v>
      </c>
      <c r="E35" s="3" t="s">
        <v>101</v>
      </c>
      <c r="F35" s="3"/>
      <c r="G35" s="5"/>
    </row>
    <row r="36" spans="1:7" x14ac:dyDescent="0.3">
      <c r="A36" s="3">
        <f t="shared" si="0"/>
        <v>34</v>
      </c>
      <c r="B36" s="7"/>
      <c r="C36" s="3" t="s">
        <v>102</v>
      </c>
      <c r="D36" s="3" t="s">
        <v>103</v>
      </c>
      <c r="E36" s="3" t="s">
        <v>104</v>
      </c>
      <c r="F36" s="3"/>
      <c r="G36" s="5"/>
    </row>
    <row r="37" spans="1:7" x14ac:dyDescent="0.3">
      <c r="A37" s="3">
        <f t="shared" si="0"/>
        <v>35</v>
      </c>
      <c r="B37" s="7"/>
      <c r="C37" s="3" t="s">
        <v>105</v>
      </c>
      <c r="D37" s="3" t="s">
        <v>106</v>
      </c>
      <c r="E37" s="3" t="s">
        <v>107</v>
      </c>
      <c r="F37" s="3"/>
      <c r="G37" s="5"/>
    </row>
    <row r="38" spans="1:7" x14ac:dyDescent="0.3">
      <c r="A38" s="3">
        <f t="shared" si="0"/>
        <v>36</v>
      </c>
      <c r="B38" s="7"/>
      <c r="C38" s="3" t="s">
        <v>108</v>
      </c>
      <c r="D38" s="3"/>
      <c r="E38" s="3" t="s">
        <v>109</v>
      </c>
      <c r="F38" s="3"/>
      <c r="G38" s="5"/>
    </row>
    <row r="39" spans="1:7" x14ac:dyDescent="0.3">
      <c r="A39" s="3">
        <f t="shared" si="0"/>
        <v>37</v>
      </c>
      <c r="B39" s="7" t="s">
        <v>18</v>
      </c>
      <c r="C39" s="3"/>
      <c r="D39" s="3" t="s">
        <v>110</v>
      </c>
      <c r="E39" s="3" t="s">
        <v>114</v>
      </c>
      <c r="F39" s="3" t="s">
        <v>111</v>
      </c>
      <c r="G39" s="5"/>
    </row>
    <row r="40" spans="1:7" x14ac:dyDescent="0.3">
      <c r="A40" s="3">
        <f t="shared" si="0"/>
        <v>38</v>
      </c>
      <c r="B40" s="7"/>
      <c r="C40" s="3" t="s">
        <v>117</v>
      </c>
      <c r="D40" s="3" t="s">
        <v>112</v>
      </c>
      <c r="E40" s="3" t="s">
        <v>115</v>
      </c>
      <c r="F40" s="3" t="s">
        <v>111</v>
      </c>
      <c r="G40" s="5"/>
    </row>
    <row r="41" spans="1:7" x14ac:dyDescent="0.3">
      <c r="A41" s="3">
        <f t="shared" si="0"/>
        <v>39</v>
      </c>
      <c r="B41" s="7"/>
      <c r="C41" s="3" t="s">
        <v>118</v>
      </c>
      <c r="D41" s="3" t="s">
        <v>113</v>
      </c>
      <c r="E41" s="3" t="s">
        <v>116</v>
      </c>
      <c r="F41" s="3" t="s">
        <v>111</v>
      </c>
      <c r="G41" s="5"/>
    </row>
    <row r="42" spans="1:7" x14ac:dyDescent="0.3">
      <c r="A42" s="3">
        <f t="shared" si="0"/>
        <v>40</v>
      </c>
      <c r="B42" s="3" t="s">
        <v>19</v>
      </c>
      <c r="C42" s="3"/>
      <c r="D42" s="3"/>
      <c r="E42" s="8" t="s">
        <v>119</v>
      </c>
      <c r="F42" s="3"/>
      <c r="G42" s="5"/>
    </row>
    <row r="43" spans="1:7" x14ac:dyDescent="0.3">
      <c r="A43" s="3">
        <f t="shared" si="0"/>
        <v>41</v>
      </c>
      <c r="B43" s="3" t="s">
        <v>20</v>
      </c>
      <c r="C43" s="3"/>
      <c r="D43" s="3"/>
      <c r="E43" s="8" t="s">
        <v>120</v>
      </c>
      <c r="F43" s="3"/>
      <c r="G43" s="5"/>
    </row>
  </sheetData>
  <mergeCells count="15">
    <mergeCell ref="B27:B29"/>
    <mergeCell ref="B30:B38"/>
    <mergeCell ref="B39:B41"/>
    <mergeCell ref="B3:B6"/>
    <mergeCell ref="B7:B8"/>
    <mergeCell ref="B10:B12"/>
    <mergeCell ref="B13:B20"/>
    <mergeCell ref="B22:B23"/>
    <mergeCell ref="B24:B25"/>
    <mergeCell ref="A1:A2"/>
    <mergeCell ref="B1:B2"/>
    <mergeCell ref="C1:C2"/>
    <mergeCell ref="D1:E1"/>
    <mergeCell ref="F1:F2"/>
    <mergeCell ref="G1:G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 Русских</dc:creator>
  <cp:lastModifiedBy>Алина Русских</cp:lastModifiedBy>
  <dcterms:created xsi:type="dcterms:W3CDTF">2022-09-19T20:06:00Z</dcterms:created>
  <dcterms:modified xsi:type="dcterms:W3CDTF">2022-09-19T22:17:06Z</dcterms:modified>
</cp:coreProperties>
</file>