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finance\03.Seminar\"/>
    </mc:Choice>
  </mc:AlternateContent>
  <xr:revisionPtr revIDLastSave="0" documentId="13_ncr:1_{6E2CBE64-912D-45D6-B17E-E7AB2287DE84}" xr6:coauthVersionLast="47" xr6:coauthVersionMax="47" xr10:uidLastSave="{00000000-0000-0000-0000-000000000000}"/>
  <bookViews>
    <workbookView xWindow="-120" yWindow="-120" windowWidth="20640" windowHeight="11760" activeTab="1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9" i="1"/>
</calcChain>
</file>

<file path=xl/sharedStrings.xml><?xml version="1.0" encoding="utf-8"?>
<sst xmlns="http://schemas.openxmlformats.org/spreadsheetml/2006/main" count="12" uniqueCount="6">
  <si>
    <t xml:space="preserve"> Аналитик собрал статистические данные между ценой акции перерабатывающей компании и ценой ресурса, который эта компания перерабатывает:</t>
  </si>
  <si>
    <t>Месяц</t>
  </si>
  <si>
    <t>Цена акции, $</t>
  </si>
  <si>
    <t>Цена ресурса, $</t>
  </si>
  <si>
    <t>Определить коэффициент линейной корреляции между ценой акции и ценой ресурса. Сделать вывод о наличии взаимосвязи.</t>
  </si>
  <si>
    <t>Для условий задачи 1 аналитик проанализировал процессы на предприятии и предположил, что рыночная цена ресурсов влияет на цену акций с опозданием на 1 месяц, поскольку закупка ресурсов для переработки производится по контрактам с оплатой за 30 дней. Т.е. если сегодня цена ресурса повысилась, это не повлияет на себестоимость в этом месяце, поскольку ресурс был уже оплачен ранее, а повлияет только на себестоимость и финансовые показатели в следующем месяце. Как можно проверить эту гипотезу с помощью коэффициента корреляции?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</si>
</sst>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workbookViewId="0">
      <selection activeCell="M9" sqref="A7:M9"/>
    </sheetView>
  </sheetViews>
  <sheetFormatPr defaultRowHeight="15" x14ac:dyDescent="0.25"/>
  <cols>
    <col min="1" max="1" width="15.28515625" customWidth="1"/>
  </cols>
  <sheetData>
    <row r="1" spans="1:14" x14ac:dyDescent="0.25">
      <c r="A1" t="s">
        <v>0</v>
      </c>
    </row>
    <row r="2" spans="1:14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4" x14ac:dyDescent="0.25">
      <c r="A3" t="s">
        <v>2</v>
      </c>
      <c r="B3">
        <v>12.1</v>
      </c>
      <c r="C3">
        <v>15.2</v>
      </c>
      <c r="D3">
        <v>15.3</v>
      </c>
      <c r="E3">
        <v>15.7</v>
      </c>
      <c r="F3">
        <v>15.2</v>
      </c>
      <c r="G3">
        <v>16.100000000000001</v>
      </c>
      <c r="H3">
        <v>16.5</v>
      </c>
      <c r="I3">
        <v>17.100000000000001</v>
      </c>
      <c r="J3">
        <v>17.2</v>
      </c>
      <c r="K3">
        <v>17</v>
      </c>
      <c r="L3">
        <v>16.8</v>
      </c>
      <c r="M3">
        <v>16.899999999999999</v>
      </c>
    </row>
    <row r="4" spans="1:14" x14ac:dyDescent="0.25">
      <c r="A4" t="s">
        <v>3</v>
      </c>
      <c r="B4">
        <v>115</v>
      </c>
      <c r="C4">
        <v>119</v>
      </c>
      <c r="D4">
        <v>121</v>
      </c>
      <c r="E4">
        <v>130</v>
      </c>
      <c r="F4">
        <v>131</v>
      </c>
      <c r="G4">
        <v>150</v>
      </c>
      <c r="H4">
        <v>155</v>
      </c>
      <c r="I4">
        <v>172</v>
      </c>
      <c r="J4">
        <v>174</v>
      </c>
      <c r="K4">
        <v>168</v>
      </c>
      <c r="L4">
        <v>161</v>
      </c>
      <c r="M4">
        <v>159</v>
      </c>
    </row>
    <row r="5" spans="1:14" x14ac:dyDescent="0.25">
      <c r="A5" t="s">
        <v>4</v>
      </c>
    </row>
    <row r="7" spans="1:14" x14ac:dyDescent="0.25">
      <c r="A7" s="1" t="s">
        <v>1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</row>
    <row r="8" spans="1:14" x14ac:dyDescent="0.25">
      <c r="A8" s="1" t="s">
        <v>2</v>
      </c>
      <c r="B8" s="1">
        <v>12.1</v>
      </c>
      <c r="C8" s="1">
        <v>15.2</v>
      </c>
      <c r="D8" s="1">
        <v>15.3</v>
      </c>
      <c r="E8" s="1">
        <v>15.7</v>
      </c>
      <c r="F8" s="1">
        <v>15.2</v>
      </c>
      <c r="G8" s="1">
        <v>16.100000000000001</v>
      </c>
      <c r="H8" s="1">
        <v>16.5</v>
      </c>
      <c r="I8" s="1">
        <v>17.100000000000001</v>
      </c>
      <c r="J8" s="1">
        <v>17.2</v>
      </c>
      <c r="K8" s="1">
        <v>17</v>
      </c>
      <c r="L8" s="1">
        <v>16.8</v>
      </c>
      <c r="M8" s="1">
        <v>16.899999999999999</v>
      </c>
    </row>
    <row r="9" spans="1:14" x14ac:dyDescent="0.25">
      <c r="A9" s="1" t="s">
        <v>3</v>
      </c>
      <c r="B9" s="1">
        <v>115</v>
      </c>
      <c r="C9" s="1">
        <v>119</v>
      </c>
      <c r="D9" s="1">
        <v>121</v>
      </c>
      <c r="E9" s="1">
        <v>130</v>
      </c>
      <c r="F9" s="1">
        <v>131</v>
      </c>
      <c r="G9" s="1">
        <v>150</v>
      </c>
      <c r="H9" s="1">
        <v>155</v>
      </c>
      <c r="I9" s="1">
        <v>172</v>
      </c>
      <c r="J9" s="1">
        <v>174</v>
      </c>
      <c r="K9" s="1">
        <v>168</v>
      </c>
      <c r="L9" s="1">
        <v>161</v>
      </c>
      <c r="M9" s="1">
        <v>159</v>
      </c>
      <c r="N9" s="2">
        <f>CORREL(B8:M8,B9:M9)</f>
        <v>0.84745070179502613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EBC9-297F-47A9-AD96-EC98302082A3}">
  <dimension ref="A1:N5"/>
  <sheetViews>
    <sheetView tabSelected="1" workbookViewId="0">
      <selection activeCell="N5" sqref="N5"/>
    </sheetView>
  </sheetViews>
  <sheetFormatPr defaultRowHeight="15" x14ac:dyDescent="0.25"/>
  <sheetData>
    <row r="1" spans="1:14" x14ac:dyDescent="0.25">
      <c r="A1" t="s">
        <v>5</v>
      </c>
    </row>
    <row r="3" spans="1:14" x14ac:dyDescent="0.25">
      <c r="A3" s="1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4" x14ac:dyDescent="0.25">
      <c r="A4" s="1" t="s">
        <v>2</v>
      </c>
      <c r="B4" s="1">
        <v>12.1</v>
      </c>
      <c r="C4" s="1">
        <v>15.2</v>
      </c>
      <c r="D4" s="1">
        <v>15.3</v>
      </c>
      <c r="E4" s="1">
        <v>15.7</v>
      </c>
      <c r="F4" s="1">
        <v>15.2</v>
      </c>
      <c r="G4" s="1">
        <v>16.100000000000001</v>
      </c>
      <c r="H4" s="1">
        <v>16.5</v>
      </c>
      <c r="I4" s="1">
        <v>17.100000000000001</v>
      </c>
      <c r="J4" s="1">
        <v>17.2</v>
      </c>
      <c r="K4" s="1">
        <v>17</v>
      </c>
      <c r="L4" s="1">
        <v>16.8</v>
      </c>
      <c r="M4" s="1">
        <v>16.899999999999999</v>
      </c>
    </row>
    <row r="5" spans="1:14" x14ac:dyDescent="0.25">
      <c r="A5" s="1" t="s">
        <v>3</v>
      </c>
      <c r="B5" s="1">
        <v>115</v>
      </c>
      <c r="C5" s="1">
        <v>119</v>
      </c>
      <c r="D5" s="1">
        <v>121</v>
      </c>
      <c r="E5" s="1">
        <v>130</v>
      </c>
      <c r="F5" s="1">
        <v>131</v>
      </c>
      <c r="G5" s="1">
        <v>150</v>
      </c>
      <c r="H5" s="1">
        <v>155</v>
      </c>
      <c r="I5" s="1">
        <v>172</v>
      </c>
      <c r="J5" s="1">
        <v>174</v>
      </c>
      <c r="K5" s="1">
        <v>168</v>
      </c>
      <c r="L5" s="1">
        <v>161</v>
      </c>
      <c r="M5" s="1">
        <v>159</v>
      </c>
      <c r="N5">
        <f>CORREL(B5:M5,B4:M4)</f>
        <v>0.84745070179502613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2023-08-06T18:23:46Z</dcterms:modified>
</cp:coreProperties>
</file>