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1.Seminar\"/>
    </mc:Choice>
  </mc:AlternateContent>
  <xr:revisionPtr revIDLastSave="0" documentId="13_ncr:1_{F3555BB9-2E19-4942-A11A-63CB46D98314}" xr6:coauthVersionLast="47" xr6:coauthVersionMax="47" xr10:uidLastSave="{00000000-0000-0000-0000-000000000000}"/>
  <bookViews>
    <workbookView xWindow="-120" yWindow="-120" windowWidth="20640" windowHeight="11760" activeTab="2" xr2:uid="{00000000-000D-0000-FFFF-FFFF00000000}"/>
  </bookViews>
  <sheets>
    <sheet name="Задача2" sheetId="1" r:id="rId1"/>
    <sheet name="Задача3" sheetId="2" r:id="rId2"/>
    <sheet name="Задача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D2" i="2"/>
</calcChain>
</file>

<file path=xl/sharedStrings.xml><?xml version="1.0" encoding="utf-8"?>
<sst xmlns="http://schemas.openxmlformats.org/spreadsheetml/2006/main" count="7" uniqueCount="6">
  <si>
    <t>Микрофинансовая организация начисляет 0.5% за каждый день пользования кредитом (исходя из 365 дней в году). Какая эффективная ставка по этому кредиту?</t>
  </si>
  <si>
    <t>i</t>
  </si>
  <si>
    <t>Если в договоре банковского депозита предусмотрено ежеквартальное начисление процентов по номинальной ставке 10% годовых, то какова эффективная ставка?</t>
  </si>
  <si>
    <t>m</t>
  </si>
  <si>
    <t>Инвестиционный фонд сообщил своим участникам, что номинальная доходность инвестиций составила 12% за год, в то время как реальная – только 8,5%. Какая инфляция была заложена в расчеты?</t>
  </si>
  <si>
    <t>ифляция равна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</si>
</sst>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2" sqref="C2"/>
    </sheetView>
  </sheetViews>
  <sheetFormatPr defaultRowHeight="15" x14ac:dyDescent="0.25"/>
  <cols>
    <col min="1" max="1" width="51.7109375" customWidth="1"/>
  </cols>
  <sheetData>
    <row r="1" spans="1:2" ht="60" x14ac:dyDescent="0.25">
      <c r="A1" s="1" t="s">
        <v>0</v>
      </c>
      <c r="B1" t="s">
        <v>1</v>
      </c>
    </row>
    <row r="2" spans="1:2" x14ac:dyDescent="0.25">
      <c r="B2" s="2">
        <v>5.0000000000000001E-3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22FE-CD4A-4802-B14B-C634C008EEF9}">
  <dimension ref="A1:D2"/>
  <sheetViews>
    <sheetView workbookViewId="0">
      <selection activeCell="D2" sqref="D2"/>
    </sheetView>
  </sheetViews>
  <sheetFormatPr defaultRowHeight="15" x14ac:dyDescent="0.25"/>
  <cols>
    <col min="1" max="1" width="71.140625" customWidth="1"/>
  </cols>
  <sheetData>
    <row r="1" spans="1:4" ht="45" x14ac:dyDescent="0.25">
      <c r="A1" s="1" t="s">
        <v>2</v>
      </c>
      <c r="B1" t="s">
        <v>3</v>
      </c>
      <c r="C1" t="s">
        <v>1</v>
      </c>
    </row>
    <row r="2" spans="1:4" x14ac:dyDescent="0.25">
      <c r="B2">
        <v>4</v>
      </c>
      <c r="C2">
        <v>10</v>
      </c>
      <c r="D2" s="2">
        <f>(1+0.1/4)^4-1</f>
        <v>0.10381289062499977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53EB-2804-451B-B44F-8C44EFD76884}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69.7109375" customWidth="1"/>
  </cols>
  <sheetData>
    <row r="1" spans="1:2" ht="45" x14ac:dyDescent="0.25">
      <c r="A1" s="1" t="s">
        <v>4</v>
      </c>
    </row>
    <row r="3" spans="1:2" x14ac:dyDescent="0.25">
      <c r="A3" t="s">
        <v>5</v>
      </c>
      <c r="B3">
        <f>(1.12-1.085)/1.085</f>
        <v>3.2258064516129163E-2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Задача2</vt:lpstr>
      <vt:lpstr>Задача3</vt:lpstr>
      <vt:lpstr>Задача4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2023-07-28T17:43:42Z</dcterms:modified>
</cp:coreProperties>
</file>