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192.168.104.10\ContactCenter_1\Formacao_Qualidade\Formacao\Avaliação\Avaliações DSTV\"/>
    </mc:Choice>
  </mc:AlternateContent>
  <xr:revisionPtr revIDLastSave="0" documentId="13_ncr:1_{885659F6-3980-4697-AB71-B391E894E13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rupo 1" sheetId="8" r:id="rId1"/>
    <sheet name="Grupo 2" sheetId="5" r:id="rId2"/>
    <sheet name="Grupo 3" sheetId="6" r:id="rId3"/>
    <sheet name="Grupo 4" sheetId="7" r:id="rId4"/>
    <sheet name="Planilha1" sheetId="11" r:id="rId5"/>
    <sheet name="Planilha2" sheetId="9" r:id="rId6"/>
    <sheet name="Planilha3" sheetId="10" r:id="rId7"/>
  </sheets>
  <calcPr calcId="181029"/>
</workbook>
</file>

<file path=xl/calcChain.xml><?xml version="1.0" encoding="utf-8"?>
<calcChain xmlns="http://schemas.openxmlformats.org/spreadsheetml/2006/main">
  <c r="T683" i="8" l="1"/>
  <c r="R683" i="8"/>
  <c r="U683" i="8" s="1"/>
  <c r="T682" i="8"/>
  <c r="R682" i="8"/>
  <c r="U682" i="8" s="1"/>
  <c r="T681" i="8"/>
  <c r="R681" i="8"/>
  <c r="U681" i="8" s="1"/>
  <c r="T680" i="8"/>
  <c r="R680" i="8"/>
  <c r="U680" i="8" s="1"/>
  <c r="T679" i="8"/>
  <c r="R679" i="8"/>
  <c r="U679" i="8" s="1"/>
  <c r="T678" i="8"/>
  <c r="R678" i="8"/>
  <c r="U678" i="8" s="1"/>
  <c r="T677" i="8"/>
  <c r="R677" i="8"/>
  <c r="U677" i="8" s="1"/>
  <c r="T676" i="8"/>
  <c r="R676" i="8"/>
  <c r="U676" i="8" s="1"/>
  <c r="T675" i="8"/>
  <c r="R675" i="8"/>
  <c r="U675" i="8" s="1"/>
  <c r="T674" i="8"/>
  <c r="R674" i="8"/>
  <c r="U674" i="8" s="1"/>
  <c r="T673" i="8"/>
  <c r="R673" i="8"/>
  <c r="U673" i="8" s="1"/>
  <c r="T672" i="8"/>
  <c r="R672" i="8"/>
  <c r="U672" i="8" s="1"/>
  <c r="T671" i="8"/>
  <c r="R671" i="8"/>
  <c r="U671" i="8" s="1"/>
  <c r="T670" i="8"/>
  <c r="R670" i="8"/>
  <c r="U670" i="8" s="1"/>
  <c r="T669" i="8"/>
  <c r="R669" i="8"/>
  <c r="U669" i="8" s="1"/>
  <c r="T668" i="8"/>
  <c r="R668" i="8"/>
  <c r="U668" i="8" s="1"/>
  <c r="T667" i="8"/>
  <c r="R667" i="8"/>
  <c r="U667" i="8" s="1"/>
  <c r="T666" i="8"/>
  <c r="R666" i="8"/>
  <c r="U666" i="8" s="1"/>
  <c r="T665" i="8"/>
  <c r="R665" i="8"/>
  <c r="U665" i="8" s="1"/>
  <c r="T664" i="8"/>
  <c r="R664" i="8"/>
  <c r="U664" i="8" s="1"/>
  <c r="T663" i="8"/>
  <c r="R663" i="8"/>
  <c r="U663" i="8" s="1"/>
  <c r="T662" i="8"/>
  <c r="R662" i="8"/>
  <c r="U662" i="8" s="1"/>
  <c r="T661" i="8"/>
  <c r="R661" i="8"/>
  <c r="U661" i="8" s="1"/>
  <c r="T660" i="8"/>
  <c r="R660" i="8"/>
  <c r="U660" i="8" s="1"/>
  <c r="T659" i="8"/>
  <c r="R659" i="8"/>
  <c r="U659" i="8" s="1"/>
  <c r="T658" i="8"/>
  <c r="R658" i="8"/>
  <c r="U658" i="8" s="1"/>
  <c r="T657" i="8"/>
  <c r="R657" i="8"/>
  <c r="U657" i="8" s="1"/>
  <c r="T656" i="8"/>
  <c r="R656" i="8"/>
  <c r="U656" i="8" s="1"/>
  <c r="T655" i="8"/>
  <c r="R655" i="8"/>
  <c r="U655" i="8" s="1"/>
  <c r="T654" i="8"/>
  <c r="R654" i="8"/>
  <c r="U654" i="8" s="1"/>
  <c r="T653" i="8"/>
  <c r="R653" i="8"/>
  <c r="U653" i="8" s="1"/>
  <c r="T652" i="8"/>
  <c r="R652" i="8"/>
  <c r="U652" i="8" s="1"/>
  <c r="T651" i="8"/>
  <c r="R651" i="8"/>
  <c r="U651" i="8" s="1"/>
  <c r="T650" i="8"/>
  <c r="R650" i="8"/>
  <c r="U650" i="8" s="1"/>
  <c r="T649" i="8"/>
  <c r="R649" i="8"/>
  <c r="U649" i="8" s="1"/>
  <c r="T648" i="8"/>
  <c r="R648" i="8"/>
  <c r="U648" i="8" s="1"/>
  <c r="T647" i="8"/>
  <c r="R647" i="8"/>
  <c r="U647" i="8" s="1"/>
  <c r="T646" i="8"/>
  <c r="R646" i="8"/>
  <c r="U646" i="8" s="1"/>
  <c r="T645" i="8"/>
  <c r="R645" i="8"/>
  <c r="U645" i="8" s="1"/>
  <c r="T644" i="8"/>
  <c r="R644" i="8"/>
  <c r="U644" i="8" s="1"/>
  <c r="T643" i="8"/>
  <c r="R643" i="8"/>
  <c r="U643" i="8" s="1"/>
  <c r="T642" i="8"/>
  <c r="R642" i="8"/>
  <c r="U642" i="8" s="1"/>
  <c r="T641" i="8"/>
  <c r="R641" i="8"/>
  <c r="U641" i="8" s="1"/>
  <c r="T640" i="8"/>
  <c r="R640" i="8"/>
  <c r="U640" i="8" s="1"/>
  <c r="T639" i="8"/>
  <c r="R639" i="8"/>
  <c r="U639" i="8" s="1"/>
  <c r="T638" i="8"/>
  <c r="R638" i="8"/>
  <c r="U638" i="8" s="1"/>
  <c r="T637" i="8"/>
  <c r="R637" i="8"/>
  <c r="U637" i="8" s="1"/>
  <c r="T636" i="8"/>
  <c r="R636" i="8"/>
  <c r="U636" i="8" s="1"/>
  <c r="T635" i="8"/>
  <c r="R635" i="8"/>
  <c r="U635" i="8" s="1"/>
  <c r="T634" i="8"/>
  <c r="R634" i="8"/>
  <c r="U634" i="8" s="1"/>
  <c r="T633" i="8"/>
  <c r="R633" i="8"/>
  <c r="U633" i="8" s="1"/>
  <c r="T632" i="8"/>
  <c r="R632" i="8"/>
  <c r="U632" i="8" s="1"/>
  <c r="T631" i="8"/>
  <c r="R631" i="8"/>
  <c r="U631" i="8" s="1"/>
  <c r="T630" i="8"/>
  <c r="R630" i="8"/>
  <c r="U630" i="8" s="1"/>
  <c r="T629" i="8"/>
  <c r="R629" i="8"/>
  <c r="U629" i="8" s="1"/>
  <c r="T628" i="8"/>
  <c r="R628" i="8"/>
  <c r="U628" i="8" s="1"/>
  <c r="T627" i="8"/>
  <c r="R627" i="8"/>
  <c r="U627" i="8" s="1"/>
  <c r="T626" i="8"/>
  <c r="R626" i="8"/>
  <c r="U626" i="8" s="1"/>
  <c r="T625" i="8"/>
  <c r="R625" i="8"/>
  <c r="U625" i="8" s="1"/>
  <c r="T624" i="8"/>
  <c r="R624" i="8"/>
  <c r="U624" i="8" s="1"/>
  <c r="T623" i="8"/>
  <c r="R623" i="8"/>
  <c r="U623" i="8" s="1"/>
  <c r="T622" i="8"/>
  <c r="R622" i="8"/>
  <c r="U622" i="8" s="1"/>
  <c r="T621" i="8"/>
  <c r="R621" i="8"/>
  <c r="U621" i="8" s="1"/>
  <c r="T620" i="8"/>
  <c r="R620" i="8"/>
  <c r="U620" i="8" s="1"/>
  <c r="T619" i="8"/>
  <c r="R619" i="8"/>
  <c r="U619" i="8" s="1"/>
  <c r="T618" i="8"/>
  <c r="R618" i="8"/>
  <c r="U618" i="8" s="1"/>
  <c r="T617" i="8"/>
  <c r="R617" i="8"/>
  <c r="U617" i="8" s="1"/>
  <c r="T616" i="8"/>
  <c r="R616" i="8"/>
  <c r="U616" i="8" s="1"/>
  <c r="T615" i="8"/>
  <c r="R615" i="8"/>
  <c r="U615" i="8" s="1"/>
  <c r="T614" i="8"/>
  <c r="R614" i="8"/>
  <c r="U614" i="8" s="1"/>
  <c r="T613" i="8"/>
  <c r="R613" i="8"/>
  <c r="U613" i="8" s="1"/>
  <c r="T612" i="8"/>
  <c r="R612" i="8"/>
  <c r="U612" i="8" s="1"/>
  <c r="T611" i="8"/>
  <c r="R611" i="8"/>
  <c r="U611" i="8" s="1"/>
  <c r="T610" i="8"/>
  <c r="R610" i="8"/>
  <c r="U610" i="8" s="1"/>
  <c r="T609" i="8"/>
  <c r="R609" i="8"/>
  <c r="U609" i="8" s="1"/>
  <c r="T608" i="8"/>
  <c r="R608" i="8"/>
  <c r="U608" i="8" s="1"/>
  <c r="T607" i="8"/>
  <c r="R607" i="8"/>
  <c r="U607" i="8" s="1"/>
  <c r="T606" i="8"/>
  <c r="R606" i="8"/>
  <c r="U606" i="8" s="1"/>
  <c r="T605" i="8"/>
  <c r="R605" i="8"/>
  <c r="U605" i="8" s="1"/>
  <c r="T604" i="8"/>
  <c r="R604" i="8"/>
  <c r="U604" i="8" s="1"/>
  <c r="T603" i="8"/>
  <c r="R603" i="8"/>
  <c r="U603" i="8" s="1"/>
  <c r="T602" i="8"/>
  <c r="R602" i="8"/>
  <c r="U602" i="8" s="1"/>
  <c r="T601" i="8"/>
  <c r="R601" i="8"/>
  <c r="U601" i="8" s="1"/>
  <c r="T600" i="8"/>
  <c r="R600" i="8"/>
  <c r="U600" i="8" s="1"/>
  <c r="T599" i="8"/>
  <c r="R599" i="8"/>
  <c r="U599" i="8" s="1"/>
  <c r="T598" i="8"/>
  <c r="R598" i="8"/>
  <c r="U598" i="8" s="1"/>
  <c r="T597" i="8"/>
  <c r="R597" i="8"/>
  <c r="U597" i="8" s="1"/>
  <c r="T596" i="8"/>
  <c r="R596" i="8"/>
  <c r="U596" i="8" s="1"/>
  <c r="T595" i="8"/>
  <c r="R595" i="8"/>
  <c r="U595" i="8" s="1"/>
  <c r="T594" i="8"/>
  <c r="R594" i="8"/>
  <c r="U594" i="8" s="1"/>
  <c r="T593" i="8"/>
  <c r="R593" i="8"/>
  <c r="U593" i="8" s="1"/>
  <c r="T592" i="8"/>
  <c r="R592" i="8"/>
  <c r="U592" i="8" s="1"/>
  <c r="T591" i="8"/>
  <c r="R591" i="8"/>
  <c r="U591" i="8" s="1"/>
  <c r="T590" i="8"/>
  <c r="R590" i="8"/>
  <c r="U590" i="8" s="1"/>
  <c r="T589" i="8"/>
  <c r="R589" i="8"/>
  <c r="U589" i="8" s="1"/>
  <c r="T588" i="8"/>
  <c r="R588" i="8"/>
  <c r="U588" i="8" s="1"/>
  <c r="T587" i="8"/>
  <c r="R587" i="8"/>
  <c r="U587" i="8" s="1"/>
  <c r="T586" i="8"/>
  <c r="R586" i="8"/>
  <c r="U586" i="8" s="1"/>
  <c r="T585" i="8"/>
  <c r="R585" i="8"/>
  <c r="U585" i="8" s="1"/>
  <c r="T584" i="8"/>
  <c r="R584" i="8"/>
  <c r="U584" i="8" s="1"/>
  <c r="T583" i="8"/>
  <c r="R583" i="8"/>
  <c r="U583" i="8" s="1"/>
  <c r="T582" i="8"/>
  <c r="R582" i="8"/>
  <c r="U582" i="8" s="1"/>
  <c r="T581" i="8"/>
  <c r="R581" i="8"/>
  <c r="U581" i="8" s="1"/>
  <c r="T580" i="8"/>
  <c r="R580" i="8"/>
  <c r="U580" i="8" s="1"/>
  <c r="T579" i="8"/>
  <c r="R579" i="8"/>
  <c r="U579" i="8" s="1"/>
  <c r="T578" i="8"/>
  <c r="R578" i="8"/>
  <c r="U578" i="8" s="1"/>
  <c r="T577" i="8"/>
  <c r="R577" i="8"/>
  <c r="U577" i="8" s="1"/>
  <c r="T576" i="8"/>
  <c r="R576" i="8"/>
  <c r="U576" i="8" s="1"/>
  <c r="T575" i="8"/>
  <c r="R575" i="8"/>
  <c r="U575" i="8" s="1"/>
  <c r="T574" i="8"/>
  <c r="R574" i="8"/>
  <c r="U574" i="8" s="1"/>
  <c r="T573" i="8"/>
  <c r="R573" i="8"/>
  <c r="U573" i="8" s="1"/>
  <c r="T572" i="8"/>
  <c r="R572" i="8"/>
  <c r="U572" i="8" s="1"/>
  <c r="T571" i="8"/>
  <c r="R571" i="8"/>
  <c r="U571" i="8" s="1"/>
  <c r="T570" i="8"/>
  <c r="R570" i="8"/>
  <c r="U570" i="8" s="1"/>
  <c r="T569" i="8"/>
  <c r="R569" i="8"/>
  <c r="U569" i="8" s="1"/>
  <c r="T568" i="8"/>
  <c r="R568" i="8"/>
  <c r="U568" i="8" s="1"/>
  <c r="T567" i="8"/>
  <c r="R567" i="8"/>
  <c r="U567" i="8" s="1"/>
  <c r="T566" i="8"/>
  <c r="R566" i="8"/>
  <c r="U566" i="8" s="1"/>
  <c r="T565" i="8"/>
  <c r="R565" i="8"/>
  <c r="U565" i="8" s="1"/>
  <c r="T564" i="8"/>
  <c r="R564" i="8"/>
  <c r="U564" i="8" s="1"/>
  <c r="T563" i="8"/>
  <c r="R563" i="8"/>
  <c r="U563" i="8" s="1"/>
  <c r="T562" i="8"/>
  <c r="R562" i="8"/>
  <c r="U562" i="8" s="1"/>
  <c r="T561" i="8"/>
  <c r="R561" i="8"/>
  <c r="U561" i="8" s="1"/>
  <c r="T560" i="8"/>
  <c r="R560" i="8"/>
  <c r="U560" i="8" s="1"/>
  <c r="T559" i="8"/>
  <c r="R559" i="8"/>
  <c r="U559" i="8" s="1"/>
  <c r="T558" i="8"/>
  <c r="R558" i="8"/>
  <c r="U558" i="8" s="1"/>
  <c r="T557" i="8"/>
  <c r="R557" i="8"/>
  <c r="U557" i="8" s="1"/>
  <c r="T556" i="8"/>
  <c r="R556" i="8"/>
  <c r="U556" i="8" s="1"/>
  <c r="T555" i="8"/>
  <c r="R555" i="8"/>
  <c r="U555" i="8" s="1"/>
  <c r="T554" i="8"/>
  <c r="R554" i="8"/>
  <c r="U554" i="8" s="1"/>
  <c r="T553" i="8"/>
  <c r="R553" i="8"/>
  <c r="U553" i="8" s="1"/>
  <c r="T552" i="8"/>
  <c r="R552" i="8"/>
  <c r="U552" i="8" s="1"/>
  <c r="T551" i="8"/>
  <c r="R551" i="8"/>
  <c r="U551" i="8" s="1"/>
  <c r="T550" i="8"/>
  <c r="R550" i="8"/>
  <c r="U550" i="8" s="1"/>
  <c r="T549" i="8"/>
  <c r="R549" i="8"/>
  <c r="U549" i="8" s="1"/>
  <c r="T548" i="8"/>
  <c r="R548" i="8"/>
  <c r="U548" i="8" s="1"/>
  <c r="T547" i="8"/>
  <c r="R547" i="8"/>
  <c r="U547" i="8" s="1"/>
  <c r="T546" i="8"/>
  <c r="R546" i="8"/>
  <c r="U546" i="8" s="1"/>
  <c r="T545" i="8"/>
  <c r="R545" i="8"/>
  <c r="U545" i="8" s="1"/>
  <c r="T544" i="8"/>
  <c r="R544" i="8"/>
  <c r="U544" i="8" s="1"/>
  <c r="T543" i="8"/>
  <c r="R543" i="8"/>
  <c r="U543" i="8" s="1"/>
  <c r="T542" i="8"/>
  <c r="R542" i="8"/>
  <c r="U542" i="8" s="1"/>
  <c r="T541" i="8"/>
  <c r="R541" i="8"/>
  <c r="U541" i="8" s="1"/>
  <c r="T540" i="8"/>
  <c r="R540" i="8"/>
  <c r="U540" i="8" s="1"/>
  <c r="T539" i="8"/>
  <c r="R539" i="8"/>
  <c r="U539" i="8" s="1"/>
  <c r="T538" i="8"/>
  <c r="R538" i="8"/>
  <c r="U538" i="8" s="1"/>
  <c r="T537" i="8"/>
  <c r="R537" i="8"/>
  <c r="U537" i="8" s="1"/>
  <c r="T536" i="8"/>
  <c r="R536" i="8"/>
  <c r="U536" i="8" s="1"/>
  <c r="T535" i="8"/>
  <c r="R535" i="8"/>
  <c r="U535" i="8" s="1"/>
  <c r="T534" i="8"/>
  <c r="R534" i="8"/>
  <c r="U534" i="8" s="1"/>
  <c r="T533" i="8"/>
  <c r="R533" i="8"/>
  <c r="U533" i="8" s="1"/>
  <c r="T532" i="8"/>
  <c r="R532" i="8"/>
  <c r="U532" i="8" s="1"/>
  <c r="T531" i="8"/>
  <c r="R531" i="8"/>
  <c r="U531" i="8" s="1"/>
  <c r="T530" i="8"/>
  <c r="R530" i="8"/>
  <c r="U530" i="8" s="1"/>
  <c r="T529" i="8"/>
  <c r="R529" i="8"/>
  <c r="U529" i="8" s="1"/>
  <c r="T528" i="8"/>
  <c r="R528" i="8"/>
  <c r="U528" i="8" s="1"/>
  <c r="T527" i="8"/>
  <c r="R527" i="8"/>
  <c r="U527" i="8" s="1"/>
  <c r="T526" i="8"/>
  <c r="R526" i="8"/>
  <c r="U526" i="8" s="1"/>
  <c r="T525" i="8"/>
  <c r="R525" i="8"/>
  <c r="U525" i="8" s="1"/>
  <c r="T524" i="8"/>
  <c r="R524" i="8"/>
  <c r="U524" i="8" s="1"/>
  <c r="T523" i="8"/>
  <c r="R523" i="8"/>
  <c r="U523" i="8" s="1"/>
  <c r="T522" i="8"/>
  <c r="R522" i="8"/>
  <c r="U522" i="8" s="1"/>
  <c r="T521" i="8"/>
  <c r="R521" i="8"/>
  <c r="U521" i="8" s="1"/>
  <c r="T520" i="8"/>
  <c r="R520" i="8"/>
  <c r="U520" i="8" s="1"/>
  <c r="T519" i="8"/>
  <c r="R519" i="8"/>
  <c r="U519" i="8" s="1"/>
  <c r="T518" i="8"/>
  <c r="R518" i="8"/>
  <c r="U518" i="8" s="1"/>
  <c r="T517" i="8"/>
  <c r="R517" i="8"/>
  <c r="U517" i="8" s="1"/>
  <c r="T516" i="8"/>
  <c r="R516" i="8"/>
  <c r="U516" i="8" s="1"/>
  <c r="T515" i="8"/>
  <c r="R515" i="8"/>
  <c r="U515" i="8" s="1"/>
  <c r="T514" i="8"/>
  <c r="R514" i="8"/>
  <c r="U514" i="8" s="1"/>
  <c r="T513" i="8"/>
  <c r="R513" i="8"/>
  <c r="U513" i="8" s="1"/>
  <c r="T512" i="8"/>
  <c r="R512" i="8"/>
  <c r="U512" i="8" s="1"/>
  <c r="T511" i="8"/>
  <c r="R511" i="8"/>
  <c r="U511" i="8" s="1"/>
  <c r="T510" i="8"/>
  <c r="R510" i="8"/>
  <c r="U510" i="8" s="1"/>
  <c r="T509" i="8"/>
  <c r="R509" i="8"/>
  <c r="U509" i="8" s="1"/>
  <c r="T508" i="8"/>
  <c r="R508" i="8"/>
  <c r="U508" i="8" s="1"/>
  <c r="T507" i="8"/>
  <c r="R507" i="8"/>
  <c r="U507" i="8" s="1"/>
  <c r="T506" i="8"/>
  <c r="R506" i="8"/>
  <c r="U506" i="8" s="1"/>
  <c r="T505" i="8"/>
  <c r="R505" i="8"/>
  <c r="U505" i="8" s="1"/>
  <c r="T504" i="8"/>
  <c r="R504" i="8"/>
  <c r="U504" i="8" s="1"/>
  <c r="T503" i="8"/>
  <c r="R503" i="8"/>
  <c r="U503" i="8" s="1"/>
  <c r="T502" i="8"/>
  <c r="R502" i="8"/>
  <c r="U502" i="8" s="1"/>
  <c r="T501" i="8"/>
  <c r="R501" i="8"/>
  <c r="U501" i="8" s="1"/>
  <c r="T500" i="8"/>
  <c r="R500" i="8"/>
  <c r="U500" i="8" s="1"/>
  <c r="T499" i="8"/>
  <c r="R499" i="8"/>
  <c r="U499" i="8" s="1"/>
  <c r="T498" i="8"/>
  <c r="R498" i="8"/>
  <c r="U498" i="8" s="1"/>
  <c r="T497" i="8"/>
  <c r="R497" i="8"/>
  <c r="U497" i="8" s="1"/>
  <c r="T496" i="8"/>
  <c r="R496" i="8"/>
  <c r="U496" i="8" s="1"/>
  <c r="T495" i="8"/>
  <c r="R495" i="8"/>
  <c r="U495" i="8" s="1"/>
  <c r="T494" i="8"/>
  <c r="R494" i="8"/>
  <c r="U494" i="8" s="1"/>
  <c r="T493" i="8"/>
  <c r="R493" i="8"/>
  <c r="U493" i="8" s="1"/>
  <c r="T492" i="8"/>
  <c r="R492" i="8"/>
  <c r="U492" i="8" s="1"/>
  <c r="T491" i="8"/>
  <c r="R491" i="8"/>
  <c r="U491" i="8" s="1"/>
  <c r="T490" i="8"/>
  <c r="R490" i="8"/>
  <c r="U490" i="8" s="1"/>
  <c r="T489" i="8"/>
  <c r="R489" i="8"/>
  <c r="U489" i="8" s="1"/>
  <c r="T488" i="8"/>
  <c r="R488" i="8"/>
  <c r="U488" i="8" s="1"/>
  <c r="T487" i="8"/>
  <c r="R487" i="8"/>
  <c r="U487" i="8" s="1"/>
  <c r="T486" i="8"/>
  <c r="R486" i="8"/>
  <c r="U486" i="8" s="1"/>
  <c r="T485" i="8"/>
  <c r="R485" i="8"/>
  <c r="U485" i="8" s="1"/>
  <c r="T484" i="8"/>
  <c r="R484" i="8"/>
  <c r="U484" i="8" s="1"/>
  <c r="T483" i="8"/>
  <c r="R483" i="8"/>
  <c r="U483" i="8" s="1"/>
  <c r="T482" i="8"/>
  <c r="R482" i="8"/>
  <c r="U482" i="8" s="1"/>
  <c r="T481" i="8"/>
  <c r="R481" i="8"/>
  <c r="U481" i="8" s="1"/>
  <c r="T480" i="8"/>
  <c r="R480" i="8"/>
  <c r="U480" i="8" s="1"/>
  <c r="T479" i="8"/>
  <c r="R479" i="8"/>
  <c r="U479" i="8" s="1"/>
  <c r="T478" i="8"/>
  <c r="R478" i="8"/>
  <c r="U478" i="8" s="1"/>
  <c r="T477" i="8"/>
  <c r="R477" i="8"/>
  <c r="U477" i="8" s="1"/>
  <c r="T476" i="8"/>
  <c r="R476" i="8"/>
  <c r="U476" i="8" s="1"/>
  <c r="T475" i="8"/>
  <c r="R475" i="8"/>
  <c r="U475" i="8" s="1"/>
  <c r="T474" i="8"/>
  <c r="R474" i="8"/>
  <c r="U474" i="8" s="1"/>
  <c r="T473" i="8"/>
  <c r="R473" i="8"/>
  <c r="U473" i="8" s="1"/>
  <c r="T472" i="8"/>
  <c r="R472" i="8"/>
  <c r="U472" i="8" s="1"/>
  <c r="T471" i="8"/>
  <c r="R471" i="8"/>
  <c r="U471" i="8" s="1"/>
  <c r="T470" i="8"/>
  <c r="R470" i="8"/>
  <c r="U470" i="8" s="1"/>
  <c r="T469" i="8"/>
  <c r="R469" i="8"/>
  <c r="U469" i="8" s="1"/>
  <c r="T468" i="8"/>
  <c r="R468" i="8"/>
  <c r="U468" i="8" s="1"/>
  <c r="T467" i="8"/>
  <c r="R467" i="8"/>
  <c r="U467" i="8" s="1"/>
  <c r="T466" i="8"/>
  <c r="R466" i="8"/>
  <c r="U466" i="8" s="1"/>
  <c r="T465" i="8"/>
  <c r="R465" i="8"/>
  <c r="U465" i="8" s="1"/>
  <c r="T464" i="8"/>
  <c r="R464" i="8"/>
  <c r="U464" i="8" s="1"/>
  <c r="T463" i="8"/>
  <c r="R463" i="8"/>
  <c r="U463" i="8" s="1"/>
  <c r="T462" i="8"/>
  <c r="R462" i="8"/>
  <c r="U462" i="8" s="1"/>
  <c r="T461" i="8"/>
  <c r="R461" i="8"/>
  <c r="U461" i="8" s="1"/>
  <c r="T460" i="8"/>
  <c r="R460" i="8"/>
  <c r="U460" i="8" s="1"/>
  <c r="T459" i="8"/>
  <c r="R459" i="8"/>
  <c r="U459" i="8" s="1"/>
  <c r="T458" i="8"/>
  <c r="R458" i="8"/>
  <c r="U458" i="8" s="1"/>
  <c r="T457" i="8"/>
  <c r="R457" i="8"/>
  <c r="U457" i="8" s="1"/>
  <c r="T456" i="8"/>
  <c r="R456" i="8"/>
  <c r="U456" i="8" s="1"/>
  <c r="T455" i="8"/>
  <c r="R455" i="8"/>
  <c r="U455" i="8" s="1"/>
  <c r="T454" i="8"/>
  <c r="R454" i="8"/>
  <c r="U454" i="8" s="1"/>
  <c r="T453" i="8"/>
  <c r="R453" i="8"/>
  <c r="U453" i="8" s="1"/>
  <c r="T452" i="8"/>
  <c r="R452" i="8"/>
  <c r="U452" i="8" s="1"/>
  <c r="T451" i="8"/>
  <c r="R451" i="8"/>
  <c r="U451" i="8" s="1"/>
  <c r="T450" i="8"/>
  <c r="R450" i="8"/>
  <c r="U450" i="8" s="1"/>
  <c r="T449" i="8"/>
  <c r="R449" i="8"/>
  <c r="U449" i="8" s="1"/>
  <c r="T448" i="8"/>
  <c r="R448" i="8"/>
  <c r="U448" i="8" s="1"/>
  <c r="T447" i="8"/>
  <c r="R447" i="8"/>
  <c r="U447" i="8" s="1"/>
  <c r="T446" i="8"/>
  <c r="R446" i="8"/>
  <c r="U446" i="8" s="1"/>
  <c r="T445" i="8"/>
  <c r="R445" i="8"/>
  <c r="U445" i="8" s="1"/>
  <c r="T444" i="8"/>
  <c r="R444" i="8"/>
  <c r="U444" i="8" s="1"/>
  <c r="T443" i="8"/>
  <c r="R443" i="8"/>
  <c r="U443" i="8" s="1"/>
  <c r="T442" i="8"/>
  <c r="R442" i="8"/>
  <c r="U442" i="8" s="1"/>
  <c r="T441" i="8"/>
  <c r="R441" i="8"/>
  <c r="U441" i="8" s="1"/>
  <c r="T440" i="8"/>
  <c r="R440" i="8"/>
  <c r="U440" i="8" s="1"/>
  <c r="T439" i="8"/>
  <c r="R439" i="8"/>
  <c r="U439" i="8" s="1"/>
  <c r="T438" i="8"/>
  <c r="R438" i="8"/>
  <c r="U438" i="8" s="1"/>
  <c r="T437" i="8"/>
  <c r="R437" i="8"/>
  <c r="U437" i="8" s="1"/>
  <c r="T436" i="8"/>
  <c r="R436" i="8"/>
  <c r="U436" i="8" s="1"/>
  <c r="T435" i="8"/>
  <c r="R435" i="8"/>
  <c r="U435" i="8" s="1"/>
  <c r="T434" i="8"/>
  <c r="R434" i="8"/>
  <c r="U434" i="8" s="1"/>
  <c r="T433" i="8"/>
  <c r="R433" i="8"/>
  <c r="U433" i="8" s="1"/>
  <c r="T432" i="8"/>
  <c r="R432" i="8"/>
  <c r="U432" i="8" s="1"/>
  <c r="T431" i="8"/>
  <c r="R431" i="8"/>
  <c r="U431" i="8" s="1"/>
  <c r="T430" i="8"/>
  <c r="R430" i="8"/>
  <c r="U430" i="8" s="1"/>
  <c r="T429" i="8"/>
  <c r="R429" i="8"/>
  <c r="U429" i="8" s="1"/>
  <c r="T428" i="8"/>
  <c r="R428" i="8"/>
  <c r="U428" i="8" s="1"/>
  <c r="T427" i="8"/>
  <c r="R427" i="8"/>
  <c r="U427" i="8" s="1"/>
  <c r="T426" i="8"/>
  <c r="R426" i="8"/>
  <c r="U426" i="8" s="1"/>
  <c r="T425" i="8"/>
  <c r="R425" i="8"/>
  <c r="U425" i="8" s="1"/>
  <c r="T424" i="8"/>
  <c r="R424" i="8"/>
  <c r="U424" i="8" s="1"/>
  <c r="T423" i="8"/>
  <c r="R423" i="8"/>
  <c r="U423" i="8" s="1"/>
  <c r="T422" i="8"/>
  <c r="R422" i="8"/>
  <c r="U422" i="8" s="1"/>
  <c r="T421" i="8"/>
  <c r="R421" i="8"/>
  <c r="U421" i="8" s="1"/>
  <c r="T420" i="8"/>
  <c r="R420" i="8"/>
  <c r="U420" i="8" s="1"/>
  <c r="T419" i="8"/>
  <c r="R419" i="8"/>
  <c r="U419" i="8" s="1"/>
  <c r="T418" i="8"/>
  <c r="R418" i="8"/>
  <c r="U418" i="8" s="1"/>
  <c r="T417" i="8"/>
  <c r="R417" i="8"/>
  <c r="U417" i="8" s="1"/>
  <c r="T416" i="8"/>
  <c r="R416" i="8"/>
  <c r="U416" i="8" s="1"/>
  <c r="T415" i="8"/>
  <c r="R415" i="8"/>
  <c r="U415" i="8" s="1"/>
  <c r="T414" i="8"/>
  <c r="R414" i="8"/>
  <c r="U414" i="8" s="1"/>
  <c r="T413" i="8"/>
  <c r="R413" i="8"/>
  <c r="U413" i="8" s="1"/>
  <c r="T412" i="8"/>
  <c r="R412" i="8"/>
  <c r="U412" i="8" s="1"/>
  <c r="T411" i="8"/>
  <c r="R411" i="8"/>
  <c r="U411" i="8" s="1"/>
  <c r="T410" i="8"/>
  <c r="R410" i="8"/>
  <c r="U410" i="8" s="1"/>
  <c r="T409" i="8"/>
  <c r="R409" i="8"/>
  <c r="U409" i="8" s="1"/>
  <c r="T408" i="8"/>
  <c r="R408" i="8"/>
  <c r="U408" i="8" s="1"/>
  <c r="T407" i="8"/>
  <c r="R407" i="8"/>
  <c r="U407" i="8" s="1"/>
  <c r="T406" i="8"/>
  <c r="R406" i="8"/>
  <c r="U406" i="8" s="1"/>
  <c r="T405" i="8"/>
  <c r="R405" i="8"/>
  <c r="U405" i="8" s="1"/>
  <c r="T404" i="8"/>
  <c r="R404" i="8"/>
  <c r="U404" i="8" s="1"/>
  <c r="T403" i="8"/>
  <c r="R403" i="8"/>
  <c r="U403" i="8" s="1"/>
  <c r="T402" i="8"/>
  <c r="R402" i="8"/>
  <c r="U402" i="8" s="1"/>
  <c r="T401" i="8"/>
  <c r="R401" i="8"/>
  <c r="U401" i="8" s="1"/>
  <c r="T400" i="8"/>
  <c r="R400" i="8"/>
  <c r="U400" i="8" s="1"/>
  <c r="T399" i="8"/>
  <c r="R399" i="8"/>
  <c r="U399" i="8" s="1"/>
  <c r="T398" i="8"/>
  <c r="R398" i="8"/>
  <c r="U398" i="8" s="1"/>
  <c r="T397" i="8"/>
  <c r="R397" i="8"/>
  <c r="U397" i="8" s="1"/>
  <c r="T396" i="8"/>
  <c r="R396" i="8"/>
  <c r="U396" i="8" s="1"/>
  <c r="T395" i="8"/>
  <c r="R395" i="8"/>
  <c r="U395" i="8" s="1"/>
  <c r="T394" i="8"/>
  <c r="R394" i="8"/>
  <c r="U394" i="8" s="1"/>
  <c r="T393" i="8"/>
  <c r="R393" i="8"/>
  <c r="U393" i="8" s="1"/>
  <c r="T392" i="8"/>
  <c r="R392" i="8"/>
  <c r="U392" i="8" s="1"/>
  <c r="T391" i="8"/>
  <c r="R391" i="8"/>
  <c r="U391" i="8" s="1"/>
  <c r="T390" i="8"/>
  <c r="R390" i="8"/>
  <c r="U390" i="8" s="1"/>
  <c r="T389" i="8"/>
  <c r="R389" i="8"/>
  <c r="U389" i="8" s="1"/>
  <c r="T388" i="8"/>
  <c r="R388" i="8"/>
  <c r="U388" i="8" s="1"/>
  <c r="T387" i="8"/>
  <c r="R387" i="8"/>
  <c r="U387" i="8" s="1"/>
  <c r="T386" i="8"/>
  <c r="R386" i="8"/>
  <c r="U386" i="8" s="1"/>
  <c r="T385" i="8"/>
  <c r="R385" i="8"/>
  <c r="U385" i="8" s="1"/>
  <c r="T384" i="8"/>
  <c r="R384" i="8"/>
  <c r="U384" i="8" s="1"/>
  <c r="T383" i="8"/>
  <c r="R383" i="8"/>
  <c r="U383" i="8" s="1"/>
  <c r="T382" i="8"/>
  <c r="R382" i="8"/>
  <c r="U382" i="8" s="1"/>
  <c r="T381" i="8"/>
  <c r="R381" i="8"/>
  <c r="U381" i="8" s="1"/>
  <c r="T380" i="8"/>
  <c r="R380" i="8"/>
  <c r="U380" i="8" s="1"/>
  <c r="T379" i="8"/>
  <c r="R379" i="8"/>
  <c r="U379" i="8" s="1"/>
  <c r="T378" i="8"/>
  <c r="R378" i="8"/>
  <c r="U378" i="8" s="1"/>
  <c r="T377" i="8"/>
  <c r="R377" i="8"/>
  <c r="U377" i="8" s="1"/>
  <c r="T376" i="8"/>
  <c r="R376" i="8"/>
  <c r="U376" i="8" s="1"/>
  <c r="T375" i="8"/>
  <c r="R375" i="8"/>
  <c r="U375" i="8" s="1"/>
  <c r="T374" i="8"/>
  <c r="R374" i="8"/>
  <c r="U374" i="8" s="1"/>
  <c r="T373" i="8"/>
  <c r="R373" i="8"/>
  <c r="U373" i="8" s="1"/>
  <c r="T372" i="8"/>
  <c r="R372" i="8"/>
  <c r="U372" i="8" s="1"/>
  <c r="T371" i="8"/>
  <c r="R371" i="8"/>
  <c r="U371" i="8" s="1"/>
  <c r="T370" i="8"/>
  <c r="R370" i="8"/>
  <c r="U370" i="8" s="1"/>
  <c r="T369" i="8"/>
  <c r="R369" i="8"/>
  <c r="U369" i="8" s="1"/>
  <c r="T368" i="8"/>
  <c r="R368" i="8"/>
  <c r="U368" i="8" s="1"/>
  <c r="T367" i="8"/>
  <c r="R367" i="8"/>
  <c r="U367" i="8" s="1"/>
  <c r="T366" i="8"/>
  <c r="R366" i="8"/>
  <c r="U366" i="8" s="1"/>
  <c r="T365" i="8"/>
  <c r="R365" i="8"/>
  <c r="U365" i="8" s="1"/>
  <c r="T364" i="8"/>
  <c r="R364" i="8"/>
  <c r="U364" i="8" s="1"/>
  <c r="T363" i="8"/>
  <c r="R363" i="8"/>
  <c r="U363" i="8" s="1"/>
  <c r="T362" i="8"/>
  <c r="R362" i="8"/>
  <c r="U362" i="8" s="1"/>
  <c r="T361" i="8"/>
  <c r="R361" i="8"/>
  <c r="U361" i="8" s="1"/>
  <c r="T360" i="8"/>
  <c r="R360" i="8"/>
  <c r="U360" i="8" s="1"/>
  <c r="T359" i="8"/>
  <c r="R359" i="8"/>
  <c r="U359" i="8" s="1"/>
  <c r="T358" i="8"/>
  <c r="R358" i="8"/>
  <c r="U358" i="8" s="1"/>
  <c r="T357" i="8"/>
  <c r="R357" i="8"/>
  <c r="U357" i="8" s="1"/>
  <c r="T356" i="8"/>
  <c r="R356" i="8"/>
  <c r="U356" i="8" s="1"/>
  <c r="T355" i="8"/>
  <c r="R355" i="8"/>
  <c r="U355" i="8" s="1"/>
  <c r="T354" i="8"/>
  <c r="R354" i="8"/>
  <c r="U354" i="8" s="1"/>
  <c r="T353" i="8"/>
  <c r="R353" i="8"/>
  <c r="U353" i="8" s="1"/>
  <c r="T352" i="8"/>
  <c r="R352" i="8"/>
  <c r="U352" i="8" s="1"/>
  <c r="T351" i="8"/>
  <c r="R351" i="8"/>
  <c r="U351" i="8" s="1"/>
  <c r="T350" i="8"/>
  <c r="R350" i="8"/>
  <c r="U350" i="8" s="1"/>
  <c r="T349" i="8"/>
  <c r="R349" i="8"/>
  <c r="U349" i="8" s="1"/>
  <c r="T348" i="8"/>
  <c r="R348" i="8"/>
  <c r="U348" i="8" s="1"/>
  <c r="T347" i="8"/>
  <c r="R347" i="8"/>
  <c r="U347" i="8" s="1"/>
  <c r="T346" i="8"/>
  <c r="R346" i="8"/>
  <c r="U346" i="8" s="1"/>
  <c r="T345" i="8"/>
  <c r="R345" i="8"/>
  <c r="U345" i="8" s="1"/>
  <c r="T344" i="8"/>
  <c r="R344" i="8"/>
  <c r="U344" i="8" s="1"/>
  <c r="T343" i="8"/>
  <c r="R343" i="8"/>
  <c r="U343" i="8" s="1"/>
  <c r="T342" i="8"/>
  <c r="R342" i="8"/>
  <c r="U342" i="8" s="1"/>
  <c r="T341" i="8"/>
  <c r="R341" i="8"/>
  <c r="U341" i="8" s="1"/>
  <c r="T340" i="8"/>
  <c r="R340" i="8"/>
  <c r="U340" i="8" s="1"/>
  <c r="T339" i="8"/>
  <c r="R339" i="8"/>
  <c r="U339" i="8" s="1"/>
  <c r="T338" i="8"/>
  <c r="R338" i="8"/>
  <c r="U338" i="8" s="1"/>
  <c r="T337" i="8"/>
  <c r="R337" i="8"/>
  <c r="U337" i="8" s="1"/>
  <c r="T336" i="8"/>
  <c r="R336" i="8"/>
  <c r="U336" i="8" s="1"/>
  <c r="T335" i="8"/>
  <c r="R335" i="8"/>
  <c r="U335" i="8" s="1"/>
  <c r="T334" i="8"/>
  <c r="R334" i="8"/>
  <c r="U334" i="8" s="1"/>
  <c r="T333" i="8"/>
  <c r="R333" i="8"/>
  <c r="U333" i="8" s="1"/>
  <c r="T332" i="8"/>
  <c r="R332" i="8"/>
  <c r="U332" i="8" s="1"/>
  <c r="T331" i="8"/>
  <c r="R331" i="8"/>
  <c r="U331" i="8" s="1"/>
  <c r="T330" i="8"/>
  <c r="R330" i="8"/>
  <c r="U330" i="8" s="1"/>
  <c r="T329" i="8"/>
  <c r="R329" i="8"/>
  <c r="U329" i="8" s="1"/>
  <c r="T328" i="8"/>
  <c r="R328" i="8"/>
  <c r="U328" i="8" s="1"/>
  <c r="T327" i="8"/>
  <c r="R327" i="8"/>
  <c r="U327" i="8" s="1"/>
  <c r="T326" i="8"/>
  <c r="R326" i="8"/>
  <c r="U326" i="8" s="1"/>
  <c r="T325" i="8"/>
  <c r="R325" i="8"/>
  <c r="U325" i="8" s="1"/>
  <c r="T324" i="8"/>
  <c r="R324" i="8"/>
  <c r="U324" i="8" s="1"/>
  <c r="T323" i="8"/>
  <c r="R323" i="8"/>
  <c r="U323" i="8" s="1"/>
  <c r="T322" i="8"/>
  <c r="R322" i="8"/>
  <c r="U322" i="8" s="1"/>
  <c r="T321" i="8"/>
  <c r="R321" i="8"/>
  <c r="U321" i="8" s="1"/>
  <c r="T320" i="8"/>
  <c r="R320" i="8"/>
  <c r="U320" i="8" s="1"/>
  <c r="T319" i="8"/>
  <c r="R319" i="8"/>
  <c r="U319" i="8" s="1"/>
  <c r="T318" i="8"/>
  <c r="R318" i="8"/>
  <c r="U318" i="8" s="1"/>
  <c r="T317" i="8"/>
  <c r="R317" i="8"/>
  <c r="U317" i="8" s="1"/>
  <c r="T316" i="8"/>
  <c r="R316" i="8"/>
  <c r="U316" i="8" s="1"/>
  <c r="T315" i="8"/>
  <c r="R315" i="8"/>
  <c r="U315" i="8" s="1"/>
  <c r="T314" i="8"/>
  <c r="R314" i="8"/>
  <c r="U314" i="8" s="1"/>
  <c r="T313" i="8"/>
  <c r="R313" i="8"/>
  <c r="U313" i="8" s="1"/>
  <c r="T312" i="8"/>
  <c r="R312" i="8"/>
  <c r="U312" i="8" s="1"/>
  <c r="T311" i="8"/>
  <c r="R311" i="8"/>
  <c r="U311" i="8" s="1"/>
  <c r="T310" i="8"/>
  <c r="R310" i="8"/>
  <c r="U310" i="8" s="1"/>
  <c r="T309" i="8"/>
  <c r="R309" i="8"/>
  <c r="U309" i="8" s="1"/>
  <c r="T308" i="8"/>
  <c r="R308" i="8"/>
  <c r="U308" i="8" s="1"/>
  <c r="T307" i="8"/>
  <c r="R307" i="8"/>
  <c r="U307" i="8" s="1"/>
  <c r="T306" i="8"/>
  <c r="R306" i="8"/>
  <c r="U306" i="8" s="1"/>
  <c r="T305" i="8"/>
  <c r="R305" i="8"/>
  <c r="U305" i="8" s="1"/>
  <c r="T304" i="8"/>
  <c r="R304" i="8"/>
  <c r="U304" i="8" s="1"/>
  <c r="T303" i="8"/>
  <c r="R303" i="8"/>
  <c r="U303" i="8" s="1"/>
  <c r="T302" i="8"/>
  <c r="R302" i="8"/>
  <c r="U302" i="8" s="1"/>
  <c r="T301" i="8"/>
  <c r="R301" i="8"/>
  <c r="U301" i="8" s="1"/>
  <c r="T300" i="8"/>
  <c r="R300" i="8"/>
  <c r="U300" i="8" s="1"/>
  <c r="T299" i="8"/>
  <c r="R299" i="8"/>
  <c r="U299" i="8" s="1"/>
  <c r="T298" i="8"/>
  <c r="R298" i="8"/>
  <c r="U298" i="8" s="1"/>
  <c r="T297" i="8"/>
  <c r="R297" i="8"/>
  <c r="U297" i="8" s="1"/>
  <c r="T296" i="8"/>
  <c r="R296" i="8"/>
  <c r="U296" i="8" s="1"/>
  <c r="T295" i="8"/>
  <c r="R295" i="8"/>
  <c r="U295" i="8" s="1"/>
  <c r="T294" i="8"/>
  <c r="R294" i="8"/>
  <c r="U294" i="8" s="1"/>
  <c r="T293" i="8"/>
  <c r="R293" i="8"/>
  <c r="U293" i="8" s="1"/>
  <c r="T292" i="8"/>
  <c r="R292" i="8"/>
  <c r="U292" i="8" s="1"/>
  <c r="T291" i="8"/>
  <c r="R291" i="8"/>
  <c r="U291" i="8" s="1"/>
  <c r="T290" i="8"/>
  <c r="R290" i="8"/>
  <c r="U290" i="8" s="1"/>
  <c r="T289" i="8"/>
  <c r="R289" i="8"/>
  <c r="U289" i="8" s="1"/>
  <c r="T288" i="8"/>
  <c r="R288" i="8"/>
  <c r="U288" i="8" s="1"/>
  <c r="T287" i="8"/>
  <c r="R287" i="8"/>
  <c r="U287" i="8" s="1"/>
  <c r="T286" i="8"/>
  <c r="R286" i="8"/>
  <c r="U286" i="8" s="1"/>
  <c r="T285" i="8"/>
  <c r="R285" i="8"/>
  <c r="U285" i="8" s="1"/>
  <c r="T284" i="8"/>
  <c r="R284" i="8"/>
  <c r="U284" i="8" s="1"/>
  <c r="T283" i="8"/>
  <c r="R283" i="8"/>
  <c r="U283" i="8" s="1"/>
  <c r="T282" i="8"/>
  <c r="R282" i="8"/>
  <c r="U282" i="8" s="1"/>
  <c r="T281" i="8"/>
  <c r="R281" i="8"/>
  <c r="U281" i="8" s="1"/>
  <c r="T280" i="8"/>
  <c r="R280" i="8"/>
  <c r="U280" i="8" s="1"/>
  <c r="T279" i="8"/>
  <c r="R279" i="8"/>
  <c r="U279" i="8" s="1"/>
  <c r="T278" i="8"/>
  <c r="R278" i="8"/>
  <c r="U278" i="8" s="1"/>
  <c r="T277" i="8"/>
  <c r="R277" i="8"/>
  <c r="U277" i="8" s="1"/>
  <c r="T276" i="8"/>
  <c r="R276" i="8"/>
  <c r="U276" i="8" s="1"/>
  <c r="T275" i="8"/>
  <c r="R275" i="8"/>
  <c r="U275" i="8" s="1"/>
  <c r="T274" i="8"/>
  <c r="R274" i="8"/>
  <c r="U274" i="8" s="1"/>
  <c r="T273" i="8"/>
  <c r="R273" i="8"/>
  <c r="U273" i="8" s="1"/>
  <c r="T272" i="8"/>
  <c r="R272" i="8"/>
  <c r="U272" i="8" s="1"/>
  <c r="T271" i="8"/>
  <c r="R271" i="8"/>
  <c r="U271" i="8" s="1"/>
  <c r="T270" i="8"/>
  <c r="R270" i="8"/>
  <c r="U270" i="8" s="1"/>
  <c r="T269" i="8"/>
  <c r="R269" i="8"/>
  <c r="U269" i="8" s="1"/>
  <c r="T268" i="8"/>
  <c r="R268" i="8"/>
  <c r="U268" i="8" s="1"/>
  <c r="T267" i="8"/>
  <c r="R267" i="8"/>
  <c r="U267" i="8" s="1"/>
  <c r="T266" i="8"/>
  <c r="R266" i="8"/>
  <c r="U266" i="8" s="1"/>
  <c r="T265" i="8"/>
  <c r="R265" i="8"/>
  <c r="U265" i="8" s="1"/>
  <c r="T264" i="8"/>
  <c r="R264" i="8"/>
  <c r="U264" i="8" s="1"/>
  <c r="T263" i="8"/>
  <c r="R263" i="8"/>
  <c r="U263" i="8" s="1"/>
  <c r="T262" i="8"/>
  <c r="R262" i="8"/>
  <c r="U262" i="8" s="1"/>
  <c r="T261" i="8"/>
  <c r="R261" i="8"/>
  <c r="U261" i="8" s="1"/>
  <c r="T260" i="8"/>
  <c r="R260" i="8"/>
  <c r="U260" i="8" s="1"/>
  <c r="T259" i="8"/>
  <c r="R259" i="8"/>
  <c r="U259" i="8" s="1"/>
  <c r="T258" i="8"/>
  <c r="R258" i="8"/>
  <c r="U258" i="8" s="1"/>
  <c r="T257" i="8"/>
  <c r="R257" i="8"/>
  <c r="U257" i="8" s="1"/>
  <c r="T256" i="8"/>
  <c r="R256" i="8"/>
  <c r="U256" i="8" s="1"/>
  <c r="T255" i="8"/>
  <c r="R255" i="8"/>
  <c r="U255" i="8" s="1"/>
  <c r="T254" i="8"/>
  <c r="R254" i="8"/>
  <c r="U254" i="8" s="1"/>
  <c r="T253" i="8"/>
  <c r="R253" i="8"/>
  <c r="U253" i="8" s="1"/>
  <c r="T252" i="8"/>
  <c r="R252" i="8"/>
  <c r="U252" i="8" s="1"/>
  <c r="T251" i="8"/>
  <c r="R251" i="8"/>
  <c r="U251" i="8" s="1"/>
  <c r="T250" i="8"/>
  <c r="R250" i="8"/>
  <c r="U250" i="8" s="1"/>
  <c r="T249" i="8"/>
  <c r="R249" i="8"/>
  <c r="U249" i="8" s="1"/>
  <c r="T248" i="8"/>
  <c r="R248" i="8"/>
  <c r="U248" i="8" s="1"/>
  <c r="T247" i="8"/>
  <c r="R247" i="8"/>
  <c r="U247" i="8" s="1"/>
  <c r="T246" i="8"/>
  <c r="R246" i="8"/>
  <c r="U246" i="8" s="1"/>
  <c r="T245" i="8"/>
  <c r="R245" i="8"/>
  <c r="U245" i="8" s="1"/>
  <c r="T244" i="8"/>
  <c r="R244" i="8"/>
  <c r="U244" i="8" s="1"/>
  <c r="T243" i="8"/>
  <c r="R243" i="8"/>
  <c r="U243" i="8" s="1"/>
  <c r="T242" i="8"/>
  <c r="R242" i="8"/>
  <c r="U242" i="8" s="1"/>
  <c r="T241" i="8"/>
  <c r="R241" i="8"/>
  <c r="U241" i="8" s="1"/>
  <c r="T240" i="8"/>
  <c r="R240" i="8"/>
  <c r="U240" i="8" s="1"/>
  <c r="T239" i="8"/>
  <c r="R239" i="8"/>
  <c r="U239" i="8" s="1"/>
  <c r="T238" i="8"/>
  <c r="R238" i="8"/>
  <c r="U238" i="8" s="1"/>
  <c r="T237" i="8"/>
  <c r="R237" i="8"/>
  <c r="U237" i="8" s="1"/>
  <c r="T236" i="8"/>
  <c r="R236" i="8"/>
  <c r="U236" i="8" s="1"/>
  <c r="T123" i="8"/>
  <c r="U123" i="8" s="1"/>
  <c r="T122" i="8"/>
  <c r="R122" i="8"/>
  <c r="T121" i="8"/>
  <c r="R121" i="8"/>
  <c r="T120" i="8"/>
  <c r="R120" i="8"/>
  <c r="T119" i="8"/>
  <c r="R119" i="8"/>
  <c r="T118" i="8"/>
  <c r="R118" i="8"/>
  <c r="T117" i="8"/>
  <c r="R117" i="8"/>
  <c r="T116" i="8"/>
  <c r="R116" i="8"/>
  <c r="T115" i="8"/>
  <c r="R115" i="8"/>
  <c r="T114" i="8"/>
  <c r="R114" i="8"/>
  <c r="T113" i="8"/>
  <c r="R113" i="8"/>
  <c r="T111" i="8"/>
  <c r="R111" i="8"/>
  <c r="T110" i="8"/>
  <c r="R110" i="8"/>
  <c r="T109" i="8"/>
  <c r="R109" i="8"/>
  <c r="T108" i="8"/>
  <c r="R108" i="8"/>
  <c r="T107" i="8"/>
  <c r="R107" i="8"/>
  <c r="T106" i="8"/>
  <c r="R106" i="8"/>
  <c r="T105" i="8"/>
  <c r="R105" i="8"/>
  <c r="T104" i="8"/>
  <c r="R104" i="8"/>
  <c r="T103" i="8"/>
  <c r="R103" i="8"/>
  <c r="T102" i="8"/>
  <c r="R102" i="8"/>
  <c r="T100" i="8"/>
  <c r="R100" i="8"/>
  <c r="T99" i="8"/>
  <c r="R99" i="8"/>
  <c r="T98" i="8"/>
  <c r="R98" i="8"/>
  <c r="T97" i="8"/>
  <c r="R97" i="8"/>
  <c r="T96" i="8"/>
  <c r="R96" i="8"/>
  <c r="T95" i="8"/>
  <c r="R95" i="8"/>
  <c r="T94" i="8"/>
  <c r="R94" i="8"/>
  <c r="T93" i="8"/>
  <c r="R93" i="8"/>
  <c r="T92" i="8"/>
  <c r="R92" i="8"/>
  <c r="T91" i="8"/>
  <c r="R91" i="8"/>
  <c r="T89" i="8"/>
  <c r="R89" i="8"/>
  <c r="T88" i="8"/>
  <c r="R88" i="8"/>
  <c r="T87" i="8"/>
  <c r="R87" i="8"/>
  <c r="T86" i="8"/>
  <c r="R86" i="8"/>
  <c r="T85" i="8"/>
  <c r="R85" i="8"/>
  <c r="T84" i="8"/>
  <c r="R84" i="8"/>
  <c r="T83" i="8"/>
  <c r="R83" i="8"/>
  <c r="T82" i="8"/>
  <c r="R82" i="8"/>
  <c r="T81" i="8"/>
  <c r="R81" i="8"/>
  <c r="T80" i="8"/>
  <c r="R80" i="8"/>
  <c r="T78" i="8"/>
  <c r="R78" i="8"/>
  <c r="T77" i="8"/>
  <c r="R77" i="8"/>
  <c r="T76" i="8"/>
  <c r="R76" i="8"/>
  <c r="T75" i="8"/>
  <c r="R75" i="8"/>
  <c r="T74" i="8"/>
  <c r="R74" i="8"/>
  <c r="T73" i="8"/>
  <c r="R73" i="8"/>
  <c r="T72" i="8"/>
  <c r="R72" i="8"/>
  <c r="T71" i="8"/>
  <c r="R71" i="8"/>
  <c r="T70" i="8"/>
  <c r="R70" i="8"/>
  <c r="T69" i="8"/>
  <c r="R69" i="8"/>
  <c r="T67" i="8"/>
  <c r="R67" i="8"/>
  <c r="T66" i="8"/>
  <c r="R66" i="8"/>
  <c r="T65" i="8"/>
  <c r="R65" i="8"/>
  <c r="T64" i="8"/>
  <c r="R64" i="8"/>
  <c r="T63" i="8"/>
  <c r="R63" i="8"/>
  <c r="T62" i="8"/>
  <c r="R62" i="8"/>
  <c r="T61" i="8"/>
  <c r="R61" i="8"/>
  <c r="T60" i="8"/>
  <c r="R60" i="8"/>
  <c r="T59" i="8"/>
  <c r="R59" i="8"/>
  <c r="T58" i="8"/>
  <c r="R58" i="8"/>
  <c r="T56" i="8"/>
  <c r="R56" i="8"/>
  <c r="T55" i="8"/>
  <c r="R55" i="8"/>
  <c r="T54" i="8"/>
  <c r="R54" i="8"/>
  <c r="T53" i="8"/>
  <c r="R53" i="8"/>
  <c r="T52" i="8"/>
  <c r="R52" i="8"/>
  <c r="T51" i="8"/>
  <c r="R51" i="8"/>
  <c r="T50" i="8"/>
  <c r="R50" i="8"/>
  <c r="T49" i="8"/>
  <c r="R49" i="8"/>
  <c r="T48" i="8"/>
  <c r="R48" i="8"/>
  <c r="T47" i="8"/>
  <c r="R47" i="8"/>
  <c r="T45" i="8"/>
  <c r="R45" i="8"/>
  <c r="T44" i="8"/>
  <c r="R44" i="8"/>
  <c r="T43" i="8"/>
  <c r="R43" i="8"/>
  <c r="T42" i="8"/>
  <c r="R42" i="8"/>
  <c r="T41" i="8"/>
  <c r="R41" i="8"/>
  <c r="T40" i="8"/>
  <c r="R40" i="8"/>
  <c r="T39" i="8"/>
  <c r="R39" i="8"/>
  <c r="T38" i="8"/>
  <c r="R38" i="8"/>
  <c r="T37" i="8"/>
  <c r="R37" i="8"/>
  <c r="T36" i="8"/>
  <c r="R36" i="8"/>
  <c r="T34" i="8"/>
  <c r="R34" i="8"/>
  <c r="T33" i="8"/>
  <c r="R33" i="8"/>
  <c r="T32" i="8"/>
  <c r="R32" i="8"/>
  <c r="T31" i="8"/>
  <c r="R31" i="8"/>
  <c r="T30" i="8"/>
  <c r="R30" i="8"/>
  <c r="T29" i="8"/>
  <c r="R29" i="8"/>
  <c r="T28" i="8"/>
  <c r="R28" i="8"/>
  <c r="T27" i="8"/>
  <c r="R27" i="8"/>
  <c r="T26" i="8"/>
  <c r="R26" i="8"/>
  <c r="T25" i="8"/>
  <c r="R25" i="8"/>
  <c r="T23" i="8"/>
  <c r="R23" i="8"/>
  <c r="T22" i="8"/>
  <c r="R22" i="8"/>
  <c r="T21" i="8"/>
  <c r="R21" i="8"/>
  <c r="T20" i="8"/>
  <c r="R20" i="8"/>
  <c r="T19" i="8"/>
  <c r="R19" i="8"/>
  <c r="T18" i="8"/>
  <c r="R18" i="8"/>
  <c r="T17" i="8"/>
  <c r="R17" i="8"/>
  <c r="T16" i="8"/>
  <c r="R16" i="8"/>
  <c r="T15" i="8"/>
  <c r="R15" i="8"/>
  <c r="T14" i="8"/>
  <c r="R14" i="8"/>
  <c r="T13" i="8"/>
  <c r="R13" i="8"/>
  <c r="U13" i="8" s="1"/>
  <c r="T12" i="8"/>
  <c r="R12" i="8"/>
  <c r="U12" i="8" s="1"/>
  <c r="T11" i="8"/>
  <c r="R11" i="8"/>
  <c r="T10" i="8"/>
  <c r="R10" i="8"/>
  <c r="T9" i="8"/>
  <c r="R9" i="8"/>
  <c r="T8" i="8"/>
  <c r="R8" i="8"/>
  <c r="T7" i="8"/>
  <c r="R7" i="8"/>
  <c r="T6" i="8"/>
  <c r="R6" i="8"/>
  <c r="T5" i="8"/>
  <c r="R5" i="8"/>
  <c r="T4" i="8"/>
  <c r="R4" i="8"/>
  <c r="T3" i="8"/>
  <c r="R3" i="8"/>
  <c r="T2" i="8"/>
  <c r="R2" i="8"/>
  <c r="U712" i="7"/>
  <c r="T712" i="7"/>
  <c r="R712" i="7"/>
  <c r="T711" i="7"/>
  <c r="R711" i="7"/>
  <c r="U711" i="7" s="1"/>
  <c r="T710" i="7"/>
  <c r="R710" i="7"/>
  <c r="U710" i="7" s="1"/>
  <c r="T709" i="7"/>
  <c r="R709" i="7"/>
  <c r="U709" i="7" s="1"/>
  <c r="U708" i="7"/>
  <c r="T708" i="7"/>
  <c r="R708" i="7"/>
  <c r="T707" i="7"/>
  <c r="R707" i="7"/>
  <c r="U707" i="7" s="1"/>
  <c r="T706" i="7"/>
  <c r="R706" i="7"/>
  <c r="U706" i="7" s="1"/>
  <c r="T705" i="7"/>
  <c r="R705" i="7"/>
  <c r="U705" i="7" s="1"/>
  <c r="U704" i="7"/>
  <c r="T704" i="7"/>
  <c r="R704" i="7"/>
  <c r="T703" i="7"/>
  <c r="R703" i="7"/>
  <c r="U703" i="7" s="1"/>
  <c r="T702" i="7"/>
  <c r="R702" i="7"/>
  <c r="U702" i="7" s="1"/>
  <c r="T701" i="7"/>
  <c r="R701" i="7"/>
  <c r="U701" i="7" s="1"/>
  <c r="U700" i="7"/>
  <c r="T700" i="7"/>
  <c r="R700" i="7"/>
  <c r="T699" i="7"/>
  <c r="R699" i="7"/>
  <c r="U699" i="7" s="1"/>
  <c r="T698" i="7"/>
  <c r="R698" i="7"/>
  <c r="U698" i="7" s="1"/>
  <c r="T697" i="7"/>
  <c r="R697" i="7"/>
  <c r="U697" i="7" s="1"/>
  <c r="U696" i="7"/>
  <c r="T696" i="7"/>
  <c r="R696" i="7"/>
  <c r="T695" i="7"/>
  <c r="R695" i="7"/>
  <c r="U695" i="7" s="1"/>
  <c r="T694" i="7"/>
  <c r="R694" i="7"/>
  <c r="U694" i="7" s="1"/>
  <c r="T693" i="7"/>
  <c r="R693" i="7"/>
  <c r="U693" i="7" s="1"/>
  <c r="U692" i="7"/>
  <c r="T692" i="7"/>
  <c r="R692" i="7"/>
  <c r="T691" i="7"/>
  <c r="R691" i="7"/>
  <c r="U691" i="7" s="1"/>
  <c r="T690" i="7"/>
  <c r="R690" i="7"/>
  <c r="U690" i="7" s="1"/>
  <c r="T689" i="7"/>
  <c r="R689" i="7"/>
  <c r="U689" i="7" s="1"/>
  <c r="U688" i="7"/>
  <c r="T688" i="7"/>
  <c r="R688" i="7"/>
  <c r="T687" i="7"/>
  <c r="R687" i="7"/>
  <c r="U687" i="7" s="1"/>
  <c r="T686" i="7"/>
  <c r="R686" i="7"/>
  <c r="U686" i="7" s="1"/>
  <c r="T685" i="7"/>
  <c r="R685" i="7"/>
  <c r="U685" i="7" s="1"/>
  <c r="U684" i="7"/>
  <c r="T684" i="7"/>
  <c r="R684" i="7"/>
  <c r="T683" i="7"/>
  <c r="R683" i="7"/>
  <c r="U683" i="7" s="1"/>
  <c r="T682" i="7"/>
  <c r="R682" i="7"/>
  <c r="U682" i="7" s="1"/>
  <c r="T681" i="7"/>
  <c r="R681" i="7"/>
  <c r="U681" i="7" s="1"/>
  <c r="U680" i="7"/>
  <c r="T680" i="7"/>
  <c r="R680" i="7"/>
  <c r="T679" i="7"/>
  <c r="R679" i="7"/>
  <c r="U679" i="7" s="1"/>
  <c r="T678" i="7"/>
  <c r="R678" i="7"/>
  <c r="U678" i="7" s="1"/>
  <c r="T677" i="7"/>
  <c r="R677" i="7"/>
  <c r="U677" i="7" s="1"/>
  <c r="U676" i="7"/>
  <c r="T676" i="7"/>
  <c r="R676" i="7"/>
  <c r="T675" i="7"/>
  <c r="R675" i="7"/>
  <c r="U675" i="7" s="1"/>
  <c r="T674" i="7"/>
  <c r="R674" i="7"/>
  <c r="U674" i="7" s="1"/>
  <c r="T673" i="7"/>
  <c r="R673" i="7"/>
  <c r="U673" i="7" s="1"/>
  <c r="U672" i="7"/>
  <c r="T672" i="7"/>
  <c r="R672" i="7"/>
  <c r="T671" i="7"/>
  <c r="R671" i="7"/>
  <c r="U671" i="7" s="1"/>
  <c r="T670" i="7"/>
  <c r="R670" i="7"/>
  <c r="U670" i="7" s="1"/>
  <c r="T669" i="7"/>
  <c r="R669" i="7"/>
  <c r="U669" i="7" s="1"/>
  <c r="U668" i="7"/>
  <c r="T668" i="7"/>
  <c r="R668" i="7"/>
  <c r="T667" i="7"/>
  <c r="R667" i="7"/>
  <c r="U667" i="7" s="1"/>
  <c r="T666" i="7"/>
  <c r="R666" i="7"/>
  <c r="U666" i="7" s="1"/>
  <c r="T665" i="7"/>
  <c r="R665" i="7"/>
  <c r="U665" i="7" s="1"/>
  <c r="U664" i="7"/>
  <c r="T664" i="7"/>
  <c r="R664" i="7"/>
  <c r="T663" i="7"/>
  <c r="R663" i="7"/>
  <c r="U663" i="7" s="1"/>
  <c r="T662" i="7"/>
  <c r="R662" i="7"/>
  <c r="U662" i="7" s="1"/>
  <c r="T661" i="7"/>
  <c r="R661" i="7"/>
  <c r="U661" i="7" s="1"/>
  <c r="U660" i="7"/>
  <c r="T660" i="7"/>
  <c r="R660" i="7"/>
  <c r="T659" i="7"/>
  <c r="R659" i="7"/>
  <c r="U659" i="7" s="1"/>
  <c r="T658" i="7"/>
  <c r="R658" i="7"/>
  <c r="U658" i="7" s="1"/>
  <c r="T657" i="7"/>
  <c r="R657" i="7"/>
  <c r="U657" i="7" s="1"/>
  <c r="U656" i="7"/>
  <c r="T656" i="7"/>
  <c r="R656" i="7"/>
  <c r="T655" i="7"/>
  <c r="R655" i="7"/>
  <c r="U655" i="7" s="1"/>
  <c r="T654" i="7"/>
  <c r="R654" i="7"/>
  <c r="U654" i="7" s="1"/>
  <c r="T653" i="7"/>
  <c r="R653" i="7"/>
  <c r="U653" i="7" s="1"/>
  <c r="U652" i="7"/>
  <c r="T652" i="7"/>
  <c r="R652" i="7"/>
  <c r="T651" i="7"/>
  <c r="R651" i="7"/>
  <c r="U651" i="7" s="1"/>
  <c r="T650" i="7"/>
  <c r="R650" i="7"/>
  <c r="U650" i="7" s="1"/>
  <c r="T649" i="7"/>
  <c r="R649" i="7"/>
  <c r="U649" i="7" s="1"/>
  <c r="U648" i="7"/>
  <c r="T648" i="7"/>
  <c r="R648" i="7"/>
  <c r="T647" i="7"/>
  <c r="R647" i="7"/>
  <c r="U647" i="7" s="1"/>
  <c r="T646" i="7"/>
  <c r="R646" i="7"/>
  <c r="U646" i="7" s="1"/>
  <c r="T645" i="7"/>
  <c r="R645" i="7"/>
  <c r="U645" i="7" s="1"/>
  <c r="U644" i="7"/>
  <c r="T644" i="7"/>
  <c r="R644" i="7"/>
  <c r="T643" i="7"/>
  <c r="R643" i="7"/>
  <c r="U643" i="7" s="1"/>
  <c r="T642" i="7"/>
  <c r="R642" i="7"/>
  <c r="U642" i="7" s="1"/>
  <c r="T641" i="7"/>
  <c r="R641" i="7"/>
  <c r="U641" i="7" s="1"/>
  <c r="U640" i="7"/>
  <c r="T640" i="7"/>
  <c r="R640" i="7"/>
  <c r="T639" i="7"/>
  <c r="R639" i="7"/>
  <c r="U639" i="7" s="1"/>
  <c r="T638" i="7"/>
  <c r="R638" i="7"/>
  <c r="U638" i="7" s="1"/>
  <c r="T637" i="7"/>
  <c r="R637" i="7"/>
  <c r="U637" i="7" s="1"/>
  <c r="U636" i="7"/>
  <c r="T636" i="7"/>
  <c r="R636" i="7"/>
  <c r="T635" i="7"/>
  <c r="R635" i="7"/>
  <c r="U635" i="7" s="1"/>
  <c r="T634" i="7"/>
  <c r="R634" i="7"/>
  <c r="U634" i="7" s="1"/>
  <c r="T633" i="7"/>
  <c r="R633" i="7"/>
  <c r="U633" i="7" s="1"/>
  <c r="U632" i="7"/>
  <c r="T632" i="7"/>
  <c r="R632" i="7"/>
  <c r="T631" i="7"/>
  <c r="R631" i="7"/>
  <c r="U631" i="7" s="1"/>
  <c r="T630" i="7"/>
  <c r="R630" i="7"/>
  <c r="U630" i="7" s="1"/>
  <c r="T629" i="7"/>
  <c r="R629" i="7"/>
  <c r="U629" i="7" s="1"/>
  <c r="U628" i="7"/>
  <c r="T628" i="7"/>
  <c r="R628" i="7"/>
  <c r="T627" i="7"/>
  <c r="R627" i="7"/>
  <c r="U627" i="7" s="1"/>
  <c r="T626" i="7"/>
  <c r="R626" i="7"/>
  <c r="U626" i="7" s="1"/>
  <c r="T625" i="7"/>
  <c r="R625" i="7"/>
  <c r="U625" i="7" s="1"/>
  <c r="U624" i="7"/>
  <c r="T624" i="7"/>
  <c r="R624" i="7"/>
  <c r="T623" i="7"/>
  <c r="R623" i="7"/>
  <c r="U623" i="7" s="1"/>
  <c r="T622" i="7"/>
  <c r="R622" i="7"/>
  <c r="U622" i="7" s="1"/>
  <c r="T621" i="7"/>
  <c r="R621" i="7"/>
  <c r="U621" i="7" s="1"/>
  <c r="U620" i="7"/>
  <c r="T620" i="7"/>
  <c r="R620" i="7"/>
  <c r="T619" i="7"/>
  <c r="R619" i="7"/>
  <c r="U619" i="7" s="1"/>
  <c r="T618" i="7"/>
  <c r="R618" i="7"/>
  <c r="U618" i="7" s="1"/>
  <c r="T617" i="7"/>
  <c r="R617" i="7"/>
  <c r="U617" i="7" s="1"/>
  <c r="U616" i="7"/>
  <c r="T616" i="7"/>
  <c r="R616" i="7"/>
  <c r="T615" i="7"/>
  <c r="R615" i="7"/>
  <c r="U615" i="7" s="1"/>
  <c r="T614" i="7"/>
  <c r="R614" i="7"/>
  <c r="U614" i="7" s="1"/>
  <c r="T613" i="7"/>
  <c r="R613" i="7"/>
  <c r="U613" i="7" s="1"/>
  <c r="U612" i="7"/>
  <c r="T612" i="7"/>
  <c r="R612" i="7"/>
  <c r="T611" i="7"/>
  <c r="R611" i="7"/>
  <c r="U611" i="7" s="1"/>
  <c r="T610" i="7"/>
  <c r="R610" i="7"/>
  <c r="U610" i="7" s="1"/>
  <c r="U609" i="7"/>
  <c r="T609" i="7"/>
  <c r="R609" i="7"/>
  <c r="U608" i="7"/>
  <c r="T608" i="7"/>
  <c r="R608" i="7"/>
  <c r="T607" i="7"/>
  <c r="R607" i="7"/>
  <c r="U607" i="7" s="1"/>
  <c r="T606" i="7"/>
  <c r="R606" i="7"/>
  <c r="U606" i="7" s="1"/>
  <c r="U605" i="7"/>
  <c r="T605" i="7"/>
  <c r="R605" i="7"/>
  <c r="U604" i="7"/>
  <c r="T604" i="7"/>
  <c r="R604" i="7"/>
  <c r="T603" i="7"/>
  <c r="R603" i="7"/>
  <c r="U603" i="7" s="1"/>
  <c r="T602" i="7"/>
  <c r="R602" i="7"/>
  <c r="U602" i="7" s="1"/>
  <c r="U601" i="7"/>
  <c r="T601" i="7"/>
  <c r="R601" i="7"/>
  <c r="U600" i="7"/>
  <c r="T600" i="7"/>
  <c r="R600" i="7"/>
  <c r="T599" i="7"/>
  <c r="R599" i="7"/>
  <c r="U599" i="7" s="1"/>
  <c r="T598" i="7"/>
  <c r="R598" i="7"/>
  <c r="U598" i="7" s="1"/>
  <c r="U597" i="7"/>
  <c r="T597" i="7"/>
  <c r="R597" i="7"/>
  <c r="U596" i="7"/>
  <c r="T596" i="7"/>
  <c r="R596" i="7"/>
  <c r="T595" i="7"/>
  <c r="R595" i="7"/>
  <c r="U595" i="7" s="1"/>
  <c r="T594" i="7"/>
  <c r="R594" i="7"/>
  <c r="U594" i="7" s="1"/>
  <c r="U593" i="7"/>
  <c r="T593" i="7"/>
  <c r="R593" i="7"/>
  <c r="U592" i="7"/>
  <c r="T592" i="7"/>
  <c r="R592" i="7"/>
  <c r="T591" i="7"/>
  <c r="R591" i="7"/>
  <c r="U591" i="7" s="1"/>
  <c r="T590" i="7"/>
  <c r="R590" i="7"/>
  <c r="U590" i="7" s="1"/>
  <c r="U589" i="7"/>
  <c r="T589" i="7"/>
  <c r="R589" i="7"/>
  <c r="U588" i="7"/>
  <c r="T588" i="7"/>
  <c r="R588" i="7"/>
  <c r="T587" i="7"/>
  <c r="R587" i="7"/>
  <c r="U587" i="7" s="1"/>
  <c r="T586" i="7"/>
  <c r="R586" i="7"/>
  <c r="U586" i="7" s="1"/>
  <c r="U585" i="7"/>
  <c r="T585" i="7"/>
  <c r="R585" i="7"/>
  <c r="U584" i="7"/>
  <c r="T584" i="7"/>
  <c r="R584" i="7"/>
  <c r="T583" i="7"/>
  <c r="R583" i="7"/>
  <c r="U583" i="7" s="1"/>
  <c r="T582" i="7"/>
  <c r="R582" i="7"/>
  <c r="U582" i="7" s="1"/>
  <c r="U581" i="7"/>
  <c r="T581" i="7"/>
  <c r="R581" i="7"/>
  <c r="U580" i="7"/>
  <c r="T580" i="7"/>
  <c r="R580" i="7"/>
  <c r="T579" i="7"/>
  <c r="R579" i="7"/>
  <c r="U579" i="7" s="1"/>
  <c r="T578" i="7"/>
  <c r="R578" i="7"/>
  <c r="U578" i="7" s="1"/>
  <c r="T577" i="7"/>
  <c r="R577" i="7"/>
  <c r="U577" i="7" s="1"/>
  <c r="U576" i="7"/>
  <c r="T576" i="7"/>
  <c r="R576" i="7"/>
  <c r="T575" i="7"/>
  <c r="R575" i="7"/>
  <c r="U575" i="7" s="1"/>
  <c r="T574" i="7"/>
  <c r="R574" i="7"/>
  <c r="U574" i="7" s="1"/>
  <c r="T573" i="7"/>
  <c r="R573" i="7"/>
  <c r="U573" i="7" s="1"/>
  <c r="U572" i="7"/>
  <c r="T572" i="7"/>
  <c r="R572" i="7"/>
  <c r="T571" i="7"/>
  <c r="R571" i="7"/>
  <c r="U571" i="7" s="1"/>
  <c r="T570" i="7"/>
  <c r="R570" i="7"/>
  <c r="U570" i="7" s="1"/>
  <c r="T569" i="7"/>
  <c r="R569" i="7"/>
  <c r="U569" i="7" s="1"/>
  <c r="U568" i="7"/>
  <c r="T568" i="7"/>
  <c r="R568" i="7"/>
  <c r="T567" i="7"/>
  <c r="R567" i="7"/>
  <c r="U567" i="7" s="1"/>
  <c r="T566" i="7"/>
  <c r="R566" i="7"/>
  <c r="U566" i="7" s="1"/>
  <c r="T565" i="7"/>
  <c r="R565" i="7"/>
  <c r="U565" i="7" s="1"/>
  <c r="U564" i="7"/>
  <c r="T564" i="7"/>
  <c r="R564" i="7"/>
  <c r="T563" i="7"/>
  <c r="R563" i="7"/>
  <c r="U563" i="7" s="1"/>
  <c r="T562" i="7"/>
  <c r="R562" i="7"/>
  <c r="U562" i="7" s="1"/>
  <c r="T561" i="7"/>
  <c r="R561" i="7"/>
  <c r="U561" i="7" s="1"/>
  <c r="U560" i="7"/>
  <c r="T560" i="7"/>
  <c r="R560" i="7"/>
  <c r="U559" i="7"/>
  <c r="T559" i="7"/>
  <c r="R559" i="7"/>
  <c r="T558" i="7"/>
  <c r="R558" i="7"/>
  <c r="U558" i="7" s="1"/>
  <c r="T557" i="7"/>
  <c r="R557" i="7"/>
  <c r="U557" i="7" s="1"/>
  <c r="U556" i="7"/>
  <c r="T556" i="7"/>
  <c r="R556" i="7"/>
  <c r="U555" i="7"/>
  <c r="T555" i="7"/>
  <c r="R555" i="7"/>
  <c r="T554" i="7"/>
  <c r="R554" i="7"/>
  <c r="U554" i="7" s="1"/>
  <c r="T553" i="7"/>
  <c r="R553" i="7"/>
  <c r="U553" i="7" s="1"/>
  <c r="U552" i="7"/>
  <c r="T552" i="7"/>
  <c r="R552" i="7"/>
  <c r="U551" i="7"/>
  <c r="T551" i="7"/>
  <c r="R551" i="7"/>
  <c r="T550" i="7"/>
  <c r="R550" i="7"/>
  <c r="U550" i="7" s="1"/>
  <c r="T549" i="7"/>
  <c r="R549" i="7"/>
  <c r="U549" i="7" s="1"/>
  <c r="U548" i="7"/>
  <c r="T548" i="7"/>
  <c r="R548" i="7"/>
  <c r="U547" i="7"/>
  <c r="T547" i="7"/>
  <c r="R547" i="7"/>
  <c r="T546" i="7"/>
  <c r="R546" i="7"/>
  <c r="U546" i="7" s="1"/>
  <c r="T545" i="7"/>
  <c r="R545" i="7"/>
  <c r="U545" i="7" s="1"/>
  <c r="U544" i="7"/>
  <c r="T544" i="7"/>
  <c r="R544" i="7"/>
  <c r="U543" i="7"/>
  <c r="T543" i="7"/>
  <c r="R543" i="7"/>
  <c r="T542" i="7"/>
  <c r="R542" i="7"/>
  <c r="U542" i="7" s="1"/>
  <c r="T541" i="7"/>
  <c r="R541" i="7"/>
  <c r="U541" i="7" s="1"/>
  <c r="U540" i="7"/>
  <c r="T540" i="7"/>
  <c r="R540" i="7"/>
  <c r="U539" i="7"/>
  <c r="T539" i="7"/>
  <c r="R539" i="7"/>
  <c r="T538" i="7"/>
  <c r="R538" i="7"/>
  <c r="U538" i="7" s="1"/>
  <c r="T537" i="7"/>
  <c r="R537" i="7"/>
  <c r="U537" i="7" s="1"/>
  <c r="U536" i="7"/>
  <c r="T536" i="7"/>
  <c r="R536" i="7"/>
  <c r="T535" i="7"/>
  <c r="R535" i="7"/>
  <c r="U535" i="7" s="1"/>
  <c r="T534" i="7"/>
  <c r="R534" i="7"/>
  <c r="U534" i="7" s="1"/>
  <c r="T533" i="7"/>
  <c r="R533" i="7"/>
  <c r="U533" i="7" s="1"/>
  <c r="U532" i="7"/>
  <c r="T532" i="7"/>
  <c r="R532" i="7"/>
  <c r="T531" i="7"/>
  <c r="R531" i="7"/>
  <c r="U531" i="7" s="1"/>
  <c r="T530" i="7"/>
  <c r="R530" i="7"/>
  <c r="U530" i="7" s="1"/>
  <c r="T529" i="7"/>
  <c r="R529" i="7"/>
  <c r="U529" i="7" s="1"/>
  <c r="U528" i="7"/>
  <c r="T528" i="7"/>
  <c r="R528" i="7"/>
  <c r="T527" i="7"/>
  <c r="R527" i="7"/>
  <c r="U527" i="7" s="1"/>
  <c r="T526" i="7"/>
  <c r="R526" i="7"/>
  <c r="U526" i="7" s="1"/>
  <c r="T525" i="7"/>
  <c r="R525" i="7"/>
  <c r="U525" i="7" s="1"/>
  <c r="U524" i="7"/>
  <c r="T524" i="7"/>
  <c r="R524" i="7"/>
  <c r="T523" i="7"/>
  <c r="R523" i="7"/>
  <c r="U523" i="7" s="1"/>
  <c r="T522" i="7"/>
  <c r="R522" i="7"/>
  <c r="U522" i="7" s="1"/>
  <c r="T521" i="7"/>
  <c r="R521" i="7"/>
  <c r="U521" i="7" s="1"/>
  <c r="U520" i="7"/>
  <c r="T520" i="7"/>
  <c r="R520" i="7"/>
  <c r="T519" i="7"/>
  <c r="R519" i="7"/>
  <c r="U519" i="7" s="1"/>
  <c r="T518" i="7"/>
  <c r="R518" i="7"/>
  <c r="U518" i="7" s="1"/>
  <c r="U517" i="7"/>
  <c r="T517" i="7"/>
  <c r="R517" i="7"/>
  <c r="U516" i="7"/>
  <c r="T516" i="7"/>
  <c r="R516" i="7"/>
  <c r="T515" i="7"/>
  <c r="R515" i="7"/>
  <c r="U515" i="7" s="1"/>
  <c r="T514" i="7"/>
  <c r="R514" i="7"/>
  <c r="U514" i="7" s="1"/>
  <c r="U513" i="7"/>
  <c r="T513" i="7"/>
  <c r="R513" i="7"/>
  <c r="U512" i="7"/>
  <c r="T512" i="7"/>
  <c r="R512" i="7"/>
  <c r="T511" i="7"/>
  <c r="R511" i="7"/>
  <c r="U511" i="7" s="1"/>
  <c r="T510" i="7"/>
  <c r="R510" i="7"/>
  <c r="U510" i="7" s="1"/>
  <c r="U509" i="7"/>
  <c r="T509" i="7"/>
  <c r="R509" i="7"/>
  <c r="U508" i="7"/>
  <c r="T508" i="7"/>
  <c r="R508" i="7"/>
  <c r="T507" i="7"/>
  <c r="R507" i="7"/>
  <c r="U507" i="7" s="1"/>
  <c r="T506" i="7"/>
  <c r="R506" i="7"/>
  <c r="U506" i="7" s="1"/>
  <c r="U505" i="7"/>
  <c r="T505" i="7"/>
  <c r="R505" i="7"/>
  <c r="U504" i="7"/>
  <c r="T504" i="7"/>
  <c r="R504" i="7"/>
  <c r="T503" i="7"/>
  <c r="R503" i="7"/>
  <c r="U503" i="7" s="1"/>
  <c r="T502" i="7"/>
  <c r="R502" i="7"/>
  <c r="U502" i="7" s="1"/>
  <c r="U501" i="7"/>
  <c r="T501" i="7"/>
  <c r="R501" i="7"/>
  <c r="U500" i="7"/>
  <c r="T500" i="7"/>
  <c r="R500" i="7"/>
  <c r="T499" i="7"/>
  <c r="R499" i="7"/>
  <c r="U499" i="7" s="1"/>
  <c r="T498" i="7"/>
  <c r="R498" i="7"/>
  <c r="U498" i="7" s="1"/>
  <c r="U497" i="7"/>
  <c r="T497" i="7"/>
  <c r="R497" i="7"/>
  <c r="U496" i="7"/>
  <c r="T496" i="7"/>
  <c r="R496" i="7"/>
  <c r="T495" i="7"/>
  <c r="R495" i="7"/>
  <c r="U495" i="7" s="1"/>
  <c r="T494" i="7"/>
  <c r="R494" i="7"/>
  <c r="U494" i="7" s="1"/>
  <c r="U493" i="7"/>
  <c r="T493" i="7"/>
  <c r="R493" i="7"/>
  <c r="U492" i="7"/>
  <c r="T492" i="7"/>
  <c r="R492" i="7"/>
  <c r="T491" i="7"/>
  <c r="R491" i="7"/>
  <c r="U491" i="7" s="1"/>
  <c r="T490" i="7"/>
  <c r="R490" i="7"/>
  <c r="U490" i="7" s="1"/>
  <c r="U489" i="7"/>
  <c r="T489" i="7"/>
  <c r="R489" i="7"/>
  <c r="U488" i="7"/>
  <c r="T488" i="7"/>
  <c r="R488" i="7"/>
  <c r="T487" i="7"/>
  <c r="R487" i="7"/>
  <c r="U487" i="7" s="1"/>
  <c r="T486" i="7"/>
  <c r="R486" i="7"/>
  <c r="U486" i="7" s="1"/>
  <c r="U485" i="7"/>
  <c r="T485" i="7"/>
  <c r="R485" i="7"/>
  <c r="U484" i="7"/>
  <c r="T484" i="7"/>
  <c r="R484" i="7"/>
  <c r="T483" i="7"/>
  <c r="R483" i="7"/>
  <c r="U483" i="7" s="1"/>
  <c r="T482" i="7"/>
  <c r="R482" i="7"/>
  <c r="U482" i="7" s="1"/>
  <c r="U481" i="7"/>
  <c r="T481" i="7"/>
  <c r="R481" i="7"/>
  <c r="U480" i="7"/>
  <c r="T480" i="7"/>
  <c r="R480" i="7"/>
  <c r="T479" i="7"/>
  <c r="R479" i="7"/>
  <c r="U479" i="7" s="1"/>
  <c r="T478" i="7"/>
  <c r="R478" i="7"/>
  <c r="U478" i="7" s="1"/>
  <c r="U477" i="7"/>
  <c r="T477" i="7"/>
  <c r="R477" i="7"/>
  <c r="U476" i="7"/>
  <c r="T476" i="7"/>
  <c r="R476" i="7"/>
  <c r="T475" i="7"/>
  <c r="R475" i="7"/>
  <c r="U475" i="7" s="1"/>
  <c r="T474" i="7"/>
  <c r="R474" i="7"/>
  <c r="U474" i="7" s="1"/>
  <c r="U473" i="7"/>
  <c r="T473" i="7"/>
  <c r="R473" i="7"/>
  <c r="U472" i="7"/>
  <c r="T472" i="7"/>
  <c r="R472" i="7"/>
  <c r="T471" i="7"/>
  <c r="R471" i="7"/>
  <c r="U471" i="7" s="1"/>
  <c r="T470" i="7"/>
  <c r="R470" i="7"/>
  <c r="U470" i="7" s="1"/>
  <c r="U469" i="7"/>
  <c r="T469" i="7"/>
  <c r="R469" i="7"/>
  <c r="U468" i="7"/>
  <c r="T468" i="7"/>
  <c r="R468" i="7"/>
  <c r="T467" i="7"/>
  <c r="R467" i="7"/>
  <c r="U467" i="7" s="1"/>
  <c r="T466" i="7"/>
  <c r="R466" i="7"/>
  <c r="U466" i="7" s="1"/>
  <c r="T465" i="7"/>
  <c r="R465" i="7"/>
  <c r="U465" i="7" s="1"/>
  <c r="U464" i="7"/>
  <c r="T464" i="7"/>
  <c r="R464" i="7"/>
  <c r="T463" i="7"/>
  <c r="R463" i="7"/>
  <c r="U463" i="7" s="1"/>
  <c r="T462" i="7"/>
  <c r="R462" i="7"/>
  <c r="U462" i="7" s="1"/>
  <c r="T461" i="7"/>
  <c r="R461" i="7"/>
  <c r="U461" i="7" s="1"/>
  <c r="U460" i="7"/>
  <c r="T460" i="7"/>
  <c r="R460" i="7"/>
  <c r="T459" i="7"/>
  <c r="R459" i="7"/>
  <c r="U459" i="7" s="1"/>
  <c r="T458" i="7"/>
  <c r="R458" i="7"/>
  <c r="U458" i="7" s="1"/>
  <c r="T457" i="7"/>
  <c r="R457" i="7"/>
  <c r="U457" i="7" s="1"/>
  <c r="U456" i="7"/>
  <c r="T456" i="7"/>
  <c r="R456" i="7"/>
  <c r="T455" i="7"/>
  <c r="R455" i="7"/>
  <c r="U455" i="7" s="1"/>
  <c r="T454" i="7"/>
  <c r="R454" i="7"/>
  <c r="U454" i="7" s="1"/>
  <c r="T453" i="7"/>
  <c r="R453" i="7"/>
  <c r="U453" i="7" s="1"/>
  <c r="U452" i="7"/>
  <c r="T452" i="7"/>
  <c r="R452" i="7"/>
  <c r="T451" i="7"/>
  <c r="R451" i="7"/>
  <c r="U451" i="7" s="1"/>
  <c r="T450" i="7"/>
  <c r="R450" i="7"/>
  <c r="U450" i="7" s="1"/>
  <c r="T449" i="7"/>
  <c r="R449" i="7"/>
  <c r="U449" i="7" s="1"/>
  <c r="U448" i="7"/>
  <c r="T448" i="7"/>
  <c r="R448" i="7"/>
  <c r="T447" i="7"/>
  <c r="R447" i="7"/>
  <c r="U447" i="7" s="1"/>
  <c r="T446" i="7"/>
  <c r="R446" i="7"/>
  <c r="U446" i="7" s="1"/>
  <c r="T445" i="7"/>
  <c r="R445" i="7"/>
  <c r="U445" i="7" s="1"/>
  <c r="U444" i="7"/>
  <c r="T444" i="7"/>
  <c r="R444" i="7"/>
  <c r="T443" i="7"/>
  <c r="R443" i="7"/>
  <c r="U443" i="7" s="1"/>
  <c r="T442" i="7"/>
  <c r="R442" i="7"/>
  <c r="U442" i="7" s="1"/>
  <c r="T441" i="7"/>
  <c r="R441" i="7"/>
  <c r="U441" i="7" s="1"/>
  <c r="U440" i="7"/>
  <c r="T440" i="7"/>
  <c r="R440" i="7"/>
  <c r="T439" i="7"/>
  <c r="R439" i="7"/>
  <c r="U439" i="7" s="1"/>
  <c r="T438" i="7"/>
  <c r="R438" i="7"/>
  <c r="U438" i="7" s="1"/>
  <c r="U437" i="7"/>
  <c r="T437" i="7"/>
  <c r="R437" i="7"/>
  <c r="U436" i="7"/>
  <c r="T436" i="7"/>
  <c r="R436" i="7"/>
  <c r="T435" i="7"/>
  <c r="R435" i="7"/>
  <c r="U435" i="7" s="1"/>
  <c r="T434" i="7"/>
  <c r="R434" i="7"/>
  <c r="U434" i="7" s="1"/>
  <c r="T433" i="7"/>
  <c r="R433" i="7"/>
  <c r="U433" i="7" s="1"/>
  <c r="U432" i="7"/>
  <c r="T432" i="7"/>
  <c r="R432" i="7"/>
  <c r="T431" i="7"/>
  <c r="R431" i="7"/>
  <c r="U431" i="7" s="1"/>
  <c r="T430" i="7"/>
  <c r="R430" i="7"/>
  <c r="U430" i="7" s="1"/>
  <c r="T429" i="7"/>
  <c r="R429" i="7"/>
  <c r="U429" i="7" s="1"/>
  <c r="U428" i="7"/>
  <c r="T428" i="7"/>
  <c r="R428" i="7"/>
  <c r="T427" i="7"/>
  <c r="R427" i="7"/>
  <c r="U427" i="7" s="1"/>
  <c r="T426" i="7"/>
  <c r="R426" i="7"/>
  <c r="U426" i="7" s="1"/>
  <c r="T425" i="7"/>
  <c r="R425" i="7"/>
  <c r="U425" i="7" s="1"/>
  <c r="U424" i="7"/>
  <c r="T424" i="7"/>
  <c r="R424" i="7"/>
  <c r="T423" i="7"/>
  <c r="R423" i="7"/>
  <c r="U423" i="7" s="1"/>
  <c r="T422" i="7"/>
  <c r="R422" i="7"/>
  <c r="U422" i="7" s="1"/>
  <c r="T421" i="7"/>
  <c r="R421" i="7"/>
  <c r="U421" i="7" s="1"/>
  <c r="U420" i="7"/>
  <c r="T420" i="7"/>
  <c r="R420" i="7"/>
  <c r="T419" i="7"/>
  <c r="R419" i="7"/>
  <c r="U419" i="7" s="1"/>
  <c r="T418" i="7"/>
  <c r="R418" i="7"/>
  <c r="U418" i="7" s="1"/>
  <c r="U417" i="7"/>
  <c r="T417" i="7"/>
  <c r="R417" i="7"/>
  <c r="U416" i="7"/>
  <c r="T416" i="7"/>
  <c r="R416" i="7"/>
  <c r="T415" i="7"/>
  <c r="R415" i="7"/>
  <c r="U415" i="7" s="1"/>
  <c r="T414" i="7"/>
  <c r="R414" i="7"/>
  <c r="U414" i="7" s="1"/>
  <c r="T413" i="7"/>
  <c r="R413" i="7"/>
  <c r="U413" i="7" s="1"/>
  <c r="U412" i="7"/>
  <c r="T412" i="7"/>
  <c r="R412" i="7"/>
  <c r="T411" i="7"/>
  <c r="R411" i="7"/>
  <c r="U411" i="7" s="1"/>
  <c r="T410" i="7"/>
  <c r="R410" i="7"/>
  <c r="U410" i="7" s="1"/>
  <c r="T409" i="7"/>
  <c r="R409" i="7"/>
  <c r="U409" i="7" s="1"/>
  <c r="U408" i="7"/>
  <c r="T408" i="7"/>
  <c r="R408" i="7"/>
  <c r="T407" i="7"/>
  <c r="R407" i="7"/>
  <c r="U407" i="7" s="1"/>
  <c r="T406" i="7"/>
  <c r="R406" i="7"/>
  <c r="U406" i="7" s="1"/>
  <c r="T405" i="7"/>
  <c r="R405" i="7"/>
  <c r="U405" i="7" s="1"/>
  <c r="U404" i="7"/>
  <c r="T404" i="7"/>
  <c r="R404" i="7"/>
  <c r="T403" i="7"/>
  <c r="R403" i="7"/>
  <c r="U403" i="7" s="1"/>
  <c r="T402" i="7"/>
  <c r="R402" i="7"/>
  <c r="U402" i="7" s="1"/>
  <c r="T401" i="7"/>
  <c r="R401" i="7"/>
  <c r="U401" i="7" s="1"/>
  <c r="U400" i="7"/>
  <c r="T400" i="7"/>
  <c r="R400" i="7"/>
  <c r="T399" i="7"/>
  <c r="R399" i="7"/>
  <c r="U399" i="7" s="1"/>
  <c r="T398" i="7"/>
  <c r="R398" i="7"/>
  <c r="U398" i="7" s="1"/>
  <c r="T397" i="7"/>
  <c r="R397" i="7"/>
  <c r="U397" i="7" s="1"/>
  <c r="U396" i="7"/>
  <c r="T396" i="7"/>
  <c r="R396" i="7"/>
  <c r="T395" i="7"/>
  <c r="R395" i="7"/>
  <c r="U395" i="7" s="1"/>
  <c r="T394" i="7"/>
  <c r="R394" i="7"/>
  <c r="U394" i="7" s="1"/>
  <c r="T393" i="7"/>
  <c r="R393" i="7"/>
  <c r="U393" i="7" s="1"/>
  <c r="U392" i="7"/>
  <c r="T392" i="7"/>
  <c r="R392" i="7"/>
  <c r="T391" i="7"/>
  <c r="R391" i="7"/>
  <c r="U391" i="7" s="1"/>
  <c r="T390" i="7"/>
  <c r="R390" i="7"/>
  <c r="U390" i="7" s="1"/>
  <c r="T389" i="7"/>
  <c r="R389" i="7"/>
  <c r="U389" i="7" s="1"/>
  <c r="U388" i="7"/>
  <c r="T388" i="7"/>
  <c r="R388" i="7"/>
  <c r="T387" i="7"/>
  <c r="R387" i="7"/>
  <c r="U387" i="7" s="1"/>
  <c r="T386" i="7"/>
  <c r="R386" i="7"/>
  <c r="U386" i="7" s="1"/>
  <c r="T385" i="7"/>
  <c r="R385" i="7"/>
  <c r="U385" i="7" s="1"/>
  <c r="U384" i="7"/>
  <c r="T384" i="7"/>
  <c r="R384" i="7"/>
  <c r="T383" i="7"/>
  <c r="R383" i="7"/>
  <c r="U383" i="7" s="1"/>
  <c r="T382" i="7"/>
  <c r="R382" i="7"/>
  <c r="U382" i="7" s="1"/>
  <c r="T381" i="7"/>
  <c r="R381" i="7"/>
  <c r="U381" i="7" s="1"/>
  <c r="U380" i="7"/>
  <c r="T380" i="7"/>
  <c r="R380" i="7"/>
  <c r="T379" i="7"/>
  <c r="R379" i="7"/>
  <c r="U379" i="7" s="1"/>
  <c r="T378" i="7"/>
  <c r="R378" i="7"/>
  <c r="U378" i="7" s="1"/>
  <c r="T377" i="7"/>
  <c r="R377" i="7"/>
  <c r="U377" i="7" s="1"/>
  <c r="U376" i="7"/>
  <c r="T376" i="7"/>
  <c r="R376" i="7"/>
  <c r="T375" i="7"/>
  <c r="R375" i="7"/>
  <c r="U375" i="7" s="1"/>
  <c r="T374" i="7"/>
  <c r="R374" i="7"/>
  <c r="U374" i="7" s="1"/>
  <c r="T373" i="7"/>
  <c r="R373" i="7"/>
  <c r="U373" i="7" s="1"/>
  <c r="T372" i="7"/>
  <c r="R372" i="7"/>
  <c r="U372" i="7" s="1"/>
  <c r="T371" i="7"/>
  <c r="R371" i="7"/>
  <c r="U371" i="7" s="1"/>
  <c r="U370" i="7"/>
  <c r="T370" i="7"/>
  <c r="R370" i="7"/>
  <c r="T369" i="7"/>
  <c r="R369" i="7"/>
  <c r="U369" i="7" s="1"/>
  <c r="U368" i="7"/>
  <c r="T368" i="7"/>
  <c r="R368" i="7"/>
  <c r="T367" i="7"/>
  <c r="R367" i="7"/>
  <c r="U367" i="7" s="1"/>
  <c r="T366" i="7"/>
  <c r="R366" i="7"/>
  <c r="U366" i="7" s="1"/>
  <c r="T365" i="7"/>
  <c r="R365" i="7"/>
  <c r="U365" i="7" s="1"/>
  <c r="T364" i="7"/>
  <c r="R364" i="7"/>
  <c r="U364" i="7" s="1"/>
  <c r="T363" i="7"/>
  <c r="R363" i="7"/>
  <c r="U363" i="7" s="1"/>
  <c r="U362" i="7"/>
  <c r="T362" i="7"/>
  <c r="R362" i="7"/>
  <c r="U361" i="7"/>
  <c r="T361" i="7"/>
  <c r="R361" i="7"/>
  <c r="T360" i="7"/>
  <c r="R360" i="7"/>
  <c r="U360" i="7" s="1"/>
  <c r="T359" i="7"/>
  <c r="R359" i="7"/>
  <c r="U359" i="7" s="1"/>
  <c r="T358" i="7"/>
  <c r="R358" i="7"/>
  <c r="U358" i="7" s="1"/>
  <c r="T357" i="7"/>
  <c r="R357" i="7"/>
  <c r="U357" i="7" s="1"/>
  <c r="U356" i="7"/>
  <c r="T356" i="7"/>
  <c r="R356" i="7"/>
  <c r="T355" i="7"/>
  <c r="R355" i="7"/>
  <c r="U355" i="7" s="1"/>
  <c r="U354" i="7"/>
  <c r="T354" i="7"/>
  <c r="R354" i="7"/>
  <c r="U353" i="7"/>
  <c r="T353" i="7"/>
  <c r="R353" i="7"/>
  <c r="T352" i="7"/>
  <c r="R352" i="7"/>
  <c r="U352" i="7" s="1"/>
  <c r="T351" i="7"/>
  <c r="R351" i="7"/>
  <c r="U351" i="7" s="1"/>
  <c r="U350" i="7"/>
  <c r="T350" i="7"/>
  <c r="R350" i="7"/>
  <c r="U349" i="7"/>
  <c r="T349" i="7"/>
  <c r="R349" i="7"/>
  <c r="T348" i="7"/>
  <c r="R348" i="7"/>
  <c r="U348" i="7" s="1"/>
  <c r="T347" i="7"/>
  <c r="R347" i="7"/>
  <c r="U347" i="7" s="1"/>
  <c r="U346" i="7"/>
  <c r="T346" i="7"/>
  <c r="R346" i="7"/>
  <c r="U345" i="7"/>
  <c r="T345" i="7"/>
  <c r="R345" i="7"/>
  <c r="T344" i="7"/>
  <c r="R344" i="7"/>
  <c r="U344" i="7" s="1"/>
  <c r="T343" i="7"/>
  <c r="R343" i="7"/>
  <c r="U343" i="7" s="1"/>
  <c r="U342" i="7"/>
  <c r="T342" i="7"/>
  <c r="R342" i="7"/>
  <c r="U341" i="7"/>
  <c r="T341" i="7"/>
  <c r="R341" i="7"/>
  <c r="T340" i="7"/>
  <c r="R340" i="7"/>
  <c r="U340" i="7" s="1"/>
  <c r="T339" i="7"/>
  <c r="R339" i="7"/>
  <c r="U339" i="7" s="1"/>
  <c r="U338" i="7"/>
  <c r="T338" i="7"/>
  <c r="R338" i="7"/>
  <c r="U337" i="7"/>
  <c r="T337" i="7"/>
  <c r="R337" i="7"/>
  <c r="T336" i="7"/>
  <c r="R336" i="7"/>
  <c r="U336" i="7" s="1"/>
  <c r="T335" i="7"/>
  <c r="R335" i="7"/>
  <c r="U335" i="7" s="1"/>
  <c r="U334" i="7"/>
  <c r="T334" i="7"/>
  <c r="R334" i="7"/>
  <c r="U333" i="7"/>
  <c r="T333" i="7"/>
  <c r="R333" i="7"/>
  <c r="T332" i="7"/>
  <c r="R332" i="7"/>
  <c r="U332" i="7" s="1"/>
  <c r="T331" i="7"/>
  <c r="R331" i="7"/>
  <c r="U331" i="7" s="1"/>
  <c r="U330" i="7"/>
  <c r="T330" i="7"/>
  <c r="R330" i="7"/>
  <c r="U329" i="7"/>
  <c r="T329" i="7"/>
  <c r="R329" i="7"/>
  <c r="T328" i="7"/>
  <c r="R328" i="7"/>
  <c r="U328" i="7" s="1"/>
  <c r="T327" i="7"/>
  <c r="R327" i="7"/>
  <c r="U327" i="7" s="1"/>
  <c r="U326" i="7"/>
  <c r="T326" i="7"/>
  <c r="R326" i="7"/>
  <c r="U325" i="7"/>
  <c r="T325" i="7"/>
  <c r="R325" i="7"/>
  <c r="T324" i="7"/>
  <c r="R324" i="7"/>
  <c r="U324" i="7" s="1"/>
  <c r="T323" i="7"/>
  <c r="R323" i="7"/>
  <c r="U323" i="7" s="1"/>
  <c r="U322" i="7"/>
  <c r="T322" i="7"/>
  <c r="R322" i="7"/>
  <c r="U321" i="7"/>
  <c r="T321" i="7"/>
  <c r="R321" i="7"/>
  <c r="T320" i="7"/>
  <c r="R320" i="7"/>
  <c r="U320" i="7" s="1"/>
  <c r="T319" i="7"/>
  <c r="R319" i="7"/>
  <c r="U319" i="7" s="1"/>
  <c r="U318" i="7"/>
  <c r="T318" i="7"/>
  <c r="R318" i="7"/>
  <c r="U317" i="7"/>
  <c r="T317" i="7"/>
  <c r="R317" i="7"/>
  <c r="T316" i="7"/>
  <c r="R316" i="7"/>
  <c r="U316" i="7" s="1"/>
  <c r="T315" i="7"/>
  <c r="R315" i="7"/>
  <c r="U315" i="7" s="1"/>
  <c r="U314" i="7"/>
  <c r="T314" i="7"/>
  <c r="R314" i="7"/>
  <c r="U313" i="7"/>
  <c r="T313" i="7"/>
  <c r="R313" i="7"/>
  <c r="T312" i="7"/>
  <c r="R312" i="7"/>
  <c r="U312" i="7" s="1"/>
  <c r="T311" i="7"/>
  <c r="R311" i="7"/>
  <c r="U311" i="7" s="1"/>
  <c r="U310" i="7"/>
  <c r="T310" i="7"/>
  <c r="R310" i="7"/>
  <c r="U309" i="7"/>
  <c r="T309" i="7"/>
  <c r="R309" i="7"/>
  <c r="T308" i="7"/>
  <c r="R308" i="7"/>
  <c r="U308" i="7" s="1"/>
  <c r="T307" i="7"/>
  <c r="R307" i="7"/>
  <c r="U307" i="7" s="1"/>
  <c r="U306" i="7"/>
  <c r="T306" i="7"/>
  <c r="R306" i="7"/>
  <c r="U305" i="7"/>
  <c r="T305" i="7"/>
  <c r="R305" i="7"/>
  <c r="T304" i="7"/>
  <c r="R304" i="7"/>
  <c r="U304" i="7" s="1"/>
  <c r="T303" i="7"/>
  <c r="R303" i="7"/>
  <c r="U303" i="7" s="1"/>
  <c r="U302" i="7"/>
  <c r="T302" i="7"/>
  <c r="R302" i="7"/>
  <c r="U301" i="7"/>
  <c r="T301" i="7"/>
  <c r="R301" i="7"/>
  <c r="T300" i="7"/>
  <c r="R300" i="7"/>
  <c r="U300" i="7" s="1"/>
  <c r="T299" i="7"/>
  <c r="R299" i="7"/>
  <c r="U299" i="7" s="1"/>
  <c r="U298" i="7"/>
  <c r="T298" i="7"/>
  <c r="R298" i="7"/>
  <c r="U297" i="7"/>
  <c r="T297" i="7"/>
  <c r="R297" i="7"/>
  <c r="T296" i="7"/>
  <c r="R296" i="7"/>
  <c r="U296" i="7" s="1"/>
  <c r="T295" i="7"/>
  <c r="R295" i="7"/>
  <c r="U295" i="7" s="1"/>
  <c r="U294" i="7"/>
  <c r="T294" i="7"/>
  <c r="R294" i="7"/>
  <c r="U293" i="7"/>
  <c r="T293" i="7"/>
  <c r="R293" i="7"/>
  <c r="T292" i="7"/>
  <c r="R292" i="7"/>
  <c r="U292" i="7" s="1"/>
  <c r="T291" i="7"/>
  <c r="R291" i="7"/>
  <c r="U291" i="7" s="1"/>
  <c r="U290" i="7"/>
  <c r="T290" i="7"/>
  <c r="R290" i="7"/>
  <c r="U289" i="7"/>
  <c r="T289" i="7"/>
  <c r="R289" i="7"/>
  <c r="T288" i="7"/>
  <c r="R288" i="7"/>
  <c r="U288" i="7" s="1"/>
  <c r="T287" i="7"/>
  <c r="R287" i="7"/>
  <c r="U287" i="7" s="1"/>
  <c r="U286" i="7"/>
  <c r="T286" i="7"/>
  <c r="R286" i="7"/>
  <c r="U285" i="7"/>
  <c r="T285" i="7"/>
  <c r="R285" i="7"/>
  <c r="T284" i="7"/>
  <c r="R284" i="7"/>
  <c r="U284" i="7" s="1"/>
  <c r="T283" i="7"/>
  <c r="R283" i="7"/>
  <c r="U283" i="7" s="1"/>
  <c r="U282" i="7"/>
  <c r="T282" i="7"/>
  <c r="R282" i="7"/>
  <c r="U281" i="7"/>
  <c r="T281" i="7"/>
  <c r="R281" i="7"/>
  <c r="T280" i="7"/>
  <c r="R280" i="7"/>
  <c r="U280" i="7" s="1"/>
  <c r="T279" i="7"/>
  <c r="R279" i="7"/>
  <c r="U279" i="7" s="1"/>
  <c r="U278" i="7"/>
  <c r="T278" i="7"/>
  <c r="R278" i="7"/>
  <c r="U277" i="7"/>
  <c r="T277" i="7"/>
  <c r="R277" i="7"/>
  <c r="T276" i="7"/>
  <c r="R276" i="7"/>
  <c r="U276" i="7" s="1"/>
  <c r="T275" i="7"/>
  <c r="R275" i="7"/>
  <c r="U275" i="7" s="1"/>
  <c r="U274" i="7"/>
  <c r="T274" i="7"/>
  <c r="R274" i="7"/>
  <c r="U273" i="7"/>
  <c r="T273" i="7"/>
  <c r="R273" i="7"/>
  <c r="T272" i="7"/>
  <c r="R272" i="7"/>
  <c r="U272" i="7" s="1"/>
  <c r="T271" i="7"/>
  <c r="R271" i="7"/>
  <c r="U271" i="7" s="1"/>
  <c r="U270" i="7"/>
  <c r="T270" i="7"/>
  <c r="R270" i="7"/>
  <c r="U269" i="7"/>
  <c r="T269" i="7"/>
  <c r="R269" i="7"/>
  <c r="T268" i="7"/>
  <c r="R268" i="7"/>
  <c r="U268" i="7" s="1"/>
  <c r="T267" i="7"/>
  <c r="R267" i="7"/>
  <c r="U267" i="7" s="1"/>
  <c r="U266" i="7"/>
  <c r="T266" i="7"/>
  <c r="R266" i="7"/>
  <c r="U265" i="7"/>
  <c r="T265" i="7"/>
  <c r="R265" i="7"/>
  <c r="T152" i="7"/>
  <c r="U152" i="7" s="1"/>
  <c r="U151" i="7"/>
  <c r="T151" i="7"/>
  <c r="R151" i="7"/>
  <c r="U150" i="7"/>
  <c r="T150" i="7"/>
  <c r="R150" i="7"/>
  <c r="T149" i="7"/>
  <c r="R149" i="7"/>
  <c r="U149" i="7" s="1"/>
  <c r="T148" i="7"/>
  <c r="R148" i="7"/>
  <c r="U148" i="7" s="1"/>
  <c r="U147" i="7"/>
  <c r="T147" i="7"/>
  <c r="R147" i="7"/>
  <c r="U146" i="7"/>
  <c r="T146" i="7"/>
  <c r="R146" i="7"/>
  <c r="T145" i="7"/>
  <c r="R145" i="7"/>
  <c r="U145" i="7" s="1"/>
  <c r="T144" i="7"/>
  <c r="R144" i="7"/>
  <c r="U144" i="7" s="1"/>
  <c r="U143" i="7"/>
  <c r="T143" i="7"/>
  <c r="R143" i="7"/>
  <c r="U142" i="7"/>
  <c r="T142" i="7"/>
  <c r="R142" i="7"/>
  <c r="T141" i="7"/>
  <c r="R141" i="7"/>
  <c r="U141" i="7" s="1"/>
  <c r="T140" i="7"/>
  <c r="R140" i="7"/>
  <c r="U140" i="7" s="1"/>
  <c r="U138" i="7"/>
  <c r="T138" i="7"/>
  <c r="R138" i="7"/>
  <c r="U137" i="7"/>
  <c r="T137" i="7"/>
  <c r="R137" i="7"/>
  <c r="T136" i="7"/>
  <c r="R136" i="7"/>
  <c r="U136" i="7" s="1"/>
  <c r="T135" i="7"/>
  <c r="R135" i="7"/>
  <c r="U135" i="7" s="1"/>
  <c r="U134" i="7"/>
  <c r="T134" i="7"/>
  <c r="R134" i="7"/>
  <c r="U133" i="7"/>
  <c r="T133" i="7"/>
  <c r="R133" i="7"/>
  <c r="T132" i="7"/>
  <c r="R132" i="7"/>
  <c r="U132" i="7" s="1"/>
  <c r="T131" i="7"/>
  <c r="R131" i="7"/>
  <c r="U131" i="7" s="1"/>
  <c r="U130" i="7"/>
  <c r="T130" i="7"/>
  <c r="R130" i="7"/>
  <c r="U129" i="7"/>
  <c r="T129" i="7"/>
  <c r="R129" i="7"/>
  <c r="T128" i="7"/>
  <c r="R128" i="7"/>
  <c r="U128" i="7" s="1"/>
  <c r="T127" i="7"/>
  <c r="R127" i="7"/>
  <c r="U127" i="7" s="1"/>
  <c r="U126" i="7"/>
  <c r="T126" i="7"/>
  <c r="R126" i="7"/>
  <c r="U125" i="7"/>
  <c r="T125" i="7"/>
  <c r="R125" i="7"/>
  <c r="T123" i="7"/>
  <c r="R123" i="7"/>
  <c r="U123" i="7" s="1"/>
  <c r="T122" i="7"/>
  <c r="R122" i="7"/>
  <c r="U122" i="7" s="1"/>
  <c r="U121" i="7"/>
  <c r="T121" i="7"/>
  <c r="R121" i="7"/>
  <c r="U120" i="7"/>
  <c r="T120" i="7"/>
  <c r="R120" i="7"/>
  <c r="T119" i="7"/>
  <c r="R119" i="7"/>
  <c r="U119" i="7" s="1"/>
  <c r="T118" i="7"/>
  <c r="R118" i="7"/>
  <c r="U118" i="7" s="1"/>
  <c r="U117" i="7"/>
  <c r="T117" i="7"/>
  <c r="R117" i="7"/>
  <c r="U116" i="7"/>
  <c r="T116" i="7"/>
  <c r="R116" i="7"/>
  <c r="T115" i="7"/>
  <c r="R115" i="7"/>
  <c r="U115" i="7" s="1"/>
  <c r="T114" i="7"/>
  <c r="R114" i="7"/>
  <c r="U114" i="7" s="1"/>
  <c r="U113" i="7"/>
  <c r="T113" i="7"/>
  <c r="R113" i="7"/>
  <c r="U112" i="7"/>
  <c r="T112" i="7"/>
  <c r="R112" i="7"/>
  <c r="T110" i="7"/>
  <c r="R110" i="7"/>
  <c r="U110" i="7" s="1"/>
  <c r="T109" i="7"/>
  <c r="R109" i="7"/>
  <c r="U109" i="7" s="1"/>
  <c r="U108" i="7"/>
  <c r="T108" i="7"/>
  <c r="R108" i="7"/>
  <c r="U107" i="7"/>
  <c r="T107" i="7"/>
  <c r="R107" i="7"/>
  <c r="T106" i="7"/>
  <c r="R106" i="7"/>
  <c r="U106" i="7" s="1"/>
  <c r="T105" i="7"/>
  <c r="R105" i="7"/>
  <c r="U105" i="7" s="1"/>
  <c r="U104" i="7"/>
  <c r="T104" i="7"/>
  <c r="R104" i="7"/>
  <c r="U103" i="7"/>
  <c r="T103" i="7"/>
  <c r="R103" i="7"/>
  <c r="T102" i="7"/>
  <c r="R102" i="7"/>
  <c r="U102" i="7" s="1"/>
  <c r="T101" i="7"/>
  <c r="R101" i="7"/>
  <c r="U101" i="7" s="1"/>
  <c r="U100" i="7"/>
  <c r="T100" i="7"/>
  <c r="R100" i="7"/>
  <c r="U99" i="7"/>
  <c r="T99" i="7"/>
  <c r="R99" i="7"/>
  <c r="T97" i="7"/>
  <c r="R97" i="7"/>
  <c r="U97" i="7" s="1"/>
  <c r="T96" i="7"/>
  <c r="R96" i="7"/>
  <c r="U96" i="7" s="1"/>
  <c r="U95" i="7"/>
  <c r="T95" i="7"/>
  <c r="R95" i="7"/>
  <c r="U94" i="7"/>
  <c r="T94" i="7"/>
  <c r="R94" i="7"/>
  <c r="T93" i="7"/>
  <c r="R93" i="7"/>
  <c r="U93" i="7" s="1"/>
  <c r="T92" i="7"/>
  <c r="R92" i="7"/>
  <c r="U92" i="7" s="1"/>
  <c r="U91" i="7"/>
  <c r="T91" i="7"/>
  <c r="R91" i="7"/>
  <c r="U90" i="7"/>
  <c r="T90" i="7"/>
  <c r="R90" i="7"/>
  <c r="T89" i="7"/>
  <c r="R89" i="7"/>
  <c r="U89" i="7" s="1"/>
  <c r="T88" i="7"/>
  <c r="R88" i="7"/>
  <c r="U88" i="7" s="1"/>
  <c r="U87" i="7"/>
  <c r="T87" i="7"/>
  <c r="R87" i="7"/>
  <c r="U86" i="7"/>
  <c r="T86" i="7"/>
  <c r="R86" i="7"/>
  <c r="T84" i="7"/>
  <c r="R84" i="7"/>
  <c r="U84" i="7" s="1"/>
  <c r="T83" i="7"/>
  <c r="R83" i="7"/>
  <c r="U83" i="7" s="1"/>
  <c r="U82" i="7"/>
  <c r="T82" i="7"/>
  <c r="R82" i="7"/>
  <c r="U81" i="7"/>
  <c r="T81" i="7"/>
  <c r="R81" i="7"/>
  <c r="T80" i="7"/>
  <c r="R80" i="7"/>
  <c r="U80" i="7" s="1"/>
  <c r="T79" i="7"/>
  <c r="R79" i="7"/>
  <c r="U79" i="7" s="1"/>
  <c r="U78" i="7"/>
  <c r="T78" i="7"/>
  <c r="R78" i="7"/>
  <c r="U77" i="7"/>
  <c r="T77" i="7"/>
  <c r="R77" i="7"/>
  <c r="T76" i="7"/>
  <c r="R76" i="7"/>
  <c r="U76" i="7" s="1"/>
  <c r="T75" i="7"/>
  <c r="R75" i="7"/>
  <c r="U75" i="7" s="1"/>
  <c r="U74" i="7"/>
  <c r="T74" i="7"/>
  <c r="R74" i="7"/>
  <c r="U73" i="7"/>
  <c r="T73" i="7"/>
  <c r="R73" i="7"/>
  <c r="T71" i="7"/>
  <c r="R71" i="7"/>
  <c r="U71" i="7" s="1"/>
  <c r="T70" i="7"/>
  <c r="R70" i="7"/>
  <c r="U70" i="7" s="1"/>
  <c r="U69" i="7"/>
  <c r="T69" i="7"/>
  <c r="R69" i="7"/>
  <c r="U68" i="7"/>
  <c r="T68" i="7"/>
  <c r="R68" i="7"/>
  <c r="T67" i="7"/>
  <c r="R67" i="7"/>
  <c r="U67" i="7" s="1"/>
  <c r="T66" i="7"/>
  <c r="R66" i="7"/>
  <c r="U66" i="7" s="1"/>
  <c r="U65" i="7"/>
  <c r="T65" i="7"/>
  <c r="R65" i="7"/>
  <c r="U64" i="7"/>
  <c r="T64" i="7"/>
  <c r="R64" i="7"/>
  <c r="T63" i="7"/>
  <c r="R63" i="7"/>
  <c r="U63" i="7" s="1"/>
  <c r="T62" i="7"/>
  <c r="R62" i="7"/>
  <c r="U62" i="7" s="1"/>
  <c r="U61" i="7"/>
  <c r="T61" i="7"/>
  <c r="R61" i="7"/>
  <c r="U60" i="7"/>
  <c r="T60" i="7"/>
  <c r="R60" i="7"/>
  <c r="T58" i="7"/>
  <c r="R58" i="7"/>
  <c r="U58" i="7" s="1"/>
  <c r="T57" i="7"/>
  <c r="R57" i="7"/>
  <c r="U57" i="7" s="1"/>
  <c r="U56" i="7"/>
  <c r="T56" i="7"/>
  <c r="R56" i="7"/>
  <c r="U55" i="7"/>
  <c r="T55" i="7"/>
  <c r="R55" i="7"/>
  <c r="T54" i="7"/>
  <c r="R54" i="7"/>
  <c r="U54" i="7" s="1"/>
  <c r="T53" i="7"/>
  <c r="R53" i="7"/>
  <c r="U53" i="7" s="1"/>
  <c r="U52" i="7"/>
  <c r="T52" i="7"/>
  <c r="R52" i="7"/>
  <c r="U51" i="7"/>
  <c r="T51" i="7"/>
  <c r="R51" i="7"/>
  <c r="T50" i="7"/>
  <c r="R50" i="7"/>
  <c r="U50" i="7" s="1"/>
  <c r="T49" i="7"/>
  <c r="R49" i="7"/>
  <c r="U49" i="7" s="1"/>
  <c r="U48" i="7"/>
  <c r="T48" i="7"/>
  <c r="R48" i="7"/>
  <c r="U47" i="7"/>
  <c r="T47" i="7"/>
  <c r="R47" i="7"/>
  <c r="T45" i="7"/>
  <c r="R45" i="7"/>
  <c r="U45" i="7" s="1"/>
  <c r="T44" i="7"/>
  <c r="R44" i="7"/>
  <c r="U44" i="7" s="1"/>
  <c r="U43" i="7"/>
  <c r="T43" i="7"/>
  <c r="R43" i="7"/>
  <c r="U42" i="7"/>
  <c r="T42" i="7"/>
  <c r="R42" i="7"/>
  <c r="T41" i="7"/>
  <c r="R41" i="7"/>
  <c r="U41" i="7" s="1"/>
  <c r="T40" i="7"/>
  <c r="R40" i="7"/>
  <c r="U40" i="7" s="1"/>
  <c r="U39" i="7"/>
  <c r="T39" i="7"/>
  <c r="R39" i="7"/>
  <c r="U38" i="7"/>
  <c r="T38" i="7"/>
  <c r="R38" i="7"/>
  <c r="T37" i="7"/>
  <c r="R37" i="7"/>
  <c r="U37" i="7" s="1"/>
  <c r="T36" i="7"/>
  <c r="R36" i="7"/>
  <c r="U36" i="7" s="1"/>
  <c r="U35" i="7"/>
  <c r="T35" i="7"/>
  <c r="R35" i="7"/>
  <c r="U34" i="7"/>
  <c r="T34" i="7"/>
  <c r="R34" i="7"/>
  <c r="T33" i="7"/>
  <c r="R33" i="7"/>
  <c r="U33" i="7" s="1"/>
  <c r="T31" i="7"/>
  <c r="R31" i="7"/>
  <c r="U31" i="7" s="1"/>
  <c r="U30" i="7"/>
  <c r="T30" i="7"/>
  <c r="R30" i="7"/>
  <c r="U29" i="7"/>
  <c r="T29" i="7"/>
  <c r="R29" i="7"/>
  <c r="T28" i="7"/>
  <c r="R28" i="7"/>
  <c r="U28" i="7" s="1"/>
  <c r="T27" i="7"/>
  <c r="R27" i="7"/>
  <c r="U27" i="7" s="1"/>
  <c r="U26" i="7"/>
  <c r="T26" i="7"/>
  <c r="R26" i="7"/>
  <c r="U25" i="7"/>
  <c r="T25" i="7"/>
  <c r="R25" i="7"/>
  <c r="T24" i="7"/>
  <c r="R24" i="7"/>
  <c r="U24" i="7" s="1"/>
  <c r="T23" i="7"/>
  <c r="R23" i="7"/>
  <c r="U23" i="7" s="1"/>
  <c r="U22" i="7"/>
  <c r="T22" i="7"/>
  <c r="R22" i="7"/>
  <c r="U21" i="7"/>
  <c r="T21" i="7"/>
  <c r="R21" i="7"/>
  <c r="T20" i="7"/>
  <c r="R20" i="7"/>
  <c r="U20" i="7" s="1"/>
  <c r="T19" i="7"/>
  <c r="R19" i="7"/>
  <c r="U19" i="7" s="1"/>
  <c r="U18" i="7"/>
  <c r="T18" i="7"/>
  <c r="R18" i="7"/>
  <c r="U17" i="7"/>
  <c r="T17" i="7"/>
  <c r="R17" i="7"/>
  <c r="T16" i="7"/>
  <c r="R16" i="7"/>
  <c r="U16" i="7" s="1"/>
  <c r="T15" i="7"/>
  <c r="R15" i="7"/>
  <c r="U15" i="7" s="1"/>
  <c r="U14" i="7"/>
  <c r="T14" i="7"/>
  <c r="R14" i="7"/>
  <c r="U13" i="7"/>
  <c r="T13" i="7"/>
  <c r="R13" i="7"/>
  <c r="T12" i="7"/>
  <c r="R12" i="7"/>
  <c r="U12" i="7" s="1"/>
  <c r="T11" i="7"/>
  <c r="R11" i="7"/>
  <c r="U11" i="7" s="1"/>
  <c r="T10" i="7"/>
  <c r="R10" i="7"/>
  <c r="U10" i="7" s="1"/>
  <c r="T9" i="7"/>
  <c r="R9" i="7"/>
  <c r="U9" i="7" s="1"/>
  <c r="T8" i="7"/>
  <c r="R8" i="7"/>
  <c r="U8" i="7" s="1"/>
  <c r="T7" i="7"/>
  <c r="R7" i="7"/>
  <c r="U7" i="7" s="1"/>
  <c r="U6" i="7"/>
  <c r="T6" i="7"/>
  <c r="R6" i="7"/>
  <c r="U5" i="7"/>
  <c r="T5" i="7"/>
  <c r="R5" i="7"/>
  <c r="T4" i="7"/>
  <c r="R4" i="7"/>
  <c r="U4" i="7" s="1"/>
  <c r="T3" i="7"/>
  <c r="R3" i="7"/>
  <c r="U3" i="7" s="1"/>
  <c r="T2" i="7"/>
  <c r="R2" i="7"/>
  <c r="U2" i="7" s="1"/>
  <c r="T708" i="6"/>
  <c r="R708" i="6"/>
  <c r="U708" i="6" s="1"/>
  <c r="T707" i="6"/>
  <c r="R707" i="6"/>
  <c r="U707" i="6" s="1"/>
  <c r="T706" i="6"/>
  <c r="R706" i="6"/>
  <c r="U706" i="6" s="1"/>
  <c r="U705" i="6"/>
  <c r="T705" i="6"/>
  <c r="R705" i="6"/>
  <c r="T704" i="6"/>
  <c r="R704" i="6"/>
  <c r="U704" i="6" s="1"/>
  <c r="T703" i="6"/>
  <c r="R703" i="6"/>
  <c r="U703" i="6" s="1"/>
  <c r="U702" i="6"/>
  <c r="T702" i="6"/>
  <c r="R702" i="6"/>
  <c r="T701" i="6"/>
  <c r="R701" i="6"/>
  <c r="U701" i="6" s="1"/>
  <c r="T700" i="6"/>
  <c r="R700" i="6"/>
  <c r="U700" i="6" s="1"/>
  <c r="T699" i="6"/>
  <c r="R699" i="6"/>
  <c r="U699" i="6" s="1"/>
  <c r="T698" i="6"/>
  <c r="R698" i="6"/>
  <c r="U698" i="6" s="1"/>
  <c r="U697" i="6"/>
  <c r="T697" i="6"/>
  <c r="R697" i="6"/>
  <c r="T696" i="6"/>
  <c r="R696" i="6"/>
  <c r="U696" i="6" s="1"/>
  <c r="T695" i="6"/>
  <c r="R695" i="6"/>
  <c r="U695" i="6" s="1"/>
  <c r="U694" i="6"/>
  <c r="T694" i="6"/>
  <c r="R694" i="6"/>
  <c r="T693" i="6"/>
  <c r="R693" i="6"/>
  <c r="U693" i="6" s="1"/>
  <c r="T692" i="6"/>
  <c r="R692" i="6"/>
  <c r="U692" i="6" s="1"/>
  <c r="T691" i="6"/>
  <c r="R691" i="6"/>
  <c r="U691" i="6" s="1"/>
  <c r="T690" i="6"/>
  <c r="R690" i="6"/>
  <c r="U690" i="6" s="1"/>
  <c r="U689" i="6"/>
  <c r="T689" i="6"/>
  <c r="R689" i="6"/>
  <c r="T688" i="6"/>
  <c r="R688" i="6"/>
  <c r="U688" i="6" s="1"/>
  <c r="T687" i="6"/>
  <c r="R687" i="6"/>
  <c r="U687" i="6" s="1"/>
  <c r="U686" i="6"/>
  <c r="T686" i="6"/>
  <c r="R686" i="6"/>
  <c r="T685" i="6"/>
  <c r="R685" i="6"/>
  <c r="U685" i="6" s="1"/>
  <c r="T684" i="6"/>
  <c r="R684" i="6"/>
  <c r="U684" i="6" s="1"/>
  <c r="T683" i="6"/>
  <c r="R683" i="6"/>
  <c r="U683" i="6" s="1"/>
  <c r="T682" i="6"/>
  <c r="R682" i="6"/>
  <c r="U682" i="6" s="1"/>
  <c r="U681" i="6"/>
  <c r="T681" i="6"/>
  <c r="R681" i="6"/>
  <c r="T680" i="6"/>
  <c r="R680" i="6"/>
  <c r="U680" i="6" s="1"/>
  <c r="T679" i="6"/>
  <c r="R679" i="6"/>
  <c r="U679" i="6" s="1"/>
  <c r="T678" i="6"/>
  <c r="R678" i="6"/>
  <c r="U678" i="6" s="1"/>
  <c r="T677" i="6"/>
  <c r="R677" i="6"/>
  <c r="U677" i="6" s="1"/>
  <c r="T676" i="6"/>
  <c r="R676" i="6"/>
  <c r="U676" i="6" s="1"/>
  <c r="T675" i="6"/>
  <c r="R675" i="6"/>
  <c r="U675" i="6" s="1"/>
  <c r="U674" i="6"/>
  <c r="T674" i="6"/>
  <c r="R674" i="6"/>
  <c r="U673" i="6"/>
  <c r="T673" i="6"/>
  <c r="R673" i="6"/>
  <c r="T672" i="6"/>
  <c r="R672" i="6"/>
  <c r="U672" i="6" s="1"/>
  <c r="T671" i="6"/>
  <c r="R671" i="6"/>
  <c r="U671" i="6" s="1"/>
  <c r="T670" i="6"/>
  <c r="R670" i="6"/>
  <c r="U670" i="6" s="1"/>
  <c r="T669" i="6"/>
  <c r="R669" i="6"/>
  <c r="U669" i="6" s="1"/>
  <c r="T668" i="6"/>
  <c r="R668" i="6"/>
  <c r="U668" i="6" s="1"/>
  <c r="T667" i="6"/>
  <c r="R667" i="6"/>
  <c r="U667" i="6" s="1"/>
  <c r="U666" i="6"/>
  <c r="T666" i="6"/>
  <c r="R666" i="6"/>
  <c r="U665" i="6"/>
  <c r="T665" i="6"/>
  <c r="R665" i="6"/>
  <c r="T664" i="6"/>
  <c r="R664" i="6"/>
  <c r="U664" i="6" s="1"/>
  <c r="T663" i="6"/>
  <c r="R663" i="6"/>
  <c r="U663" i="6" s="1"/>
  <c r="T662" i="6"/>
  <c r="R662" i="6"/>
  <c r="U662" i="6" s="1"/>
  <c r="T661" i="6"/>
  <c r="R661" i="6"/>
  <c r="U661" i="6" s="1"/>
  <c r="T660" i="6"/>
  <c r="R660" i="6"/>
  <c r="U660" i="6" s="1"/>
  <c r="T659" i="6"/>
  <c r="R659" i="6"/>
  <c r="U659" i="6" s="1"/>
  <c r="U658" i="6"/>
  <c r="T658" i="6"/>
  <c r="R658" i="6"/>
  <c r="T657" i="6"/>
  <c r="R657" i="6"/>
  <c r="U657" i="6" s="1"/>
  <c r="T656" i="6"/>
  <c r="R656" i="6"/>
  <c r="U656" i="6" s="1"/>
  <c r="T655" i="6"/>
  <c r="R655" i="6"/>
  <c r="U655" i="6" s="1"/>
  <c r="T654" i="6"/>
  <c r="R654" i="6"/>
  <c r="U654" i="6" s="1"/>
  <c r="U653" i="6"/>
  <c r="T653" i="6"/>
  <c r="R653" i="6"/>
  <c r="T652" i="6"/>
  <c r="R652" i="6"/>
  <c r="U652" i="6" s="1"/>
  <c r="T651" i="6"/>
  <c r="R651" i="6"/>
  <c r="U651" i="6" s="1"/>
  <c r="U650" i="6"/>
  <c r="T650" i="6"/>
  <c r="R650" i="6"/>
  <c r="T649" i="6"/>
  <c r="R649" i="6"/>
  <c r="U649" i="6" s="1"/>
  <c r="T648" i="6"/>
  <c r="R648" i="6"/>
  <c r="U648" i="6" s="1"/>
  <c r="T647" i="6"/>
  <c r="R647" i="6"/>
  <c r="U647" i="6" s="1"/>
  <c r="T646" i="6"/>
  <c r="R646" i="6"/>
  <c r="U646" i="6" s="1"/>
  <c r="U645" i="6"/>
  <c r="T645" i="6"/>
  <c r="R645" i="6"/>
  <c r="T644" i="6"/>
  <c r="R644" i="6"/>
  <c r="U644" i="6" s="1"/>
  <c r="T643" i="6"/>
  <c r="R643" i="6"/>
  <c r="U643" i="6" s="1"/>
  <c r="U642" i="6"/>
  <c r="T642" i="6"/>
  <c r="R642" i="6"/>
  <c r="T641" i="6"/>
  <c r="R641" i="6"/>
  <c r="U641" i="6" s="1"/>
  <c r="T640" i="6"/>
  <c r="R640" i="6"/>
  <c r="U640" i="6" s="1"/>
  <c r="T639" i="6"/>
  <c r="R639" i="6"/>
  <c r="U639" i="6" s="1"/>
  <c r="T638" i="6"/>
  <c r="R638" i="6"/>
  <c r="U638" i="6" s="1"/>
  <c r="U637" i="6"/>
  <c r="T637" i="6"/>
  <c r="R637" i="6"/>
  <c r="T636" i="6"/>
  <c r="R636" i="6"/>
  <c r="U636" i="6" s="1"/>
  <c r="T635" i="6"/>
  <c r="R635" i="6"/>
  <c r="U635" i="6" s="1"/>
  <c r="U634" i="6"/>
  <c r="T634" i="6"/>
  <c r="R634" i="6"/>
  <c r="T633" i="6"/>
  <c r="R633" i="6"/>
  <c r="U633" i="6" s="1"/>
  <c r="T632" i="6"/>
  <c r="R632" i="6"/>
  <c r="U632" i="6" s="1"/>
  <c r="T631" i="6"/>
  <c r="R631" i="6"/>
  <c r="U631" i="6" s="1"/>
  <c r="T630" i="6"/>
  <c r="R630" i="6"/>
  <c r="U630" i="6" s="1"/>
  <c r="U629" i="6"/>
  <c r="T629" i="6"/>
  <c r="R629" i="6"/>
  <c r="T628" i="6"/>
  <c r="R628" i="6"/>
  <c r="U628" i="6" s="1"/>
  <c r="T627" i="6"/>
  <c r="R627" i="6"/>
  <c r="U627" i="6" s="1"/>
  <c r="U626" i="6"/>
  <c r="T626" i="6"/>
  <c r="R626" i="6"/>
  <c r="T625" i="6"/>
  <c r="R625" i="6"/>
  <c r="U625" i="6" s="1"/>
  <c r="T624" i="6"/>
  <c r="R624" i="6"/>
  <c r="U624" i="6" s="1"/>
  <c r="T623" i="6"/>
  <c r="R623" i="6"/>
  <c r="U623" i="6" s="1"/>
  <c r="T622" i="6"/>
  <c r="R622" i="6"/>
  <c r="U622" i="6" s="1"/>
  <c r="U621" i="6"/>
  <c r="T621" i="6"/>
  <c r="R621" i="6"/>
  <c r="T620" i="6"/>
  <c r="R620" i="6"/>
  <c r="U620" i="6" s="1"/>
  <c r="T619" i="6"/>
  <c r="R619" i="6"/>
  <c r="U619" i="6" s="1"/>
  <c r="U618" i="6"/>
  <c r="T618" i="6"/>
  <c r="R618" i="6"/>
  <c r="T617" i="6"/>
  <c r="R617" i="6"/>
  <c r="U617" i="6" s="1"/>
  <c r="T616" i="6"/>
  <c r="R616" i="6"/>
  <c r="U616" i="6" s="1"/>
  <c r="T615" i="6"/>
  <c r="R615" i="6"/>
  <c r="U615" i="6" s="1"/>
  <c r="T614" i="6"/>
  <c r="R614" i="6"/>
  <c r="U614" i="6" s="1"/>
  <c r="U613" i="6"/>
  <c r="T613" i="6"/>
  <c r="R613" i="6"/>
  <c r="T612" i="6"/>
  <c r="R612" i="6"/>
  <c r="U612" i="6" s="1"/>
  <c r="T611" i="6"/>
  <c r="R611" i="6"/>
  <c r="U611" i="6" s="1"/>
  <c r="U610" i="6"/>
  <c r="T610" i="6"/>
  <c r="R610" i="6"/>
  <c r="T609" i="6"/>
  <c r="R609" i="6"/>
  <c r="U609" i="6" s="1"/>
  <c r="T608" i="6"/>
  <c r="R608" i="6"/>
  <c r="U608" i="6" s="1"/>
  <c r="T607" i="6"/>
  <c r="R607" i="6"/>
  <c r="U607" i="6" s="1"/>
  <c r="T606" i="6"/>
  <c r="R606" i="6"/>
  <c r="U606" i="6" s="1"/>
  <c r="U605" i="6"/>
  <c r="T605" i="6"/>
  <c r="R605" i="6"/>
  <c r="T604" i="6"/>
  <c r="R604" i="6"/>
  <c r="U604" i="6" s="1"/>
  <c r="T603" i="6"/>
  <c r="R603" i="6"/>
  <c r="U603" i="6" s="1"/>
  <c r="U602" i="6"/>
  <c r="T602" i="6"/>
  <c r="R602" i="6"/>
  <c r="T601" i="6"/>
  <c r="R601" i="6"/>
  <c r="U601" i="6" s="1"/>
  <c r="T600" i="6"/>
  <c r="R600" i="6"/>
  <c r="U600" i="6" s="1"/>
  <c r="T599" i="6"/>
  <c r="R599" i="6"/>
  <c r="U599" i="6" s="1"/>
  <c r="T598" i="6"/>
  <c r="R598" i="6"/>
  <c r="U598" i="6" s="1"/>
  <c r="U597" i="6"/>
  <c r="T597" i="6"/>
  <c r="R597" i="6"/>
  <c r="T596" i="6"/>
  <c r="R596" i="6"/>
  <c r="U596" i="6" s="1"/>
  <c r="T595" i="6"/>
  <c r="R595" i="6"/>
  <c r="U595" i="6" s="1"/>
  <c r="U594" i="6"/>
  <c r="T594" i="6"/>
  <c r="R594" i="6"/>
  <c r="T593" i="6"/>
  <c r="R593" i="6"/>
  <c r="U593" i="6" s="1"/>
  <c r="T592" i="6"/>
  <c r="R592" i="6"/>
  <c r="U592" i="6" s="1"/>
  <c r="T591" i="6"/>
  <c r="R591" i="6"/>
  <c r="U591" i="6" s="1"/>
  <c r="T590" i="6"/>
  <c r="R590" i="6"/>
  <c r="U590" i="6" s="1"/>
  <c r="U589" i="6"/>
  <c r="T589" i="6"/>
  <c r="R589" i="6"/>
  <c r="T588" i="6"/>
  <c r="R588" i="6"/>
  <c r="U588" i="6" s="1"/>
  <c r="T587" i="6"/>
  <c r="R587" i="6"/>
  <c r="U587" i="6" s="1"/>
  <c r="U586" i="6"/>
  <c r="T586" i="6"/>
  <c r="R586" i="6"/>
  <c r="T585" i="6"/>
  <c r="R585" i="6"/>
  <c r="U585" i="6" s="1"/>
  <c r="T584" i="6"/>
  <c r="R584" i="6"/>
  <c r="U584" i="6" s="1"/>
  <c r="T583" i="6"/>
  <c r="R583" i="6"/>
  <c r="U583" i="6" s="1"/>
  <c r="T582" i="6"/>
  <c r="R582" i="6"/>
  <c r="U582" i="6" s="1"/>
  <c r="U581" i="6"/>
  <c r="T581" i="6"/>
  <c r="R581" i="6"/>
  <c r="T580" i="6"/>
  <c r="R580" i="6"/>
  <c r="U580" i="6" s="1"/>
  <c r="T579" i="6"/>
  <c r="R579" i="6"/>
  <c r="U579" i="6" s="1"/>
  <c r="U578" i="6"/>
  <c r="T578" i="6"/>
  <c r="R578" i="6"/>
  <c r="T577" i="6"/>
  <c r="R577" i="6"/>
  <c r="U577" i="6" s="1"/>
  <c r="T576" i="6"/>
  <c r="R576" i="6"/>
  <c r="U576" i="6" s="1"/>
  <c r="T575" i="6"/>
  <c r="R575" i="6"/>
  <c r="U575" i="6" s="1"/>
  <c r="T574" i="6"/>
  <c r="R574" i="6"/>
  <c r="U574" i="6" s="1"/>
  <c r="U573" i="6"/>
  <c r="T573" i="6"/>
  <c r="R573" i="6"/>
  <c r="T572" i="6"/>
  <c r="R572" i="6"/>
  <c r="U572" i="6" s="1"/>
  <c r="T571" i="6"/>
  <c r="R571" i="6"/>
  <c r="U571" i="6" s="1"/>
  <c r="U570" i="6"/>
  <c r="T570" i="6"/>
  <c r="R570" i="6"/>
  <c r="T569" i="6"/>
  <c r="R569" i="6"/>
  <c r="U569" i="6" s="1"/>
  <c r="T568" i="6"/>
  <c r="R568" i="6"/>
  <c r="U568" i="6" s="1"/>
  <c r="T567" i="6"/>
  <c r="R567" i="6"/>
  <c r="U567" i="6" s="1"/>
  <c r="T566" i="6"/>
  <c r="R566" i="6"/>
  <c r="U566" i="6" s="1"/>
  <c r="U565" i="6"/>
  <c r="T565" i="6"/>
  <c r="R565" i="6"/>
  <c r="T564" i="6"/>
  <c r="R564" i="6"/>
  <c r="U564" i="6" s="1"/>
  <c r="T563" i="6"/>
  <c r="R563" i="6"/>
  <c r="U563" i="6" s="1"/>
  <c r="U562" i="6"/>
  <c r="T562" i="6"/>
  <c r="R562" i="6"/>
  <c r="T561" i="6"/>
  <c r="R561" i="6"/>
  <c r="U561" i="6" s="1"/>
  <c r="T560" i="6"/>
  <c r="R560" i="6"/>
  <c r="U560" i="6" s="1"/>
  <c r="T559" i="6"/>
  <c r="R559" i="6"/>
  <c r="U559" i="6" s="1"/>
  <c r="T558" i="6"/>
  <c r="R558" i="6"/>
  <c r="U558" i="6" s="1"/>
  <c r="U557" i="6"/>
  <c r="T557" i="6"/>
  <c r="R557" i="6"/>
  <c r="T556" i="6"/>
  <c r="R556" i="6"/>
  <c r="U556" i="6" s="1"/>
  <c r="T555" i="6"/>
  <c r="R555" i="6"/>
  <c r="U555" i="6" s="1"/>
  <c r="U554" i="6"/>
  <c r="T554" i="6"/>
  <c r="R554" i="6"/>
  <c r="T553" i="6"/>
  <c r="R553" i="6"/>
  <c r="U553" i="6" s="1"/>
  <c r="T552" i="6"/>
  <c r="R552" i="6"/>
  <c r="U552" i="6" s="1"/>
  <c r="T551" i="6"/>
  <c r="R551" i="6"/>
  <c r="U551" i="6" s="1"/>
  <c r="T550" i="6"/>
  <c r="R550" i="6"/>
  <c r="U550" i="6" s="1"/>
  <c r="U549" i="6"/>
  <c r="T549" i="6"/>
  <c r="R549" i="6"/>
  <c r="T548" i="6"/>
  <c r="R548" i="6"/>
  <c r="U548" i="6" s="1"/>
  <c r="T547" i="6"/>
  <c r="R547" i="6"/>
  <c r="U547" i="6" s="1"/>
  <c r="U546" i="6"/>
  <c r="T546" i="6"/>
  <c r="R546" i="6"/>
  <c r="T545" i="6"/>
  <c r="R545" i="6"/>
  <c r="U545" i="6" s="1"/>
  <c r="T544" i="6"/>
  <c r="R544" i="6"/>
  <c r="U544" i="6" s="1"/>
  <c r="T543" i="6"/>
  <c r="R543" i="6"/>
  <c r="U543" i="6" s="1"/>
  <c r="T542" i="6"/>
  <c r="R542" i="6"/>
  <c r="U542" i="6" s="1"/>
  <c r="U541" i="6"/>
  <c r="T541" i="6"/>
  <c r="R541" i="6"/>
  <c r="T540" i="6"/>
  <c r="R540" i="6"/>
  <c r="U540" i="6" s="1"/>
  <c r="T539" i="6"/>
  <c r="R539" i="6"/>
  <c r="U539" i="6" s="1"/>
  <c r="U538" i="6"/>
  <c r="T538" i="6"/>
  <c r="R538" i="6"/>
  <c r="T537" i="6"/>
  <c r="R537" i="6"/>
  <c r="U537" i="6" s="1"/>
  <c r="T536" i="6"/>
  <c r="R536" i="6"/>
  <c r="U536" i="6" s="1"/>
  <c r="T535" i="6"/>
  <c r="R535" i="6"/>
  <c r="U535" i="6" s="1"/>
  <c r="T534" i="6"/>
  <c r="R534" i="6"/>
  <c r="U534" i="6" s="1"/>
  <c r="U533" i="6"/>
  <c r="T533" i="6"/>
  <c r="R533" i="6"/>
  <c r="T532" i="6"/>
  <c r="R532" i="6"/>
  <c r="U532" i="6" s="1"/>
  <c r="T531" i="6"/>
  <c r="R531" i="6"/>
  <c r="U531" i="6" s="1"/>
  <c r="U530" i="6"/>
  <c r="T530" i="6"/>
  <c r="R530" i="6"/>
  <c r="T529" i="6"/>
  <c r="R529" i="6"/>
  <c r="U529" i="6" s="1"/>
  <c r="T528" i="6"/>
  <c r="R528" i="6"/>
  <c r="U528" i="6" s="1"/>
  <c r="T527" i="6"/>
  <c r="R527" i="6"/>
  <c r="U527" i="6" s="1"/>
  <c r="T526" i="6"/>
  <c r="R526" i="6"/>
  <c r="U526" i="6" s="1"/>
  <c r="U525" i="6"/>
  <c r="T525" i="6"/>
  <c r="R525" i="6"/>
  <c r="T524" i="6"/>
  <c r="R524" i="6"/>
  <c r="U524" i="6" s="1"/>
  <c r="T523" i="6"/>
  <c r="R523" i="6"/>
  <c r="U523" i="6" s="1"/>
  <c r="U522" i="6"/>
  <c r="T522" i="6"/>
  <c r="R522" i="6"/>
  <c r="T521" i="6"/>
  <c r="R521" i="6"/>
  <c r="U521" i="6" s="1"/>
  <c r="T520" i="6"/>
  <c r="R520" i="6"/>
  <c r="U520" i="6" s="1"/>
  <c r="T519" i="6"/>
  <c r="R519" i="6"/>
  <c r="U519" i="6" s="1"/>
  <c r="T518" i="6"/>
  <c r="R518" i="6"/>
  <c r="U518" i="6" s="1"/>
  <c r="U517" i="6"/>
  <c r="T517" i="6"/>
  <c r="R517" i="6"/>
  <c r="T516" i="6"/>
  <c r="R516" i="6"/>
  <c r="U516" i="6" s="1"/>
  <c r="T515" i="6"/>
  <c r="R515" i="6"/>
  <c r="U515" i="6" s="1"/>
  <c r="U514" i="6"/>
  <c r="T514" i="6"/>
  <c r="R514" i="6"/>
  <c r="T513" i="6"/>
  <c r="R513" i="6"/>
  <c r="U513" i="6" s="1"/>
  <c r="T512" i="6"/>
  <c r="R512" i="6"/>
  <c r="U512" i="6" s="1"/>
  <c r="T511" i="6"/>
  <c r="R511" i="6"/>
  <c r="U511" i="6" s="1"/>
  <c r="T510" i="6"/>
  <c r="R510" i="6"/>
  <c r="U510" i="6" s="1"/>
  <c r="U509" i="6"/>
  <c r="T509" i="6"/>
  <c r="R509" i="6"/>
  <c r="T508" i="6"/>
  <c r="R508" i="6"/>
  <c r="U508" i="6" s="1"/>
  <c r="T507" i="6"/>
  <c r="R507" i="6"/>
  <c r="U507" i="6" s="1"/>
  <c r="U506" i="6"/>
  <c r="T506" i="6"/>
  <c r="R506" i="6"/>
  <c r="T505" i="6"/>
  <c r="R505" i="6"/>
  <c r="U505" i="6" s="1"/>
  <c r="T504" i="6"/>
  <c r="R504" i="6"/>
  <c r="U504" i="6" s="1"/>
  <c r="T503" i="6"/>
  <c r="R503" i="6"/>
  <c r="U503" i="6" s="1"/>
  <c r="T502" i="6"/>
  <c r="R502" i="6"/>
  <c r="U502" i="6" s="1"/>
  <c r="U501" i="6"/>
  <c r="T501" i="6"/>
  <c r="R501" i="6"/>
  <c r="T500" i="6"/>
  <c r="R500" i="6"/>
  <c r="U500" i="6" s="1"/>
  <c r="T499" i="6"/>
  <c r="R499" i="6"/>
  <c r="U499" i="6" s="1"/>
  <c r="U498" i="6"/>
  <c r="T498" i="6"/>
  <c r="R498" i="6"/>
  <c r="T497" i="6"/>
  <c r="R497" i="6"/>
  <c r="U497" i="6" s="1"/>
  <c r="T496" i="6"/>
  <c r="R496" i="6"/>
  <c r="U496" i="6" s="1"/>
  <c r="T495" i="6"/>
  <c r="R495" i="6"/>
  <c r="U495" i="6" s="1"/>
  <c r="T494" i="6"/>
  <c r="R494" i="6"/>
  <c r="U494" i="6" s="1"/>
  <c r="U493" i="6"/>
  <c r="T493" i="6"/>
  <c r="R493" i="6"/>
  <c r="T492" i="6"/>
  <c r="R492" i="6"/>
  <c r="U492" i="6" s="1"/>
  <c r="T491" i="6"/>
  <c r="R491" i="6"/>
  <c r="U491" i="6" s="1"/>
  <c r="U490" i="6"/>
  <c r="T490" i="6"/>
  <c r="R490" i="6"/>
  <c r="T489" i="6"/>
  <c r="R489" i="6"/>
  <c r="U489" i="6" s="1"/>
  <c r="T488" i="6"/>
  <c r="R488" i="6"/>
  <c r="U488" i="6" s="1"/>
  <c r="T487" i="6"/>
  <c r="R487" i="6"/>
  <c r="U487" i="6" s="1"/>
  <c r="T486" i="6"/>
  <c r="R486" i="6"/>
  <c r="U486" i="6" s="1"/>
  <c r="U485" i="6"/>
  <c r="T485" i="6"/>
  <c r="R485" i="6"/>
  <c r="T484" i="6"/>
  <c r="R484" i="6"/>
  <c r="U484" i="6" s="1"/>
  <c r="T483" i="6"/>
  <c r="R483" i="6"/>
  <c r="U483" i="6" s="1"/>
  <c r="U482" i="6"/>
  <c r="T482" i="6"/>
  <c r="R482" i="6"/>
  <c r="T481" i="6"/>
  <c r="R481" i="6"/>
  <c r="U481" i="6" s="1"/>
  <c r="T480" i="6"/>
  <c r="R480" i="6"/>
  <c r="U480" i="6" s="1"/>
  <c r="T479" i="6"/>
  <c r="R479" i="6"/>
  <c r="U479" i="6" s="1"/>
  <c r="T478" i="6"/>
  <c r="R478" i="6"/>
  <c r="U478" i="6" s="1"/>
  <c r="U477" i="6"/>
  <c r="T477" i="6"/>
  <c r="R477" i="6"/>
  <c r="T476" i="6"/>
  <c r="R476" i="6"/>
  <c r="U476" i="6" s="1"/>
  <c r="T475" i="6"/>
  <c r="R475" i="6"/>
  <c r="U475" i="6" s="1"/>
  <c r="U474" i="6"/>
  <c r="T474" i="6"/>
  <c r="R474" i="6"/>
  <c r="T473" i="6"/>
  <c r="R473" i="6"/>
  <c r="U473" i="6" s="1"/>
  <c r="T472" i="6"/>
  <c r="R472" i="6"/>
  <c r="U472" i="6" s="1"/>
  <c r="T471" i="6"/>
  <c r="R471" i="6"/>
  <c r="U471" i="6" s="1"/>
  <c r="T470" i="6"/>
  <c r="R470" i="6"/>
  <c r="U470" i="6" s="1"/>
  <c r="U469" i="6"/>
  <c r="T469" i="6"/>
  <c r="R469" i="6"/>
  <c r="T468" i="6"/>
  <c r="R468" i="6"/>
  <c r="U468" i="6" s="1"/>
  <c r="T467" i="6"/>
  <c r="R467" i="6"/>
  <c r="U467" i="6" s="1"/>
  <c r="U466" i="6"/>
  <c r="T466" i="6"/>
  <c r="R466" i="6"/>
  <c r="T465" i="6"/>
  <c r="R465" i="6"/>
  <c r="U465" i="6" s="1"/>
  <c r="T464" i="6"/>
  <c r="R464" i="6"/>
  <c r="U464" i="6" s="1"/>
  <c r="T463" i="6"/>
  <c r="R463" i="6"/>
  <c r="U463" i="6" s="1"/>
  <c r="T462" i="6"/>
  <c r="R462" i="6"/>
  <c r="U462" i="6" s="1"/>
  <c r="U461" i="6"/>
  <c r="T461" i="6"/>
  <c r="R461" i="6"/>
  <c r="T460" i="6"/>
  <c r="R460" i="6"/>
  <c r="U460" i="6" s="1"/>
  <c r="T459" i="6"/>
  <c r="R459" i="6"/>
  <c r="U459" i="6" s="1"/>
  <c r="U458" i="6"/>
  <c r="T458" i="6"/>
  <c r="R458" i="6"/>
  <c r="T457" i="6"/>
  <c r="R457" i="6"/>
  <c r="U457" i="6" s="1"/>
  <c r="T456" i="6"/>
  <c r="R456" i="6"/>
  <c r="U456" i="6" s="1"/>
  <c r="T455" i="6"/>
  <c r="R455" i="6"/>
  <c r="U455" i="6" s="1"/>
  <c r="T454" i="6"/>
  <c r="R454" i="6"/>
  <c r="U454" i="6" s="1"/>
  <c r="U453" i="6"/>
  <c r="T453" i="6"/>
  <c r="R453" i="6"/>
  <c r="T452" i="6"/>
  <c r="R452" i="6"/>
  <c r="U452" i="6" s="1"/>
  <c r="T451" i="6"/>
  <c r="R451" i="6"/>
  <c r="U451" i="6" s="1"/>
  <c r="U450" i="6"/>
  <c r="T450" i="6"/>
  <c r="R450" i="6"/>
  <c r="T449" i="6"/>
  <c r="R449" i="6"/>
  <c r="U449" i="6" s="1"/>
  <c r="T448" i="6"/>
  <c r="R448" i="6"/>
  <c r="U448" i="6" s="1"/>
  <c r="T447" i="6"/>
  <c r="R447" i="6"/>
  <c r="U447" i="6" s="1"/>
  <c r="T446" i="6"/>
  <c r="R446" i="6"/>
  <c r="U446" i="6" s="1"/>
  <c r="U445" i="6"/>
  <c r="T445" i="6"/>
  <c r="R445" i="6"/>
  <c r="T444" i="6"/>
  <c r="R444" i="6"/>
  <c r="U444" i="6" s="1"/>
  <c r="T443" i="6"/>
  <c r="R443" i="6"/>
  <c r="U443" i="6" s="1"/>
  <c r="U442" i="6"/>
  <c r="T442" i="6"/>
  <c r="R442" i="6"/>
  <c r="T441" i="6"/>
  <c r="R441" i="6"/>
  <c r="U441" i="6" s="1"/>
  <c r="T440" i="6"/>
  <c r="R440" i="6"/>
  <c r="U440" i="6" s="1"/>
  <c r="T439" i="6"/>
  <c r="R439" i="6"/>
  <c r="U439" i="6" s="1"/>
  <c r="T438" i="6"/>
  <c r="R438" i="6"/>
  <c r="U438" i="6" s="1"/>
  <c r="U437" i="6"/>
  <c r="T437" i="6"/>
  <c r="R437" i="6"/>
  <c r="T436" i="6"/>
  <c r="R436" i="6"/>
  <c r="U436" i="6" s="1"/>
  <c r="T435" i="6"/>
  <c r="R435" i="6"/>
  <c r="U435" i="6" s="1"/>
  <c r="U434" i="6"/>
  <c r="T434" i="6"/>
  <c r="R434" i="6"/>
  <c r="T433" i="6"/>
  <c r="R433" i="6"/>
  <c r="U433" i="6" s="1"/>
  <c r="T432" i="6"/>
  <c r="R432" i="6"/>
  <c r="U432" i="6" s="1"/>
  <c r="T431" i="6"/>
  <c r="R431" i="6"/>
  <c r="U431" i="6" s="1"/>
  <c r="T430" i="6"/>
  <c r="R430" i="6"/>
  <c r="U430" i="6" s="1"/>
  <c r="U429" i="6"/>
  <c r="T429" i="6"/>
  <c r="R429" i="6"/>
  <c r="T428" i="6"/>
  <c r="R428" i="6"/>
  <c r="U428" i="6" s="1"/>
  <c r="T427" i="6"/>
  <c r="R427" i="6"/>
  <c r="U427" i="6" s="1"/>
  <c r="U426" i="6"/>
  <c r="T426" i="6"/>
  <c r="R426" i="6"/>
  <c r="T425" i="6"/>
  <c r="R425" i="6"/>
  <c r="U425" i="6" s="1"/>
  <c r="T424" i="6"/>
  <c r="R424" i="6"/>
  <c r="U424" i="6" s="1"/>
  <c r="T423" i="6"/>
  <c r="R423" i="6"/>
  <c r="U423" i="6" s="1"/>
  <c r="T422" i="6"/>
  <c r="R422" i="6"/>
  <c r="U422" i="6" s="1"/>
  <c r="U421" i="6"/>
  <c r="T421" i="6"/>
  <c r="R421" i="6"/>
  <c r="T420" i="6"/>
  <c r="R420" i="6"/>
  <c r="U420" i="6" s="1"/>
  <c r="T419" i="6"/>
  <c r="R419" i="6"/>
  <c r="U419" i="6" s="1"/>
  <c r="U418" i="6"/>
  <c r="T418" i="6"/>
  <c r="R418" i="6"/>
  <c r="T417" i="6"/>
  <c r="R417" i="6"/>
  <c r="U417" i="6" s="1"/>
  <c r="T416" i="6"/>
  <c r="R416" i="6"/>
  <c r="U416" i="6" s="1"/>
  <c r="T415" i="6"/>
  <c r="R415" i="6"/>
  <c r="U415" i="6" s="1"/>
  <c r="T414" i="6"/>
  <c r="R414" i="6"/>
  <c r="U414" i="6" s="1"/>
  <c r="U413" i="6"/>
  <c r="T413" i="6"/>
  <c r="R413" i="6"/>
  <c r="T412" i="6"/>
  <c r="R412" i="6"/>
  <c r="U412" i="6" s="1"/>
  <c r="T411" i="6"/>
  <c r="R411" i="6"/>
  <c r="U411" i="6" s="1"/>
  <c r="U410" i="6"/>
  <c r="T410" i="6"/>
  <c r="R410" i="6"/>
  <c r="T409" i="6"/>
  <c r="R409" i="6"/>
  <c r="U409" i="6" s="1"/>
  <c r="T408" i="6"/>
  <c r="R408" i="6"/>
  <c r="U408" i="6" s="1"/>
  <c r="T407" i="6"/>
  <c r="R407" i="6"/>
  <c r="U407" i="6" s="1"/>
  <c r="T406" i="6"/>
  <c r="R406" i="6"/>
  <c r="U406" i="6" s="1"/>
  <c r="U405" i="6"/>
  <c r="T405" i="6"/>
  <c r="R405" i="6"/>
  <c r="T404" i="6"/>
  <c r="R404" i="6"/>
  <c r="U404" i="6" s="1"/>
  <c r="T403" i="6"/>
  <c r="R403" i="6"/>
  <c r="U403" i="6" s="1"/>
  <c r="U402" i="6"/>
  <c r="T402" i="6"/>
  <c r="R402" i="6"/>
  <c r="T401" i="6"/>
  <c r="R401" i="6"/>
  <c r="U401" i="6" s="1"/>
  <c r="T400" i="6"/>
  <c r="R400" i="6"/>
  <c r="U400" i="6" s="1"/>
  <c r="T399" i="6"/>
  <c r="R399" i="6"/>
  <c r="U399" i="6" s="1"/>
  <c r="T398" i="6"/>
  <c r="R398" i="6"/>
  <c r="U398" i="6" s="1"/>
  <c r="U397" i="6"/>
  <c r="T397" i="6"/>
  <c r="R397" i="6"/>
  <c r="T396" i="6"/>
  <c r="R396" i="6"/>
  <c r="U396" i="6" s="1"/>
  <c r="T395" i="6"/>
  <c r="R395" i="6"/>
  <c r="U395" i="6" s="1"/>
  <c r="U394" i="6"/>
  <c r="T394" i="6"/>
  <c r="R394" i="6"/>
  <c r="T393" i="6"/>
  <c r="R393" i="6"/>
  <c r="U393" i="6" s="1"/>
  <c r="T392" i="6"/>
  <c r="R392" i="6"/>
  <c r="U392" i="6" s="1"/>
  <c r="T391" i="6"/>
  <c r="R391" i="6"/>
  <c r="U391" i="6" s="1"/>
  <c r="T390" i="6"/>
  <c r="R390" i="6"/>
  <c r="U390" i="6" s="1"/>
  <c r="U389" i="6"/>
  <c r="T389" i="6"/>
  <c r="R389" i="6"/>
  <c r="T388" i="6"/>
  <c r="R388" i="6"/>
  <c r="U388" i="6" s="1"/>
  <c r="T387" i="6"/>
  <c r="R387" i="6"/>
  <c r="U387" i="6" s="1"/>
  <c r="U386" i="6"/>
  <c r="T386" i="6"/>
  <c r="R386" i="6"/>
  <c r="T385" i="6"/>
  <c r="R385" i="6"/>
  <c r="U385" i="6" s="1"/>
  <c r="T384" i="6"/>
  <c r="R384" i="6"/>
  <c r="U384" i="6" s="1"/>
  <c r="T383" i="6"/>
  <c r="R383" i="6"/>
  <c r="U383" i="6" s="1"/>
  <c r="T382" i="6"/>
  <c r="R382" i="6"/>
  <c r="U382" i="6" s="1"/>
  <c r="U381" i="6"/>
  <c r="T381" i="6"/>
  <c r="R381" i="6"/>
  <c r="T380" i="6"/>
  <c r="R380" i="6"/>
  <c r="U380" i="6" s="1"/>
  <c r="T379" i="6"/>
  <c r="R379" i="6"/>
  <c r="U379" i="6" s="1"/>
  <c r="T378" i="6"/>
  <c r="R378" i="6"/>
  <c r="U378" i="6" s="1"/>
  <c r="T377" i="6"/>
  <c r="R377" i="6"/>
  <c r="U377" i="6" s="1"/>
  <c r="T376" i="6"/>
  <c r="R376" i="6"/>
  <c r="U376" i="6" s="1"/>
  <c r="T375" i="6"/>
  <c r="R375" i="6"/>
  <c r="U375" i="6" s="1"/>
  <c r="U374" i="6"/>
  <c r="T374" i="6"/>
  <c r="R374" i="6"/>
  <c r="U373" i="6"/>
  <c r="T373" i="6"/>
  <c r="R373" i="6"/>
  <c r="T372" i="6"/>
  <c r="R372" i="6"/>
  <c r="U372" i="6" s="1"/>
  <c r="T371" i="6"/>
  <c r="R371" i="6"/>
  <c r="U371" i="6" s="1"/>
  <c r="T370" i="6"/>
  <c r="R370" i="6"/>
  <c r="U370" i="6" s="1"/>
  <c r="T369" i="6"/>
  <c r="R369" i="6"/>
  <c r="U369" i="6" s="1"/>
  <c r="T368" i="6"/>
  <c r="R368" i="6"/>
  <c r="U368" i="6" s="1"/>
  <c r="T367" i="6"/>
  <c r="R367" i="6"/>
  <c r="U367" i="6" s="1"/>
  <c r="U366" i="6"/>
  <c r="T366" i="6"/>
  <c r="R366" i="6"/>
  <c r="T365" i="6"/>
  <c r="R365" i="6"/>
  <c r="U365" i="6" s="1"/>
  <c r="T364" i="6"/>
  <c r="R364" i="6"/>
  <c r="U364" i="6" s="1"/>
  <c r="U363" i="6"/>
  <c r="T363" i="6"/>
  <c r="R363" i="6"/>
  <c r="T362" i="6"/>
  <c r="R362" i="6"/>
  <c r="U362" i="6" s="1"/>
  <c r="T361" i="6"/>
  <c r="R361" i="6"/>
  <c r="U361" i="6" s="1"/>
  <c r="T360" i="6"/>
  <c r="R360" i="6"/>
  <c r="U360" i="6" s="1"/>
  <c r="T359" i="6"/>
  <c r="R359" i="6"/>
  <c r="U359" i="6" s="1"/>
  <c r="U358" i="6"/>
  <c r="T358" i="6"/>
  <c r="R358" i="6"/>
  <c r="T357" i="6"/>
  <c r="R357" i="6"/>
  <c r="U357" i="6" s="1"/>
  <c r="T356" i="6"/>
  <c r="R356" i="6"/>
  <c r="U356" i="6" s="1"/>
  <c r="U355" i="6"/>
  <c r="T355" i="6"/>
  <c r="R355" i="6"/>
  <c r="T354" i="6"/>
  <c r="R354" i="6"/>
  <c r="U354" i="6" s="1"/>
  <c r="T353" i="6"/>
  <c r="R353" i="6"/>
  <c r="U353" i="6" s="1"/>
  <c r="T352" i="6"/>
  <c r="R352" i="6"/>
  <c r="U352" i="6" s="1"/>
  <c r="T351" i="6"/>
  <c r="R351" i="6"/>
  <c r="U351" i="6" s="1"/>
  <c r="U350" i="6"/>
  <c r="T350" i="6"/>
  <c r="R350" i="6"/>
  <c r="T349" i="6"/>
  <c r="R349" i="6"/>
  <c r="U349" i="6" s="1"/>
  <c r="T348" i="6"/>
  <c r="R348" i="6"/>
  <c r="U348" i="6" s="1"/>
  <c r="U347" i="6"/>
  <c r="T347" i="6"/>
  <c r="R347" i="6"/>
  <c r="T346" i="6"/>
  <c r="R346" i="6"/>
  <c r="U346" i="6" s="1"/>
  <c r="T345" i="6"/>
  <c r="R345" i="6"/>
  <c r="U345" i="6" s="1"/>
  <c r="T344" i="6"/>
  <c r="R344" i="6"/>
  <c r="U344" i="6" s="1"/>
  <c r="T343" i="6"/>
  <c r="R343" i="6"/>
  <c r="U343" i="6" s="1"/>
  <c r="U342" i="6"/>
  <c r="T342" i="6"/>
  <c r="R342" i="6"/>
  <c r="T341" i="6"/>
  <c r="R341" i="6"/>
  <c r="U341" i="6" s="1"/>
  <c r="T340" i="6"/>
  <c r="R340" i="6"/>
  <c r="U340" i="6" s="1"/>
  <c r="U339" i="6"/>
  <c r="T339" i="6"/>
  <c r="R339" i="6"/>
  <c r="T338" i="6"/>
  <c r="R338" i="6"/>
  <c r="U338" i="6" s="1"/>
  <c r="T337" i="6"/>
  <c r="R337" i="6"/>
  <c r="U337" i="6" s="1"/>
  <c r="T336" i="6"/>
  <c r="R336" i="6"/>
  <c r="U336" i="6" s="1"/>
  <c r="T335" i="6"/>
  <c r="R335" i="6"/>
  <c r="U335" i="6" s="1"/>
  <c r="U334" i="6"/>
  <c r="T334" i="6"/>
  <c r="R334" i="6"/>
  <c r="T333" i="6"/>
  <c r="R333" i="6"/>
  <c r="U333" i="6" s="1"/>
  <c r="T332" i="6"/>
  <c r="R332" i="6"/>
  <c r="U332" i="6" s="1"/>
  <c r="U331" i="6"/>
  <c r="T331" i="6"/>
  <c r="R331" i="6"/>
  <c r="T330" i="6"/>
  <c r="R330" i="6"/>
  <c r="U330" i="6" s="1"/>
  <c r="T329" i="6"/>
  <c r="R329" i="6"/>
  <c r="U329" i="6" s="1"/>
  <c r="T328" i="6"/>
  <c r="R328" i="6"/>
  <c r="U328" i="6" s="1"/>
  <c r="T327" i="6"/>
  <c r="R327" i="6"/>
  <c r="U327" i="6" s="1"/>
  <c r="U326" i="6"/>
  <c r="T326" i="6"/>
  <c r="R326" i="6"/>
  <c r="T325" i="6"/>
  <c r="R325" i="6"/>
  <c r="U325" i="6" s="1"/>
  <c r="T324" i="6"/>
  <c r="R324" i="6"/>
  <c r="U324" i="6" s="1"/>
  <c r="U323" i="6"/>
  <c r="T323" i="6"/>
  <c r="R323" i="6"/>
  <c r="T322" i="6"/>
  <c r="R322" i="6"/>
  <c r="U322" i="6" s="1"/>
  <c r="T321" i="6"/>
  <c r="R321" i="6"/>
  <c r="U321" i="6" s="1"/>
  <c r="T320" i="6"/>
  <c r="R320" i="6"/>
  <c r="U320" i="6" s="1"/>
  <c r="T319" i="6"/>
  <c r="R319" i="6"/>
  <c r="U319" i="6" s="1"/>
  <c r="U318" i="6"/>
  <c r="T318" i="6"/>
  <c r="R318" i="6"/>
  <c r="T317" i="6"/>
  <c r="R317" i="6"/>
  <c r="U317" i="6" s="1"/>
  <c r="T316" i="6"/>
  <c r="R316" i="6"/>
  <c r="U316" i="6" s="1"/>
  <c r="T315" i="6"/>
  <c r="R315" i="6"/>
  <c r="U315" i="6" s="1"/>
  <c r="T314" i="6"/>
  <c r="R314" i="6"/>
  <c r="U314" i="6" s="1"/>
  <c r="T313" i="6"/>
  <c r="R313" i="6"/>
  <c r="U313" i="6" s="1"/>
  <c r="T312" i="6"/>
  <c r="R312" i="6"/>
  <c r="U312" i="6" s="1"/>
  <c r="U311" i="6"/>
  <c r="T311" i="6"/>
  <c r="R311" i="6"/>
  <c r="U310" i="6"/>
  <c r="T310" i="6"/>
  <c r="R310" i="6"/>
  <c r="T309" i="6"/>
  <c r="R309" i="6"/>
  <c r="U309" i="6" s="1"/>
  <c r="T308" i="6"/>
  <c r="R308" i="6"/>
  <c r="U308" i="6" s="1"/>
  <c r="T307" i="6"/>
  <c r="R307" i="6"/>
  <c r="U307" i="6" s="1"/>
  <c r="T306" i="6"/>
  <c r="R306" i="6"/>
  <c r="U306" i="6" s="1"/>
  <c r="T305" i="6"/>
  <c r="R305" i="6"/>
  <c r="U305" i="6" s="1"/>
  <c r="T304" i="6"/>
  <c r="R304" i="6"/>
  <c r="U304" i="6" s="1"/>
  <c r="U303" i="6"/>
  <c r="T303" i="6"/>
  <c r="R303" i="6"/>
  <c r="U302" i="6"/>
  <c r="T302" i="6"/>
  <c r="R302" i="6"/>
  <c r="T301" i="6"/>
  <c r="R301" i="6"/>
  <c r="U301" i="6" s="1"/>
  <c r="T300" i="6"/>
  <c r="R300" i="6"/>
  <c r="U300" i="6" s="1"/>
  <c r="T299" i="6"/>
  <c r="R299" i="6"/>
  <c r="U299" i="6" s="1"/>
  <c r="U298" i="6"/>
  <c r="T298" i="6"/>
  <c r="R298" i="6"/>
  <c r="T297" i="6"/>
  <c r="R297" i="6"/>
  <c r="U297" i="6" s="1"/>
  <c r="T296" i="6"/>
  <c r="R296" i="6"/>
  <c r="U296" i="6" s="1"/>
  <c r="T295" i="6"/>
  <c r="R295" i="6"/>
  <c r="U295" i="6" s="1"/>
  <c r="T294" i="6"/>
  <c r="R294" i="6"/>
  <c r="U294" i="6" s="1"/>
  <c r="T293" i="6"/>
  <c r="R293" i="6"/>
  <c r="U293" i="6" s="1"/>
  <c r="T292" i="6"/>
  <c r="R292" i="6"/>
  <c r="U292" i="6" s="1"/>
  <c r="T291" i="6"/>
  <c r="R291" i="6"/>
  <c r="U291" i="6" s="1"/>
  <c r="T290" i="6"/>
  <c r="R290" i="6"/>
  <c r="U290" i="6" s="1"/>
  <c r="T289" i="6"/>
  <c r="R289" i="6"/>
  <c r="U289" i="6" s="1"/>
  <c r="T288" i="6"/>
  <c r="R288" i="6"/>
  <c r="U288" i="6" s="1"/>
  <c r="T287" i="6"/>
  <c r="R287" i="6"/>
  <c r="U287" i="6" s="1"/>
  <c r="U286" i="6"/>
  <c r="T286" i="6"/>
  <c r="R286" i="6"/>
  <c r="T285" i="6"/>
  <c r="R285" i="6"/>
  <c r="U285" i="6" s="1"/>
  <c r="T284" i="6"/>
  <c r="R284" i="6"/>
  <c r="U284" i="6" s="1"/>
  <c r="T283" i="6"/>
  <c r="R283" i="6"/>
  <c r="U283" i="6" s="1"/>
  <c r="U282" i="6"/>
  <c r="T282" i="6"/>
  <c r="R282" i="6"/>
  <c r="T281" i="6"/>
  <c r="R281" i="6"/>
  <c r="U281" i="6" s="1"/>
  <c r="T280" i="6"/>
  <c r="R280" i="6"/>
  <c r="U280" i="6" s="1"/>
  <c r="T279" i="6"/>
  <c r="R279" i="6"/>
  <c r="U279" i="6" s="1"/>
  <c r="T278" i="6"/>
  <c r="R278" i="6"/>
  <c r="U278" i="6" s="1"/>
  <c r="T277" i="6"/>
  <c r="R277" i="6"/>
  <c r="U277" i="6" s="1"/>
  <c r="T276" i="6"/>
  <c r="R276" i="6"/>
  <c r="U276" i="6" s="1"/>
  <c r="T275" i="6"/>
  <c r="R275" i="6"/>
  <c r="U275" i="6" s="1"/>
  <c r="T274" i="6"/>
  <c r="R274" i="6"/>
  <c r="U274" i="6" s="1"/>
  <c r="T273" i="6"/>
  <c r="R273" i="6"/>
  <c r="U273" i="6" s="1"/>
  <c r="T272" i="6"/>
  <c r="R272" i="6"/>
  <c r="U272" i="6" s="1"/>
  <c r="T271" i="6"/>
  <c r="R271" i="6"/>
  <c r="U271" i="6" s="1"/>
  <c r="U270" i="6"/>
  <c r="T270" i="6"/>
  <c r="R270" i="6"/>
  <c r="T269" i="6"/>
  <c r="R269" i="6"/>
  <c r="U269" i="6" s="1"/>
  <c r="T268" i="6"/>
  <c r="R268" i="6"/>
  <c r="U268" i="6" s="1"/>
  <c r="T267" i="6"/>
  <c r="R267" i="6"/>
  <c r="U267" i="6" s="1"/>
  <c r="U266" i="6"/>
  <c r="T266" i="6"/>
  <c r="R266" i="6"/>
  <c r="T265" i="6"/>
  <c r="R265" i="6"/>
  <c r="U265" i="6" s="1"/>
  <c r="T264" i="6"/>
  <c r="R264" i="6"/>
  <c r="U264" i="6" s="1"/>
  <c r="T263" i="6"/>
  <c r="R263" i="6"/>
  <c r="U263" i="6" s="1"/>
  <c r="T262" i="6"/>
  <c r="R262" i="6"/>
  <c r="U262" i="6" s="1"/>
  <c r="T261" i="6"/>
  <c r="R261" i="6"/>
  <c r="U261" i="6" s="1"/>
  <c r="T148" i="6"/>
  <c r="U148" i="6" s="1"/>
  <c r="T147" i="6"/>
  <c r="U147" i="6" s="1"/>
  <c r="R147" i="6"/>
  <c r="T146" i="6"/>
  <c r="R146" i="6"/>
  <c r="T145" i="6"/>
  <c r="R145" i="6"/>
  <c r="T144" i="6"/>
  <c r="R144" i="6"/>
  <c r="T143" i="6"/>
  <c r="R143" i="6"/>
  <c r="U143" i="6" s="1"/>
  <c r="T142" i="6"/>
  <c r="R142" i="6"/>
  <c r="U142" i="6" s="1"/>
  <c r="T141" i="6"/>
  <c r="R141" i="6"/>
  <c r="U141" i="6" s="1"/>
  <c r="T140" i="6"/>
  <c r="R140" i="6"/>
  <c r="U140" i="6" s="1"/>
  <c r="T139" i="6"/>
  <c r="R139" i="6"/>
  <c r="U139" i="6" s="1"/>
  <c r="T138" i="6"/>
  <c r="R138" i="6"/>
  <c r="T137" i="6"/>
  <c r="R137" i="6"/>
  <c r="T136" i="6"/>
  <c r="R136" i="6"/>
  <c r="U134" i="6"/>
  <c r="T134" i="6"/>
  <c r="R134" i="6"/>
  <c r="T133" i="6"/>
  <c r="R133" i="6"/>
  <c r="U133" i="6" s="1"/>
  <c r="T132" i="6"/>
  <c r="R132" i="6"/>
  <c r="U132" i="6" s="1"/>
  <c r="T131" i="6"/>
  <c r="R131" i="6"/>
  <c r="U131" i="6" s="1"/>
  <c r="T130" i="6"/>
  <c r="U130" i="6" s="1"/>
  <c r="R130" i="6"/>
  <c r="T129" i="6"/>
  <c r="R129" i="6"/>
  <c r="T128" i="6"/>
  <c r="R128" i="6"/>
  <c r="T127" i="6"/>
  <c r="R127" i="6"/>
  <c r="T126" i="6"/>
  <c r="R126" i="6"/>
  <c r="U126" i="6" s="1"/>
  <c r="T125" i="6"/>
  <c r="R125" i="6"/>
  <c r="U125" i="6" s="1"/>
  <c r="T124" i="6"/>
  <c r="R124" i="6"/>
  <c r="U124" i="6" s="1"/>
  <c r="T123" i="6"/>
  <c r="R123" i="6"/>
  <c r="U123" i="6" s="1"/>
  <c r="T122" i="6"/>
  <c r="R122" i="6"/>
  <c r="U122" i="6" s="1"/>
  <c r="T121" i="6"/>
  <c r="R121" i="6"/>
  <c r="T119" i="6"/>
  <c r="R119" i="6"/>
  <c r="T118" i="6"/>
  <c r="R118" i="6"/>
  <c r="U117" i="6"/>
  <c r="T117" i="6"/>
  <c r="R117" i="6"/>
  <c r="T116" i="6"/>
  <c r="R116" i="6"/>
  <c r="U116" i="6" s="1"/>
  <c r="T115" i="6"/>
  <c r="R115" i="6"/>
  <c r="U115" i="6" s="1"/>
  <c r="T114" i="6"/>
  <c r="R114" i="6"/>
  <c r="U114" i="6" s="1"/>
  <c r="T113" i="6"/>
  <c r="U113" i="6" s="1"/>
  <c r="R113" i="6"/>
  <c r="T112" i="6"/>
  <c r="R112" i="6"/>
  <c r="T111" i="6"/>
  <c r="R111" i="6"/>
  <c r="T110" i="6"/>
  <c r="R110" i="6"/>
  <c r="T109" i="6"/>
  <c r="R109" i="6"/>
  <c r="U109" i="6" s="1"/>
  <c r="T108" i="6"/>
  <c r="R108" i="6"/>
  <c r="U108" i="6" s="1"/>
  <c r="T106" i="6"/>
  <c r="R106" i="6"/>
  <c r="U106" i="6" s="1"/>
  <c r="T105" i="6"/>
  <c r="R105" i="6"/>
  <c r="U105" i="6" s="1"/>
  <c r="T104" i="6"/>
  <c r="R104" i="6"/>
  <c r="U104" i="6" s="1"/>
  <c r="T103" i="6"/>
  <c r="R103" i="6"/>
  <c r="T102" i="6"/>
  <c r="R102" i="6"/>
  <c r="T101" i="6"/>
  <c r="R101" i="6"/>
  <c r="U100" i="6"/>
  <c r="T100" i="6"/>
  <c r="R100" i="6"/>
  <c r="T99" i="6"/>
  <c r="R99" i="6"/>
  <c r="U99" i="6" s="1"/>
  <c r="T98" i="6"/>
  <c r="R98" i="6"/>
  <c r="U98" i="6" s="1"/>
  <c r="T97" i="6"/>
  <c r="R97" i="6"/>
  <c r="U97" i="6" s="1"/>
  <c r="T96" i="6"/>
  <c r="U96" i="6" s="1"/>
  <c r="R96" i="6"/>
  <c r="T95" i="6"/>
  <c r="R95" i="6"/>
  <c r="T93" i="6"/>
  <c r="R93" i="6"/>
  <c r="T92" i="6"/>
  <c r="R92" i="6"/>
  <c r="T91" i="6"/>
  <c r="R91" i="6"/>
  <c r="U91" i="6" s="1"/>
  <c r="T90" i="6"/>
  <c r="R90" i="6"/>
  <c r="U90" i="6" s="1"/>
  <c r="T89" i="6"/>
  <c r="R89" i="6"/>
  <c r="U89" i="6" s="1"/>
  <c r="T88" i="6"/>
  <c r="R88" i="6"/>
  <c r="U88" i="6" s="1"/>
  <c r="T87" i="6"/>
  <c r="R87" i="6"/>
  <c r="U87" i="6" s="1"/>
  <c r="T86" i="6"/>
  <c r="R86" i="6"/>
  <c r="T85" i="6"/>
  <c r="R85" i="6"/>
  <c r="T84" i="6"/>
  <c r="R84" i="6"/>
  <c r="U83" i="6"/>
  <c r="T83" i="6"/>
  <c r="R83" i="6"/>
  <c r="T82" i="6"/>
  <c r="R82" i="6"/>
  <c r="U82" i="6" s="1"/>
  <c r="T80" i="6"/>
  <c r="R80" i="6"/>
  <c r="U80" i="6" s="1"/>
  <c r="T79" i="6"/>
  <c r="R79" i="6"/>
  <c r="U79" i="6" s="1"/>
  <c r="T78" i="6"/>
  <c r="U78" i="6" s="1"/>
  <c r="R78" i="6"/>
  <c r="T77" i="6"/>
  <c r="R77" i="6"/>
  <c r="T76" i="6"/>
  <c r="R76" i="6"/>
  <c r="T75" i="6"/>
  <c r="R75" i="6"/>
  <c r="T74" i="6"/>
  <c r="R74" i="6"/>
  <c r="U74" i="6" s="1"/>
  <c r="T73" i="6"/>
  <c r="R73" i="6"/>
  <c r="U73" i="6" s="1"/>
  <c r="T72" i="6"/>
  <c r="R72" i="6"/>
  <c r="U72" i="6" s="1"/>
  <c r="T71" i="6"/>
  <c r="R71" i="6"/>
  <c r="U71" i="6" s="1"/>
  <c r="T70" i="6"/>
  <c r="R70" i="6"/>
  <c r="U70" i="6" s="1"/>
  <c r="T69" i="6"/>
  <c r="R69" i="6"/>
  <c r="T67" i="6"/>
  <c r="R67" i="6"/>
  <c r="T66" i="6"/>
  <c r="R66" i="6"/>
  <c r="U65" i="6"/>
  <c r="T65" i="6"/>
  <c r="R65" i="6"/>
  <c r="T64" i="6"/>
  <c r="R64" i="6"/>
  <c r="U64" i="6" s="1"/>
  <c r="T63" i="6"/>
  <c r="R63" i="6"/>
  <c r="U63" i="6" s="1"/>
  <c r="T62" i="6"/>
  <c r="R62" i="6"/>
  <c r="U62" i="6" s="1"/>
  <c r="T61" i="6"/>
  <c r="U61" i="6" s="1"/>
  <c r="R61" i="6"/>
  <c r="T60" i="6"/>
  <c r="R60" i="6"/>
  <c r="T59" i="6"/>
  <c r="R59" i="6"/>
  <c r="T58" i="6"/>
  <c r="R58" i="6"/>
  <c r="T57" i="6"/>
  <c r="R57" i="6"/>
  <c r="U57" i="6" s="1"/>
  <c r="T56" i="6"/>
  <c r="R56" i="6"/>
  <c r="U56" i="6" s="1"/>
  <c r="T54" i="6"/>
  <c r="R54" i="6"/>
  <c r="U54" i="6" s="1"/>
  <c r="T53" i="6"/>
  <c r="R53" i="6"/>
  <c r="U53" i="6" s="1"/>
  <c r="T52" i="6"/>
  <c r="R52" i="6"/>
  <c r="U52" i="6" s="1"/>
  <c r="T51" i="6"/>
  <c r="R51" i="6"/>
  <c r="T50" i="6"/>
  <c r="R50" i="6"/>
  <c r="T49" i="6"/>
  <c r="R49" i="6"/>
  <c r="U48" i="6"/>
  <c r="T48" i="6"/>
  <c r="R48" i="6"/>
  <c r="T47" i="6"/>
  <c r="R47" i="6"/>
  <c r="U47" i="6" s="1"/>
  <c r="T46" i="6"/>
  <c r="R46" i="6"/>
  <c r="U46" i="6" s="1"/>
  <c r="T45" i="6"/>
  <c r="R45" i="6"/>
  <c r="U45" i="6" s="1"/>
  <c r="T44" i="6"/>
  <c r="U44" i="6" s="1"/>
  <c r="R44" i="6"/>
  <c r="T43" i="6"/>
  <c r="R43" i="6"/>
  <c r="T41" i="6"/>
  <c r="R41" i="6"/>
  <c r="U41" i="6" s="1"/>
  <c r="T40" i="6"/>
  <c r="R40" i="6"/>
  <c r="T39" i="6"/>
  <c r="R39" i="6"/>
  <c r="U39" i="6" s="1"/>
  <c r="T38" i="6"/>
  <c r="R38" i="6"/>
  <c r="U38" i="6" s="1"/>
  <c r="T37" i="6"/>
  <c r="R37" i="6"/>
  <c r="U37" i="6" s="1"/>
  <c r="T36" i="6"/>
  <c r="R36" i="6"/>
  <c r="T35" i="6"/>
  <c r="R35" i="6"/>
  <c r="U35" i="6" s="1"/>
  <c r="T34" i="6"/>
  <c r="R34" i="6"/>
  <c r="T33" i="6"/>
  <c r="R33" i="6"/>
  <c r="T32" i="6"/>
  <c r="U32" i="6" s="1"/>
  <c r="R32" i="6"/>
  <c r="U31" i="6"/>
  <c r="T31" i="6"/>
  <c r="R31" i="6"/>
  <c r="T30" i="6"/>
  <c r="R30" i="6"/>
  <c r="U30" i="6" s="1"/>
  <c r="T29" i="6"/>
  <c r="R29" i="6"/>
  <c r="U29" i="6" s="1"/>
  <c r="T27" i="6"/>
  <c r="R27" i="6"/>
  <c r="U27" i="6" s="1"/>
  <c r="T26" i="6"/>
  <c r="R26" i="6"/>
  <c r="U26" i="6" s="1"/>
  <c r="T25" i="6"/>
  <c r="R25" i="6"/>
  <c r="U25" i="6" s="1"/>
  <c r="T24" i="6"/>
  <c r="R24" i="6"/>
  <c r="U24" i="6" s="1"/>
  <c r="T23" i="6"/>
  <c r="R23" i="6"/>
  <c r="T22" i="6"/>
  <c r="R22" i="6"/>
  <c r="U22" i="6" s="1"/>
  <c r="T21" i="6"/>
  <c r="R21" i="6"/>
  <c r="T20" i="6"/>
  <c r="R20" i="6"/>
  <c r="T19" i="6"/>
  <c r="U19" i="6" s="1"/>
  <c r="R19" i="6"/>
  <c r="U18" i="6"/>
  <c r="T18" i="6"/>
  <c r="R18" i="6"/>
  <c r="T17" i="6"/>
  <c r="R17" i="6"/>
  <c r="U17" i="6" s="1"/>
  <c r="T16" i="6"/>
  <c r="R16" i="6"/>
  <c r="U16" i="6" s="1"/>
  <c r="T15" i="6"/>
  <c r="R15" i="6"/>
  <c r="U14" i="6"/>
  <c r="T14" i="6"/>
  <c r="R14" i="6"/>
  <c r="T13" i="6"/>
  <c r="R13" i="6"/>
  <c r="T12" i="6"/>
  <c r="R12" i="6"/>
  <c r="T11" i="6"/>
  <c r="U11" i="6" s="1"/>
  <c r="R11" i="6"/>
  <c r="T10" i="6"/>
  <c r="R10" i="6"/>
  <c r="U10" i="6" s="1"/>
  <c r="T9" i="6"/>
  <c r="R9" i="6"/>
  <c r="U9" i="6" s="1"/>
  <c r="T8" i="6"/>
  <c r="R8" i="6"/>
  <c r="U8" i="6" s="1"/>
  <c r="T7" i="6"/>
  <c r="R7" i="6"/>
  <c r="T6" i="6"/>
  <c r="R6" i="6"/>
  <c r="U6" i="6" s="1"/>
  <c r="T5" i="6"/>
  <c r="R5" i="6"/>
  <c r="T4" i="6"/>
  <c r="R4" i="6"/>
  <c r="T3" i="6"/>
  <c r="U3" i="6" s="1"/>
  <c r="R3" i="6"/>
  <c r="U2" i="6"/>
  <c r="T2" i="6"/>
  <c r="R2" i="6"/>
  <c r="U712" i="5"/>
  <c r="T712" i="5"/>
  <c r="R712" i="5"/>
  <c r="T711" i="5"/>
  <c r="R711" i="5"/>
  <c r="U711" i="5" s="1"/>
  <c r="T710" i="5"/>
  <c r="R710" i="5"/>
  <c r="U710" i="5" s="1"/>
  <c r="U709" i="5"/>
  <c r="T709" i="5"/>
  <c r="R709" i="5"/>
  <c r="U708" i="5"/>
  <c r="T708" i="5"/>
  <c r="R708" i="5"/>
  <c r="T707" i="5"/>
  <c r="R707" i="5"/>
  <c r="U707" i="5" s="1"/>
  <c r="T706" i="5"/>
  <c r="R706" i="5"/>
  <c r="U706" i="5" s="1"/>
  <c r="U705" i="5"/>
  <c r="T705" i="5"/>
  <c r="R705" i="5"/>
  <c r="U704" i="5"/>
  <c r="T704" i="5"/>
  <c r="R704" i="5"/>
  <c r="T703" i="5"/>
  <c r="R703" i="5"/>
  <c r="U703" i="5" s="1"/>
  <c r="T702" i="5"/>
  <c r="R702" i="5"/>
  <c r="U702" i="5" s="1"/>
  <c r="U701" i="5"/>
  <c r="T701" i="5"/>
  <c r="R701" i="5"/>
  <c r="U700" i="5"/>
  <c r="T700" i="5"/>
  <c r="R700" i="5"/>
  <c r="T699" i="5"/>
  <c r="R699" i="5"/>
  <c r="U699" i="5" s="1"/>
  <c r="T698" i="5"/>
  <c r="R698" i="5"/>
  <c r="U698" i="5" s="1"/>
  <c r="U697" i="5"/>
  <c r="T697" i="5"/>
  <c r="R697" i="5"/>
  <c r="U696" i="5"/>
  <c r="T696" i="5"/>
  <c r="R696" i="5"/>
  <c r="T695" i="5"/>
  <c r="R695" i="5"/>
  <c r="U695" i="5" s="1"/>
  <c r="T694" i="5"/>
  <c r="R694" i="5"/>
  <c r="U694" i="5" s="1"/>
  <c r="U693" i="5"/>
  <c r="T693" i="5"/>
  <c r="R693" i="5"/>
  <c r="U692" i="5"/>
  <c r="T692" i="5"/>
  <c r="R692" i="5"/>
  <c r="T691" i="5"/>
  <c r="R691" i="5"/>
  <c r="U691" i="5" s="1"/>
  <c r="T690" i="5"/>
  <c r="R690" i="5"/>
  <c r="U690" i="5" s="1"/>
  <c r="T689" i="5"/>
  <c r="R689" i="5"/>
  <c r="U689" i="5" s="1"/>
  <c r="U688" i="5"/>
  <c r="T688" i="5"/>
  <c r="R688" i="5"/>
  <c r="T687" i="5"/>
  <c r="R687" i="5"/>
  <c r="U687" i="5" s="1"/>
  <c r="T686" i="5"/>
  <c r="R686" i="5"/>
  <c r="U686" i="5" s="1"/>
  <c r="U685" i="5"/>
  <c r="T685" i="5"/>
  <c r="R685" i="5"/>
  <c r="U684" i="5"/>
  <c r="T684" i="5"/>
  <c r="R684" i="5"/>
  <c r="T683" i="5"/>
  <c r="R683" i="5"/>
  <c r="U683" i="5" s="1"/>
  <c r="T682" i="5"/>
  <c r="R682" i="5"/>
  <c r="U682" i="5" s="1"/>
  <c r="U681" i="5"/>
  <c r="T681" i="5"/>
  <c r="R681" i="5"/>
  <c r="U680" i="5"/>
  <c r="T680" i="5"/>
  <c r="R680" i="5"/>
  <c r="T679" i="5"/>
  <c r="R679" i="5"/>
  <c r="U679" i="5" s="1"/>
  <c r="T678" i="5"/>
  <c r="R678" i="5"/>
  <c r="U678" i="5" s="1"/>
  <c r="T677" i="5"/>
  <c r="R677" i="5"/>
  <c r="U677" i="5" s="1"/>
  <c r="U676" i="5"/>
  <c r="T676" i="5"/>
  <c r="R676" i="5"/>
  <c r="U675" i="5"/>
  <c r="T675" i="5"/>
  <c r="R675" i="5"/>
  <c r="T674" i="5"/>
  <c r="R674" i="5"/>
  <c r="U674" i="5" s="1"/>
  <c r="T673" i="5"/>
  <c r="R673" i="5"/>
  <c r="U673" i="5" s="1"/>
  <c r="U672" i="5"/>
  <c r="T672" i="5"/>
  <c r="R672" i="5"/>
  <c r="U671" i="5"/>
  <c r="T671" i="5"/>
  <c r="R671" i="5"/>
  <c r="T670" i="5"/>
  <c r="R670" i="5"/>
  <c r="U670" i="5" s="1"/>
  <c r="T669" i="5"/>
  <c r="R669" i="5"/>
  <c r="U669" i="5" s="1"/>
  <c r="U668" i="5"/>
  <c r="T668" i="5"/>
  <c r="R668" i="5"/>
  <c r="U667" i="5"/>
  <c r="T667" i="5"/>
  <c r="R667" i="5"/>
  <c r="T666" i="5"/>
  <c r="R666" i="5"/>
  <c r="U666" i="5" s="1"/>
  <c r="T665" i="5"/>
  <c r="R665" i="5"/>
  <c r="U665" i="5" s="1"/>
  <c r="U664" i="5"/>
  <c r="T664" i="5"/>
  <c r="R664" i="5"/>
  <c r="U663" i="5"/>
  <c r="T663" i="5"/>
  <c r="R663" i="5"/>
  <c r="T662" i="5"/>
  <c r="R662" i="5"/>
  <c r="U662" i="5" s="1"/>
  <c r="T661" i="5"/>
  <c r="R661" i="5"/>
  <c r="U661" i="5" s="1"/>
  <c r="U660" i="5"/>
  <c r="T660" i="5"/>
  <c r="R660" i="5"/>
  <c r="U659" i="5"/>
  <c r="T659" i="5"/>
  <c r="R659" i="5"/>
  <c r="T658" i="5"/>
  <c r="R658" i="5"/>
  <c r="U658" i="5" s="1"/>
  <c r="T657" i="5"/>
  <c r="R657" i="5"/>
  <c r="U657" i="5" s="1"/>
  <c r="U656" i="5"/>
  <c r="T656" i="5"/>
  <c r="R656" i="5"/>
  <c r="U655" i="5"/>
  <c r="T655" i="5"/>
  <c r="R655" i="5"/>
  <c r="T654" i="5"/>
  <c r="R654" i="5"/>
  <c r="U654" i="5" s="1"/>
  <c r="T653" i="5"/>
  <c r="R653" i="5"/>
  <c r="U653" i="5" s="1"/>
  <c r="U652" i="5"/>
  <c r="T652" i="5"/>
  <c r="R652" i="5"/>
  <c r="U651" i="5"/>
  <c r="T651" i="5"/>
  <c r="R651" i="5"/>
  <c r="T650" i="5"/>
  <c r="R650" i="5"/>
  <c r="U650" i="5" s="1"/>
  <c r="T649" i="5"/>
  <c r="R649" i="5"/>
  <c r="U649" i="5" s="1"/>
  <c r="U648" i="5"/>
  <c r="T648" i="5"/>
  <c r="R648" i="5"/>
  <c r="U647" i="5"/>
  <c r="T647" i="5"/>
  <c r="R647" i="5"/>
  <c r="T646" i="5"/>
  <c r="R646" i="5"/>
  <c r="U646" i="5" s="1"/>
  <c r="T645" i="5"/>
  <c r="R645" i="5"/>
  <c r="U645" i="5" s="1"/>
  <c r="U644" i="5"/>
  <c r="T644" i="5"/>
  <c r="R644" i="5"/>
  <c r="T643" i="5"/>
  <c r="R643" i="5"/>
  <c r="U643" i="5" s="1"/>
  <c r="T642" i="5"/>
  <c r="R642" i="5"/>
  <c r="U642" i="5" s="1"/>
  <c r="U641" i="5"/>
  <c r="T641" i="5"/>
  <c r="R641" i="5"/>
  <c r="U640" i="5"/>
  <c r="T640" i="5"/>
  <c r="R640" i="5"/>
  <c r="T639" i="5"/>
  <c r="R639" i="5"/>
  <c r="U639" i="5" s="1"/>
  <c r="T638" i="5"/>
  <c r="R638" i="5"/>
  <c r="U638" i="5" s="1"/>
  <c r="U637" i="5"/>
  <c r="T637" i="5"/>
  <c r="R637" i="5"/>
  <c r="U636" i="5"/>
  <c r="T636" i="5"/>
  <c r="R636" i="5"/>
  <c r="T635" i="5"/>
  <c r="R635" i="5"/>
  <c r="U635" i="5" s="1"/>
  <c r="T634" i="5"/>
  <c r="R634" i="5"/>
  <c r="U634" i="5" s="1"/>
  <c r="U633" i="5"/>
  <c r="T633" i="5"/>
  <c r="R633" i="5"/>
  <c r="U632" i="5"/>
  <c r="T632" i="5"/>
  <c r="R632" i="5"/>
  <c r="T631" i="5"/>
  <c r="R631" i="5"/>
  <c r="U631" i="5" s="1"/>
  <c r="T630" i="5"/>
  <c r="R630" i="5"/>
  <c r="U630" i="5" s="1"/>
  <c r="U629" i="5"/>
  <c r="T629" i="5"/>
  <c r="R629" i="5"/>
  <c r="U628" i="5"/>
  <c r="T628" i="5"/>
  <c r="R628" i="5"/>
  <c r="T627" i="5"/>
  <c r="R627" i="5"/>
  <c r="U627" i="5" s="1"/>
  <c r="T626" i="5"/>
  <c r="R626" i="5"/>
  <c r="U626" i="5" s="1"/>
  <c r="U625" i="5"/>
  <c r="T625" i="5"/>
  <c r="R625" i="5"/>
  <c r="U624" i="5"/>
  <c r="T624" i="5"/>
  <c r="R624" i="5"/>
  <c r="T623" i="5"/>
  <c r="R623" i="5"/>
  <c r="U623" i="5" s="1"/>
  <c r="T622" i="5"/>
  <c r="R622" i="5"/>
  <c r="U622" i="5" s="1"/>
  <c r="U621" i="5"/>
  <c r="T621" i="5"/>
  <c r="R621" i="5"/>
  <c r="U620" i="5"/>
  <c r="T620" i="5"/>
  <c r="R620" i="5"/>
  <c r="T619" i="5"/>
  <c r="R619" i="5"/>
  <c r="U619" i="5" s="1"/>
  <c r="T618" i="5"/>
  <c r="R618" i="5"/>
  <c r="U618" i="5" s="1"/>
  <c r="U617" i="5"/>
  <c r="T617" i="5"/>
  <c r="R617" i="5"/>
  <c r="U616" i="5"/>
  <c r="T616" i="5"/>
  <c r="R616" i="5"/>
  <c r="T615" i="5"/>
  <c r="R615" i="5"/>
  <c r="U615" i="5" s="1"/>
  <c r="T614" i="5"/>
  <c r="R614" i="5"/>
  <c r="U614" i="5" s="1"/>
  <c r="U613" i="5"/>
  <c r="T613" i="5"/>
  <c r="R613" i="5"/>
  <c r="U612" i="5"/>
  <c r="T612" i="5"/>
  <c r="R612" i="5"/>
  <c r="T611" i="5"/>
  <c r="R611" i="5"/>
  <c r="U611" i="5" s="1"/>
  <c r="T610" i="5"/>
  <c r="R610" i="5"/>
  <c r="U610" i="5" s="1"/>
  <c r="U609" i="5"/>
  <c r="T609" i="5"/>
  <c r="R609" i="5"/>
  <c r="U608" i="5"/>
  <c r="T608" i="5"/>
  <c r="R608" i="5"/>
  <c r="T607" i="5"/>
  <c r="R607" i="5"/>
  <c r="U607" i="5" s="1"/>
  <c r="T606" i="5"/>
  <c r="R606" i="5"/>
  <c r="U606" i="5" s="1"/>
  <c r="T605" i="5"/>
  <c r="R605" i="5"/>
  <c r="U605" i="5" s="1"/>
  <c r="U604" i="5"/>
  <c r="T604" i="5"/>
  <c r="R604" i="5"/>
  <c r="T603" i="5"/>
  <c r="R603" i="5"/>
  <c r="U603" i="5" s="1"/>
  <c r="T602" i="5"/>
  <c r="R602" i="5"/>
  <c r="U602" i="5" s="1"/>
  <c r="T601" i="5"/>
  <c r="R601" i="5"/>
  <c r="U601" i="5" s="1"/>
  <c r="U600" i="5"/>
  <c r="T600" i="5"/>
  <c r="R600" i="5"/>
  <c r="T599" i="5"/>
  <c r="R599" i="5"/>
  <c r="U599" i="5" s="1"/>
  <c r="T598" i="5"/>
  <c r="R598" i="5"/>
  <c r="U598" i="5" s="1"/>
  <c r="T597" i="5"/>
  <c r="R597" i="5"/>
  <c r="U597" i="5" s="1"/>
  <c r="U596" i="5"/>
  <c r="T596" i="5"/>
  <c r="R596" i="5"/>
  <c r="T595" i="5"/>
  <c r="R595" i="5"/>
  <c r="U595" i="5" s="1"/>
  <c r="T594" i="5"/>
  <c r="R594" i="5"/>
  <c r="U594" i="5" s="1"/>
  <c r="T593" i="5"/>
  <c r="R593" i="5"/>
  <c r="U593" i="5" s="1"/>
  <c r="U592" i="5"/>
  <c r="T592" i="5"/>
  <c r="R592" i="5"/>
  <c r="T591" i="5"/>
  <c r="R591" i="5"/>
  <c r="U591" i="5" s="1"/>
  <c r="T590" i="5"/>
  <c r="R590" i="5"/>
  <c r="U590" i="5" s="1"/>
  <c r="T589" i="5"/>
  <c r="R589" i="5"/>
  <c r="U589" i="5" s="1"/>
  <c r="U588" i="5"/>
  <c r="T588" i="5"/>
  <c r="R588" i="5"/>
  <c r="T587" i="5"/>
  <c r="R587" i="5"/>
  <c r="U587" i="5" s="1"/>
  <c r="T586" i="5"/>
  <c r="R586" i="5"/>
  <c r="U586" i="5" s="1"/>
  <c r="T585" i="5"/>
  <c r="R585" i="5"/>
  <c r="U585" i="5" s="1"/>
  <c r="U584" i="5"/>
  <c r="T584" i="5"/>
  <c r="R584" i="5"/>
  <c r="T583" i="5"/>
  <c r="R583" i="5"/>
  <c r="U583" i="5" s="1"/>
  <c r="T582" i="5"/>
  <c r="R582" i="5"/>
  <c r="U582" i="5" s="1"/>
  <c r="T581" i="5"/>
  <c r="R581" i="5"/>
  <c r="U581" i="5" s="1"/>
  <c r="U580" i="5"/>
  <c r="T580" i="5"/>
  <c r="R580" i="5"/>
  <c r="T579" i="5"/>
  <c r="R579" i="5"/>
  <c r="U579" i="5" s="1"/>
  <c r="T578" i="5"/>
  <c r="R578" i="5"/>
  <c r="U578" i="5" s="1"/>
  <c r="T577" i="5"/>
  <c r="R577" i="5"/>
  <c r="U577" i="5" s="1"/>
  <c r="U576" i="5"/>
  <c r="T576" i="5"/>
  <c r="R576" i="5"/>
  <c r="T575" i="5"/>
  <c r="R575" i="5"/>
  <c r="U575" i="5" s="1"/>
  <c r="T574" i="5"/>
  <c r="R574" i="5"/>
  <c r="U574" i="5" s="1"/>
  <c r="T573" i="5"/>
  <c r="R573" i="5"/>
  <c r="U573" i="5" s="1"/>
  <c r="U572" i="5"/>
  <c r="T572" i="5"/>
  <c r="R572" i="5"/>
  <c r="T571" i="5"/>
  <c r="R571" i="5"/>
  <c r="U571" i="5" s="1"/>
  <c r="T570" i="5"/>
  <c r="R570" i="5"/>
  <c r="U570" i="5" s="1"/>
  <c r="T569" i="5"/>
  <c r="R569" i="5"/>
  <c r="U569" i="5" s="1"/>
  <c r="U568" i="5"/>
  <c r="T568" i="5"/>
  <c r="R568" i="5"/>
  <c r="T567" i="5"/>
  <c r="R567" i="5"/>
  <c r="U567" i="5" s="1"/>
  <c r="T566" i="5"/>
  <c r="R566" i="5"/>
  <c r="U566" i="5" s="1"/>
  <c r="T565" i="5"/>
  <c r="R565" i="5"/>
  <c r="U565" i="5" s="1"/>
  <c r="U564" i="5"/>
  <c r="T564" i="5"/>
  <c r="R564" i="5"/>
  <c r="T563" i="5"/>
  <c r="R563" i="5"/>
  <c r="U563" i="5" s="1"/>
  <c r="T562" i="5"/>
  <c r="R562" i="5"/>
  <c r="U562" i="5" s="1"/>
  <c r="T561" i="5"/>
  <c r="R561" i="5"/>
  <c r="U561" i="5" s="1"/>
  <c r="U560" i="5"/>
  <c r="T560" i="5"/>
  <c r="R560" i="5"/>
  <c r="T559" i="5"/>
  <c r="R559" i="5"/>
  <c r="U559" i="5" s="1"/>
  <c r="T558" i="5"/>
  <c r="R558" i="5"/>
  <c r="U558" i="5" s="1"/>
  <c r="T557" i="5"/>
  <c r="R557" i="5"/>
  <c r="U557" i="5" s="1"/>
  <c r="U556" i="5"/>
  <c r="T556" i="5"/>
  <c r="R556" i="5"/>
  <c r="T555" i="5"/>
  <c r="R555" i="5"/>
  <c r="U555" i="5" s="1"/>
  <c r="T554" i="5"/>
  <c r="R554" i="5"/>
  <c r="U554" i="5" s="1"/>
  <c r="T553" i="5"/>
  <c r="R553" i="5"/>
  <c r="U553" i="5" s="1"/>
  <c r="U552" i="5"/>
  <c r="T552" i="5"/>
  <c r="R552" i="5"/>
  <c r="T551" i="5"/>
  <c r="R551" i="5"/>
  <c r="U551" i="5" s="1"/>
  <c r="T550" i="5"/>
  <c r="R550" i="5"/>
  <c r="U550" i="5" s="1"/>
  <c r="T549" i="5"/>
  <c r="R549" i="5"/>
  <c r="U549" i="5" s="1"/>
  <c r="U548" i="5"/>
  <c r="T548" i="5"/>
  <c r="R548" i="5"/>
  <c r="T547" i="5"/>
  <c r="R547" i="5"/>
  <c r="U547" i="5" s="1"/>
  <c r="T546" i="5"/>
  <c r="R546" i="5"/>
  <c r="U546" i="5" s="1"/>
  <c r="T545" i="5"/>
  <c r="R545" i="5"/>
  <c r="U545" i="5" s="1"/>
  <c r="U544" i="5"/>
  <c r="T544" i="5"/>
  <c r="R544" i="5"/>
  <c r="T543" i="5"/>
  <c r="R543" i="5"/>
  <c r="U543" i="5" s="1"/>
  <c r="T542" i="5"/>
  <c r="R542" i="5"/>
  <c r="U542" i="5" s="1"/>
  <c r="T541" i="5"/>
  <c r="R541" i="5"/>
  <c r="U541" i="5" s="1"/>
  <c r="U540" i="5"/>
  <c r="T540" i="5"/>
  <c r="R540" i="5"/>
  <c r="T539" i="5"/>
  <c r="R539" i="5"/>
  <c r="U539" i="5" s="1"/>
  <c r="T538" i="5"/>
  <c r="R538" i="5"/>
  <c r="U538" i="5" s="1"/>
  <c r="T537" i="5"/>
  <c r="R537" i="5"/>
  <c r="U537" i="5" s="1"/>
  <c r="U536" i="5"/>
  <c r="T536" i="5"/>
  <c r="R536" i="5"/>
  <c r="T535" i="5"/>
  <c r="R535" i="5"/>
  <c r="U535" i="5" s="1"/>
  <c r="T534" i="5"/>
  <c r="R534" i="5"/>
  <c r="U534" i="5" s="1"/>
  <c r="T533" i="5"/>
  <c r="R533" i="5"/>
  <c r="U533" i="5" s="1"/>
  <c r="U532" i="5"/>
  <c r="T532" i="5"/>
  <c r="R532" i="5"/>
  <c r="T531" i="5"/>
  <c r="R531" i="5"/>
  <c r="U531" i="5" s="1"/>
  <c r="T530" i="5"/>
  <c r="R530" i="5"/>
  <c r="U530" i="5" s="1"/>
  <c r="U529" i="5"/>
  <c r="T529" i="5"/>
  <c r="R529" i="5"/>
  <c r="U528" i="5"/>
  <c r="T528" i="5"/>
  <c r="R528" i="5"/>
  <c r="T527" i="5"/>
  <c r="R527" i="5"/>
  <c r="U527" i="5" s="1"/>
  <c r="T526" i="5"/>
  <c r="R526" i="5"/>
  <c r="U526" i="5" s="1"/>
  <c r="T525" i="5"/>
  <c r="R525" i="5"/>
  <c r="U525" i="5" s="1"/>
  <c r="U524" i="5"/>
  <c r="T524" i="5"/>
  <c r="R524" i="5"/>
  <c r="T523" i="5"/>
  <c r="R523" i="5"/>
  <c r="U523" i="5" s="1"/>
  <c r="T522" i="5"/>
  <c r="R522" i="5"/>
  <c r="U522" i="5" s="1"/>
  <c r="T521" i="5"/>
  <c r="R521" i="5"/>
  <c r="U521" i="5" s="1"/>
  <c r="U520" i="5"/>
  <c r="T520" i="5"/>
  <c r="R520" i="5"/>
  <c r="U519" i="5"/>
  <c r="T519" i="5"/>
  <c r="R519" i="5"/>
  <c r="T518" i="5"/>
  <c r="R518" i="5"/>
  <c r="U518" i="5" s="1"/>
  <c r="T517" i="5"/>
  <c r="R517" i="5"/>
  <c r="U517" i="5" s="1"/>
  <c r="U516" i="5"/>
  <c r="T516" i="5"/>
  <c r="R516" i="5"/>
  <c r="U515" i="5"/>
  <c r="T515" i="5"/>
  <c r="R515" i="5"/>
  <c r="T514" i="5"/>
  <c r="R514" i="5"/>
  <c r="U514" i="5" s="1"/>
  <c r="T513" i="5"/>
  <c r="R513" i="5"/>
  <c r="U513" i="5" s="1"/>
  <c r="U512" i="5"/>
  <c r="T512" i="5"/>
  <c r="R512" i="5"/>
  <c r="U511" i="5"/>
  <c r="T511" i="5"/>
  <c r="R511" i="5"/>
  <c r="T510" i="5"/>
  <c r="R510" i="5"/>
  <c r="U510" i="5" s="1"/>
  <c r="T509" i="5"/>
  <c r="R509" i="5"/>
  <c r="U509" i="5" s="1"/>
  <c r="U508" i="5"/>
  <c r="T508" i="5"/>
  <c r="R508" i="5"/>
  <c r="U507" i="5"/>
  <c r="T507" i="5"/>
  <c r="R507" i="5"/>
  <c r="T506" i="5"/>
  <c r="R506" i="5"/>
  <c r="U506" i="5" s="1"/>
  <c r="T505" i="5"/>
  <c r="R505" i="5"/>
  <c r="U505" i="5" s="1"/>
  <c r="U504" i="5"/>
  <c r="T504" i="5"/>
  <c r="R504" i="5"/>
  <c r="U503" i="5"/>
  <c r="T503" i="5"/>
  <c r="R503" i="5"/>
  <c r="T502" i="5"/>
  <c r="R502" i="5"/>
  <c r="U502" i="5" s="1"/>
  <c r="T501" i="5"/>
  <c r="R501" i="5"/>
  <c r="U501" i="5" s="1"/>
  <c r="U500" i="5"/>
  <c r="T500" i="5"/>
  <c r="R500" i="5"/>
  <c r="T499" i="5"/>
  <c r="R499" i="5"/>
  <c r="U499" i="5" s="1"/>
  <c r="T498" i="5"/>
  <c r="R498" i="5"/>
  <c r="U498" i="5" s="1"/>
  <c r="T497" i="5"/>
  <c r="R497" i="5"/>
  <c r="U497" i="5" s="1"/>
  <c r="U496" i="5"/>
  <c r="T496" i="5"/>
  <c r="R496" i="5"/>
  <c r="T495" i="5"/>
  <c r="R495" i="5"/>
  <c r="U495" i="5" s="1"/>
  <c r="T494" i="5"/>
  <c r="R494" i="5"/>
  <c r="U494" i="5" s="1"/>
  <c r="T493" i="5"/>
  <c r="R493" i="5"/>
  <c r="U493" i="5" s="1"/>
  <c r="U492" i="5"/>
  <c r="T492" i="5"/>
  <c r="R492" i="5"/>
  <c r="T491" i="5"/>
  <c r="R491" i="5"/>
  <c r="U491" i="5" s="1"/>
  <c r="T490" i="5"/>
  <c r="R490" i="5"/>
  <c r="U490" i="5" s="1"/>
  <c r="U489" i="5"/>
  <c r="T489" i="5"/>
  <c r="R489" i="5"/>
  <c r="U488" i="5"/>
  <c r="T488" i="5"/>
  <c r="R488" i="5"/>
  <c r="T487" i="5"/>
  <c r="R487" i="5"/>
  <c r="U487" i="5" s="1"/>
  <c r="T486" i="5"/>
  <c r="R486" i="5"/>
  <c r="U486" i="5" s="1"/>
  <c r="U485" i="5"/>
  <c r="T485" i="5"/>
  <c r="R485" i="5"/>
  <c r="U484" i="5"/>
  <c r="T484" i="5"/>
  <c r="R484" i="5"/>
  <c r="T483" i="5"/>
  <c r="R483" i="5"/>
  <c r="U483" i="5" s="1"/>
  <c r="T482" i="5"/>
  <c r="R482" i="5"/>
  <c r="U482" i="5" s="1"/>
  <c r="U481" i="5"/>
  <c r="T481" i="5"/>
  <c r="R481" i="5"/>
  <c r="U480" i="5"/>
  <c r="T480" i="5"/>
  <c r="R480" i="5"/>
  <c r="T479" i="5"/>
  <c r="R479" i="5"/>
  <c r="U479" i="5" s="1"/>
  <c r="T478" i="5"/>
  <c r="R478" i="5"/>
  <c r="U478" i="5" s="1"/>
  <c r="U477" i="5"/>
  <c r="T477" i="5"/>
  <c r="R477" i="5"/>
  <c r="U476" i="5"/>
  <c r="T476" i="5"/>
  <c r="R476" i="5"/>
  <c r="T475" i="5"/>
  <c r="R475" i="5"/>
  <c r="U475" i="5" s="1"/>
  <c r="T474" i="5"/>
  <c r="R474" i="5"/>
  <c r="U474" i="5" s="1"/>
  <c r="U473" i="5"/>
  <c r="T473" i="5"/>
  <c r="R473" i="5"/>
  <c r="U472" i="5"/>
  <c r="T472" i="5"/>
  <c r="R472" i="5"/>
  <c r="T471" i="5"/>
  <c r="R471" i="5"/>
  <c r="U471" i="5" s="1"/>
  <c r="T470" i="5"/>
  <c r="R470" i="5"/>
  <c r="U470" i="5" s="1"/>
  <c r="U469" i="5"/>
  <c r="T469" i="5"/>
  <c r="R469" i="5"/>
  <c r="U468" i="5"/>
  <c r="T468" i="5"/>
  <c r="R468" i="5"/>
  <c r="T467" i="5"/>
  <c r="R467" i="5"/>
  <c r="U467" i="5" s="1"/>
  <c r="T466" i="5"/>
  <c r="R466" i="5"/>
  <c r="U466" i="5" s="1"/>
  <c r="U465" i="5"/>
  <c r="T465" i="5"/>
  <c r="R465" i="5"/>
  <c r="U464" i="5"/>
  <c r="T464" i="5"/>
  <c r="R464" i="5"/>
  <c r="T463" i="5"/>
  <c r="R463" i="5"/>
  <c r="U463" i="5" s="1"/>
  <c r="T462" i="5"/>
  <c r="R462" i="5"/>
  <c r="U462" i="5" s="1"/>
  <c r="U461" i="5"/>
  <c r="T461" i="5"/>
  <c r="R461" i="5"/>
  <c r="U460" i="5"/>
  <c r="T460" i="5"/>
  <c r="R460" i="5"/>
  <c r="T459" i="5"/>
  <c r="R459" i="5"/>
  <c r="U459" i="5" s="1"/>
  <c r="T458" i="5"/>
  <c r="R458" i="5"/>
  <c r="U458" i="5" s="1"/>
  <c r="U457" i="5"/>
  <c r="T457" i="5"/>
  <c r="R457" i="5"/>
  <c r="U456" i="5"/>
  <c r="T456" i="5"/>
  <c r="R456" i="5"/>
  <c r="T455" i="5"/>
  <c r="R455" i="5"/>
  <c r="U455" i="5" s="1"/>
  <c r="T454" i="5"/>
  <c r="R454" i="5"/>
  <c r="U454" i="5" s="1"/>
  <c r="U453" i="5"/>
  <c r="T453" i="5"/>
  <c r="R453" i="5"/>
  <c r="U452" i="5"/>
  <c r="T452" i="5"/>
  <c r="R452" i="5"/>
  <c r="T451" i="5"/>
  <c r="R451" i="5"/>
  <c r="U451" i="5" s="1"/>
  <c r="T450" i="5"/>
  <c r="R450" i="5"/>
  <c r="U450" i="5" s="1"/>
  <c r="U449" i="5"/>
  <c r="T449" i="5"/>
  <c r="R449" i="5"/>
  <c r="U448" i="5"/>
  <c r="T448" i="5"/>
  <c r="R448" i="5"/>
  <c r="T447" i="5"/>
  <c r="R447" i="5"/>
  <c r="U447" i="5" s="1"/>
  <c r="T446" i="5"/>
  <c r="R446" i="5"/>
  <c r="U446" i="5" s="1"/>
  <c r="U445" i="5"/>
  <c r="T445" i="5"/>
  <c r="R445" i="5"/>
  <c r="U444" i="5"/>
  <c r="T444" i="5"/>
  <c r="R444" i="5"/>
  <c r="T443" i="5"/>
  <c r="R443" i="5"/>
  <c r="U443" i="5" s="1"/>
  <c r="T442" i="5"/>
  <c r="R442" i="5"/>
  <c r="U442" i="5" s="1"/>
  <c r="U441" i="5"/>
  <c r="T441" i="5"/>
  <c r="R441" i="5"/>
  <c r="U440" i="5"/>
  <c r="T440" i="5"/>
  <c r="R440" i="5"/>
  <c r="T439" i="5"/>
  <c r="R439" i="5"/>
  <c r="U439" i="5" s="1"/>
  <c r="T438" i="5"/>
  <c r="R438" i="5"/>
  <c r="U438" i="5" s="1"/>
  <c r="U437" i="5"/>
  <c r="T437" i="5"/>
  <c r="R437" i="5"/>
  <c r="U436" i="5"/>
  <c r="T436" i="5"/>
  <c r="R436" i="5"/>
  <c r="T435" i="5"/>
  <c r="R435" i="5"/>
  <c r="U435" i="5" s="1"/>
  <c r="T434" i="5"/>
  <c r="R434" i="5"/>
  <c r="U434" i="5" s="1"/>
  <c r="U433" i="5"/>
  <c r="T433" i="5"/>
  <c r="R433" i="5"/>
  <c r="U432" i="5"/>
  <c r="T432" i="5"/>
  <c r="R432" i="5"/>
  <c r="T431" i="5"/>
  <c r="R431" i="5"/>
  <c r="U431" i="5" s="1"/>
  <c r="T430" i="5"/>
  <c r="R430" i="5"/>
  <c r="U430" i="5" s="1"/>
  <c r="U429" i="5"/>
  <c r="T429" i="5"/>
  <c r="R429" i="5"/>
  <c r="U428" i="5"/>
  <c r="T428" i="5"/>
  <c r="R428" i="5"/>
  <c r="T427" i="5"/>
  <c r="R427" i="5"/>
  <c r="U427" i="5" s="1"/>
  <c r="T426" i="5"/>
  <c r="R426" i="5"/>
  <c r="U426" i="5" s="1"/>
  <c r="U425" i="5"/>
  <c r="T425" i="5"/>
  <c r="R425" i="5"/>
  <c r="U424" i="5"/>
  <c r="T424" i="5"/>
  <c r="R424" i="5"/>
  <c r="T423" i="5"/>
  <c r="R423" i="5"/>
  <c r="U423" i="5" s="1"/>
  <c r="T422" i="5"/>
  <c r="R422" i="5"/>
  <c r="U422" i="5" s="1"/>
  <c r="U421" i="5"/>
  <c r="T421" i="5"/>
  <c r="R421" i="5"/>
  <c r="U420" i="5"/>
  <c r="T420" i="5"/>
  <c r="R420" i="5"/>
  <c r="T419" i="5"/>
  <c r="R419" i="5"/>
  <c r="U419" i="5" s="1"/>
  <c r="T418" i="5"/>
  <c r="R418" i="5"/>
  <c r="U418" i="5" s="1"/>
  <c r="U417" i="5"/>
  <c r="T417" i="5"/>
  <c r="R417" i="5"/>
  <c r="U416" i="5"/>
  <c r="T416" i="5"/>
  <c r="R416" i="5"/>
  <c r="T415" i="5"/>
  <c r="R415" i="5"/>
  <c r="U415" i="5" s="1"/>
  <c r="T414" i="5"/>
  <c r="R414" i="5"/>
  <c r="U414" i="5" s="1"/>
  <c r="U413" i="5"/>
  <c r="T413" i="5"/>
  <c r="R413" i="5"/>
  <c r="U412" i="5"/>
  <c r="T412" i="5"/>
  <c r="R412" i="5"/>
  <c r="T411" i="5"/>
  <c r="R411" i="5"/>
  <c r="U411" i="5" s="1"/>
  <c r="T410" i="5"/>
  <c r="R410" i="5"/>
  <c r="U410" i="5" s="1"/>
  <c r="U409" i="5"/>
  <c r="T409" i="5"/>
  <c r="R409" i="5"/>
  <c r="U408" i="5"/>
  <c r="T408" i="5"/>
  <c r="R408" i="5"/>
  <c r="T407" i="5"/>
  <c r="R407" i="5"/>
  <c r="U407" i="5" s="1"/>
  <c r="T406" i="5"/>
  <c r="R406" i="5"/>
  <c r="U406" i="5" s="1"/>
  <c r="U405" i="5"/>
  <c r="T405" i="5"/>
  <c r="R405" i="5"/>
  <c r="U404" i="5"/>
  <c r="T404" i="5"/>
  <c r="R404" i="5"/>
  <c r="T403" i="5"/>
  <c r="R403" i="5"/>
  <c r="U403" i="5" s="1"/>
  <c r="T402" i="5"/>
  <c r="R402" i="5"/>
  <c r="U402" i="5" s="1"/>
  <c r="U401" i="5"/>
  <c r="T401" i="5"/>
  <c r="R401" i="5"/>
  <c r="U400" i="5"/>
  <c r="T400" i="5"/>
  <c r="R400" i="5"/>
  <c r="T399" i="5"/>
  <c r="R399" i="5"/>
  <c r="U399" i="5" s="1"/>
  <c r="T398" i="5"/>
  <c r="R398" i="5"/>
  <c r="U398" i="5" s="1"/>
  <c r="U397" i="5"/>
  <c r="T397" i="5"/>
  <c r="R397" i="5"/>
  <c r="U396" i="5"/>
  <c r="T396" i="5"/>
  <c r="R396" i="5"/>
  <c r="T395" i="5"/>
  <c r="R395" i="5"/>
  <c r="U395" i="5" s="1"/>
  <c r="T394" i="5"/>
  <c r="R394" i="5"/>
  <c r="U394" i="5" s="1"/>
  <c r="T393" i="5"/>
  <c r="R393" i="5"/>
  <c r="U393" i="5" s="1"/>
  <c r="U392" i="5"/>
  <c r="T392" i="5"/>
  <c r="R392" i="5"/>
  <c r="T391" i="5"/>
  <c r="R391" i="5"/>
  <c r="U391" i="5" s="1"/>
  <c r="T390" i="5"/>
  <c r="R390" i="5"/>
  <c r="U390" i="5" s="1"/>
  <c r="T389" i="5"/>
  <c r="R389" i="5"/>
  <c r="U389" i="5" s="1"/>
  <c r="U388" i="5"/>
  <c r="T388" i="5"/>
  <c r="R388" i="5"/>
  <c r="T387" i="5"/>
  <c r="R387" i="5"/>
  <c r="U387" i="5" s="1"/>
  <c r="T386" i="5"/>
  <c r="R386" i="5"/>
  <c r="U386" i="5" s="1"/>
  <c r="T385" i="5"/>
  <c r="R385" i="5"/>
  <c r="U385" i="5" s="1"/>
  <c r="U384" i="5"/>
  <c r="T384" i="5"/>
  <c r="R384" i="5"/>
  <c r="T383" i="5"/>
  <c r="R383" i="5"/>
  <c r="U383" i="5" s="1"/>
  <c r="T382" i="5"/>
  <c r="R382" i="5"/>
  <c r="U382" i="5" s="1"/>
  <c r="T381" i="5"/>
  <c r="R381" i="5"/>
  <c r="U381" i="5" s="1"/>
  <c r="U380" i="5"/>
  <c r="T380" i="5"/>
  <c r="R380" i="5"/>
  <c r="T379" i="5"/>
  <c r="R379" i="5"/>
  <c r="U379" i="5" s="1"/>
  <c r="T378" i="5"/>
  <c r="R378" i="5"/>
  <c r="U378" i="5" s="1"/>
  <c r="T377" i="5"/>
  <c r="R377" i="5"/>
  <c r="U377" i="5" s="1"/>
  <c r="U376" i="5"/>
  <c r="T376" i="5"/>
  <c r="R376" i="5"/>
  <c r="T375" i="5"/>
  <c r="R375" i="5"/>
  <c r="U375" i="5" s="1"/>
  <c r="T374" i="5"/>
  <c r="R374" i="5"/>
  <c r="U374" i="5" s="1"/>
  <c r="T373" i="5"/>
  <c r="R373" i="5"/>
  <c r="U373" i="5" s="1"/>
  <c r="U372" i="5"/>
  <c r="T372" i="5"/>
  <c r="R372" i="5"/>
  <c r="T371" i="5"/>
  <c r="R371" i="5"/>
  <c r="U371" i="5" s="1"/>
  <c r="U370" i="5"/>
  <c r="T370" i="5"/>
  <c r="R370" i="5"/>
  <c r="U369" i="5"/>
  <c r="T369" i="5"/>
  <c r="R369" i="5"/>
  <c r="T368" i="5"/>
  <c r="R368" i="5"/>
  <c r="U368" i="5" s="1"/>
  <c r="T367" i="5"/>
  <c r="R367" i="5"/>
  <c r="U367" i="5" s="1"/>
  <c r="U366" i="5"/>
  <c r="T366" i="5"/>
  <c r="R366" i="5"/>
  <c r="T365" i="5"/>
  <c r="R365" i="5"/>
  <c r="U365" i="5" s="1"/>
  <c r="T364" i="5"/>
  <c r="R364" i="5"/>
  <c r="U364" i="5" s="1"/>
  <c r="U363" i="5"/>
  <c r="T363" i="5"/>
  <c r="R363" i="5"/>
  <c r="U362" i="5"/>
  <c r="T362" i="5"/>
  <c r="R362" i="5"/>
  <c r="T361" i="5"/>
  <c r="R361" i="5"/>
  <c r="U361" i="5" s="1"/>
  <c r="T360" i="5"/>
  <c r="R360" i="5"/>
  <c r="U360" i="5" s="1"/>
  <c r="U359" i="5"/>
  <c r="T359" i="5"/>
  <c r="R359" i="5"/>
  <c r="U358" i="5"/>
  <c r="T358" i="5"/>
  <c r="R358" i="5"/>
  <c r="T357" i="5"/>
  <c r="R357" i="5"/>
  <c r="U357" i="5" s="1"/>
  <c r="T356" i="5"/>
  <c r="R356" i="5"/>
  <c r="U356" i="5" s="1"/>
  <c r="U355" i="5"/>
  <c r="T355" i="5"/>
  <c r="R355" i="5"/>
  <c r="U354" i="5"/>
  <c r="T354" i="5"/>
  <c r="R354" i="5"/>
  <c r="T353" i="5"/>
  <c r="R353" i="5"/>
  <c r="U353" i="5" s="1"/>
  <c r="T352" i="5"/>
  <c r="R352" i="5"/>
  <c r="U352" i="5" s="1"/>
  <c r="U351" i="5"/>
  <c r="T351" i="5"/>
  <c r="R351" i="5"/>
  <c r="U350" i="5"/>
  <c r="T350" i="5"/>
  <c r="R350" i="5"/>
  <c r="T349" i="5"/>
  <c r="R349" i="5"/>
  <c r="U349" i="5" s="1"/>
  <c r="T348" i="5"/>
  <c r="R348" i="5"/>
  <c r="U348" i="5" s="1"/>
  <c r="U347" i="5"/>
  <c r="T347" i="5"/>
  <c r="R347" i="5"/>
  <c r="U346" i="5"/>
  <c r="T346" i="5"/>
  <c r="R346" i="5"/>
  <c r="T345" i="5"/>
  <c r="R345" i="5"/>
  <c r="U345" i="5" s="1"/>
  <c r="T344" i="5"/>
  <c r="R344" i="5"/>
  <c r="U344" i="5" s="1"/>
  <c r="U343" i="5"/>
  <c r="T343" i="5"/>
  <c r="R343" i="5"/>
  <c r="U342" i="5"/>
  <c r="T342" i="5"/>
  <c r="R342" i="5"/>
  <c r="T341" i="5"/>
  <c r="R341" i="5"/>
  <c r="U341" i="5" s="1"/>
  <c r="T340" i="5"/>
  <c r="R340" i="5"/>
  <c r="U340" i="5" s="1"/>
  <c r="U339" i="5"/>
  <c r="T339" i="5"/>
  <c r="R339" i="5"/>
  <c r="U338" i="5"/>
  <c r="T338" i="5"/>
  <c r="R338" i="5"/>
  <c r="T337" i="5"/>
  <c r="R337" i="5"/>
  <c r="U337" i="5" s="1"/>
  <c r="T336" i="5"/>
  <c r="R336" i="5"/>
  <c r="U336" i="5" s="1"/>
  <c r="U335" i="5"/>
  <c r="T335" i="5"/>
  <c r="R335" i="5"/>
  <c r="U334" i="5"/>
  <c r="T334" i="5"/>
  <c r="R334" i="5"/>
  <c r="T333" i="5"/>
  <c r="R333" i="5"/>
  <c r="U333" i="5" s="1"/>
  <c r="T332" i="5"/>
  <c r="R332" i="5"/>
  <c r="U332" i="5" s="1"/>
  <c r="U331" i="5"/>
  <c r="T331" i="5"/>
  <c r="R331" i="5"/>
  <c r="U330" i="5"/>
  <c r="T330" i="5"/>
  <c r="R330" i="5"/>
  <c r="T329" i="5"/>
  <c r="R329" i="5"/>
  <c r="U329" i="5" s="1"/>
  <c r="T328" i="5"/>
  <c r="R328" i="5"/>
  <c r="U328" i="5" s="1"/>
  <c r="U327" i="5"/>
  <c r="T327" i="5"/>
  <c r="R327" i="5"/>
  <c r="U326" i="5"/>
  <c r="T326" i="5"/>
  <c r="R326" i="5"/>
  <c r="T325" i="5"/>
  <c r="R325" i="5"/>
  <c r="U325" i="5" s="1"/>
  <c r="T324" i="5"/>
  <c r="R324" i="5"/>
  <c r="U324" i="5" s="1"/>
  <c r="U323" i="5"/>
  <c r="T323" i="5"/>
  <c r="R323" i="5"/>
  <c r="U322" i="5"/>
  <c r="T322" i="5"/>
  <c r="R322" i="5"/>
  <c r="T321" i="5"/>
  <c r="R321" i="5"/>
  <c r="U321" i="5" s="1"/>
  <c r="T320" i="5"/>
  <c r="R320" i="5"/>
  <c r="U320" i="5" s="1"/>
  <c r="U319" i="5"/>
  <c r="T319" i="5"/>
  <c r="R319" i="5"/>
  <c r="U318" i="5"/>
  <c r="T318" i="5"/>
  <c r="R318" i="5"/>
  <c r="T317" i="5"/>
  <c r="R317" i="5"/>
  <c r="U317" i="5" s="1"/>
  <c r="T316" i="5"/>
  <c r="R316" i="5"/>
  <c r="U316" i="5" s="1"/>
  <c r="U315" i="5"/>
  <c r="T315" i="5"/>
  <c r="R315" i="5"/>
  <c r="U314" i="5"/>
  <c r="T314" i="5"/>
  <c r="R314" i="5"/>
  <c r="T313" i="5"/>
  <c r="R313" i="5"/>
  <c r="U313" i="5" s="1"/>
  <c r="T312" i="5"/>
  <c r="R312" i="5"/>
  <c r="U312" i="5" s="1"/>
  <c r="U311" i="5"/>
  <c r="T311" i="5"/>
  <c r="R311" i="5"/>
  <c r="U310" i="5"/>
  <c r="T310" i="5"/>
  <c r="R310" i="5"/>
  <c r="T309" i="5"/>
  <c r="R309" i="5"/>
  <c r="U309" i="5" s="1"/>
  <c r="T308" i="5"/>
  <c r="R308" i="5"/>
  <c r="U308" i="5" s="1"/>
  <c r="U307" i="5"/>
  <c r="T307" i="5"/>
  <c r="R307" i="5"/>
  <c r="U306" i="5"/>
  <c r="T306" i="5"/>
  <c r="R306" i="5"/>
  <c r="T305" i="5"/>
  <c r="R305" i="5"/>
  <c r="U305" i="5" s="1"/>
  <c r="T304" i="5"/>
  <c r="R304" i="5"/>
  <c r="U304" i="5" s="1"/>
  <c r="U303" i="5"/>
  <c r="T303" i="5"/>
  <c r="R303" i="5"/>
  <c r="U302" i="5"/>
  <c r="T302" i="5"/>
  <c r="R302" i="5"/>
  <c r="T301" i="5"/>
  <c r="R301" i="5"/>
  <c r="U301" i="5" s="1"/>
  <c r="T300" i="5"/>
  <c r="R300" i="5"/>
  <c r="U300" i="5" s="1"/>
  <c r="U299" i="5"/>
  <c r="T299" i="5"/>
  <c r="R299" i="5"/>
  <c r="U298" i="5"/>
  <c r="T298" i="5"/>
  <c r="R298" i="5"/>
  <c r="T297" i="5"/>
  <c r="R297" i="5"/>
  <c r="U297" i="5" s="1"/>
  <c r="T296" i="5"/>
  <c r="R296" i="5"/>
  <c r="U296" i="5" s="1"/>
  <c r="U295" i="5"/>
  <c r="T295" i="5"/>
  <c r="R295" i="5"/>
  <c r="U294" i="5"/>
  <c r="T294" i="5"/>
  <c r="R294" i="5"/>
  <c r="T293" i="5"/>
  <c r="R293" i="5"/>
  <c r="U293" i="5" s="1"/>
  <c r="T292" i="5"/>
  <c r="R292" i="5"/>
  <c r="U292" i="5" s="1"/>
  <c r="U291" i="5"/>
  <c r="T291" i="5"/>
  <c r="R291" i="5"/>
  <c r="U290" i="5"/>
  <c r="T290" i="5"/>
  <c r="R290" i="5"/>
  <c r="T289" i="5"/>
  <c r="R289" i="5"/>
  <c r="U289" i="5" s="1"/>
  <c r="T288" i="5"/>
  <c r="R288" i="5"/>
  <c r="U288" i="5" s="1"/>
  <c r="U287" i="5"/>
  <c r="T287" i="5"/>
  <c r="R287" i="5"/>
  <c r="U286" i="5"/>
  <c r="T286" i="5"/>
  <c r="R286" i="5"/>
  <c r="T285" i="5"/>
  <c r="R285" i="5"/>
  <c r="U285" i="5" s="1"/>
  <c r="T284" i="5"/>
  <c r="R284" i="5"/>
  <c r="U284" i="5" s="1"/>
  <c r="U283" i="5"/>
  <c r="T283" i="5"/>
  <c r="R283" i="5"/>
  <c r="U282" i="5"/>
  <c r="T282" i="5"/>
  <c r="R282" i="5"/>
  <c r="T281" i="5"/>
  <c r="R281" i="5"/>
  <c r="U281" i="5" s="1"/>
  <c r="T280" i="5"/>
  <c r="R280" i="5"/>
  <c r="U280" i="5" s="1"/>
  <c r="U279" i="5"/>
  <c r="T279" i="5"/>
  <c r="R279" i="5"/>
  <c r="U278" i="5"/>
  <c r="T278" i="5"/>
  <c r="R278" i="5"/>
  <c r="T277" i="5"/>
  <c r="R277" i="5"/>
  <c r="U277" i="5" s="1"/>
  <c r="T276" i="5"/>
  <c r="R276" i="5"/>
  <c r="U276" i="5" s="1"/>
  <c r="U275" i="5"/>
  <c r="T275" i="5"/>
  <c r="R275" i="5"/>
  <c r="U274" i="5"/>
  <c r="T274" i="5"/>
  <c r="R274" i="5"/>
  <c r="T273" i="5"/>
  <c r="R273" i="5"/>
  <c r="U273" i="5" s="1"/>
  <c r="T272" i="5"/>
  <c r="R272" i="5"/>
  <c r="U272" i="5" s="1"/>
  <c r="U271" i="5"/>
  <c r="T271" i="5"/>
  <c r="R271" i="5"/>
  <c r="U270" i="5"/>
  <c r="T270" i="5"/>
  <c r="R270" i="5"/>
  <c r="T269" i="5"/>
  <c r="R269" i="5"/>
  <c r="U269" i="5" s="1"/>
  <c r="T268" i="5"/>
  <c r="R268" i="5"/>
  <c r="U268" i="5" s="1"/>
  <c r="U267" i="5"/>
  <c r="T267" i="5"/>
  <c r="R267" i="5"/>
  <c r="U266" i="5"/>
  <c r="T266" i="5"/>
  <c r="R266" i="5"/>
  <c r="T265" i="5"/>
  <c r="R265" i="5"/>
  <c r="U265" i="5" s="1"/>
  <c r="U152" i="5"/>
  <c r="T152" i="5"/>
  <c r="U151" i="5"/>
  <c r="T151" i="5"/>
  <c r="R151" i="5"/>
  <c r="T150" i="5"/>
  <c r="R150" i="5"/>
  <c r="U150" i="5" s="1"/>
  <c r="T149" i="5"/>
  <c r="R149" i="5"/>
  <c r="U149" i="5" s="1"/>
  <c r="T148" i="5"/>
  <c r="U148" i="5" s="1"/>
  <c r="R148" i="5"/>
  <c r="U147" i="5"/>
  <c r="T147" i="5"/>
  <c r="R147" i="5"/>
  <c r="T146" i="5"/>
  <c r="R146" i="5"/>
  <c r="U146" i="5" s="1"/>
  <c r="T145" i="5"/>
  <c r="R145" i="5"/>
  <c r="U145" i="5" s="1"/>
  <c r="T144" i="5"/>
  <c r="U144" i="5" s="1"/>
  <c r="R144" i="5"/>
  <c r="U143" i="5"/>
  <c r="T143" i="5"/>
  <c r="R143" i="5"/>
  <c r="T142" i="5"/>
  <c r="R142" i="5"/>
  <c r="U142" i="5" s="1"/>
  <c r="T141" i="5"/>
  <c r="R141" i="5"/>
  <c r="U141" i="5" s="1"/>
  <c r="T140" i="5"/>
  <c r="U140" i="5" s="1"/>
  <c r="R140" i="5"/>
  <c r="U138" i="5"/>
  <c r="T138" i="5"/>
  <c r="R138" i="5"/>
  <c r="T137" i="5"/>
  <c r="R137" i="5"/>
  <c r="U137" i="5" s="1"/>
  <c r="T136" i="5"/>
  <c r="R136" i="5"/>
  <c r="U136" i="5" s="1"/>
  <c r="T135" i="5"/>
  <c r="U135" i="5" s="1"/>
  <c r="R135" i="5"/>
  <c r="U134" i="5"/>
  <c r="T134" i="5"/>
  <c r="R134" i="5"/>
  <c r="T133" i="5"/>
  <c r="R133" i="5"/>
  <c r="U133" i="5" s="1"/>
  <c r="T132" i="5"/>
  <c r="R132" i="5"/>
  <c r="U132" i="5" s="1"/>
  <c r="T131" i="5"/>
  <c r="U131" i="5" s="1"/>
  <c r="R131" i="5"/>
  <c r="U130" i="5"/>
  <c r="T130" i="5"/>
  <c r="R130" i="5"/>
  <c r="T129" i="5"/>
  <c r="R129" i="5"/>
  <c r="U129" i="5" s="1"/>
  <c r="T128" i="5"/>
  <c r="R128" i="5"/>
  <c r="U128" i="5" s="1"/>
  <c r="T127" i="5"/>
  <c r="U127" i="5" s="1"/>
  <c r="R127" i="5"/>
  <c r="U126" i="5"/>
  <c r="T126" i="5"/>
  <c r="R126" i="5"/>
  <c r="T125" i="5"/>
  <c r="R125" i="5"/>
  <c r="U125" i="5" s="1"/>
  <c r="T123" i="5"/>
  <c r="R123" i="5"/>
  <c r="U123" i="5" s="1"/>
  <c r="T122" i="5"/>
  <c r="U122" i="5" s="1"/>
  <c r="R122" i="5"/>
  <c r="U121" i="5"/>
  <c r="T121" i="5"/>
  <c r="R121" i="5"/>
  <c r="T120" i="5"/>
  <c r="R120" i="5"/>
  <c r="U120" i="5" s="1"/>
  <c r="T119" i="5"/>
  <c r="R119" i="5"/>
  <c r="U119" i="5" s="1"/>
  <c r="T118" i="5"/>
  <c r="U118" i="5" s="1"/>
  <c r="R118" i="5"/>
  <c r="U117" i="5"/>
  <c r="T117" i="5"/>
  <c r="R117" i="5"/>
  <c r="T116" i="5"/>
  <c r="R116" i="5"/>
  <c r="U116" i="5" s="1"/>
  <c r="T115" i="5"/>
  <c r="R115" i="5"/>
  <c r="U115" i="5" s="1"/>
  <c r="T114" i="5"/>
  <c r="U114" i="5" s="1"/>
  <c r="R114" i="5"/>
  <c r="U113" i="5"/>
  <c r="T113" i="5"/>
  <c r="R113" i="5"/>
  <c r="T112" i="5"/>
  <c r="R112" i="5"/>
  <c r="U112" i="5" s="1"/>
  <c r="T110" i="5"/>
  <c r="R110" i="5"/>
  <c r="U110" i="5" s="1"/>
  <c r="T109" i="5"/>
  <c r="U109" i="5" s="1"/>
  <c r="R109" i="5"/>
  <c r="U108" i="5"/>
  <c r="T108" i="5"/>
  <c r="R108" i="5"/>
  <c r="T107" i="5"/>
  <c r="R107" i="5"/>
  <c r="U107" i="5" s="1"/>
  <c r="T106" i="5"/>
  <c r="R106" i="5"/>
  <c r="U106" i="5" s="1"/>
  <c r="T105" i="5"/>
  <c r="U105" i="5" s="1"/>
  <c r="R105" i="5"/>
  <c r="U104" i="5"/>
  <c r="T104" i="5"/>
  <c r="R104" i="5"/>
  <c r="T103" i="5"/>
  <c r="R103" i="5"/>
  <c r="U103" i="5" s="1"/>
  <c r="T102" i="5"/>
  <c r="R102" i="5"/>
  <c r="U102" i="5" s="1"/>
  <c r="T101" i="5"/>
  <c r="U101" i="5" s="1"/>
  <c r="R101" i="5"/>
  <c r="U100" i="5"/>
  <c r="T100" i="5"/>
  <c r="R100" i="5"/>
  <c r="T99" i="5"/>
  <c r="R99" i="5"/>
  <c r="U99" i="5" s="1"/>
  <c r="T97" i="5"/>
  <c r="R97" i="5"/>
  <c r="U97" i="5" s="1"/>
  <c r="T96" i="5"/>
  <c r="U96" i="5" s="1"/>
  <c r="R96" i="5"/>
  <c r="U95" i="5"/>
  <c r="T95" i="5"/>
  <c r="R95" i="5"/>
  <c r="T94" i="5"/>
  <c r="R94" i="5"/>
  <c r="U94" i="5" s="1"/>
  <c r="T93" i="5"/>
  <c r="R93" i="5"/>
  <c r="U93" i="5" s="1"/>
  <c r="T92" i="5"/>
  <c r="U92" i="5" s="1"/>
  <c r="R92" i="5"/>
  <c r="U91" i="5"/>
  <c r="T91" i="5"/>
  <c r="R91" i="5"/>
  <c r="T90" i="5"/>
  <c r="R90" i="5"/>
  <c r="U90" i="5" s="1"/>
  <c r="T89" i="5"/>
  <c r="R89" i="5"/>
  <c r="U89" i="5" s="1"/>
  <c r="T88" i="5"/>
  <c r="U88" i="5" s="1"/>
  <c r="R88" i="5"/>
  <c r="U87" i="5"/>
  <c r="T87" i="5"/>
  <c r="R87" i="5"/>
  <c r="T86" i="5"/>
  <c r="R86" i="5"/>
  <c r="U86" i="5" s="1"/>
  <c r="T84" i="5"/>
  <c r="R84" i="5"/>
  <c r="U84" i="5" s="1"/>
  <c r="T83" i="5"/>
  <c r="U83" i="5" s="1"/>
  <c r="R83" i="5"/>
  <c r="U82" i="5"/>
  <c r="T82" i="5"/>
  <c r="R82" i="5"/>
  <c r="T81" i="5"/>
  <c r="R81" i="5"/>
  <c r="U81" i="5" s="1"/>
  <c r="T80" i="5"/>
  <c r="R80" i="5"/>
  <c r="U80" i="5" s="1"/>
  <c r="T79" i="5"/>
  <c r="U79" i="5" s="1"/>
  <c r="R79" i="5"/>
  <c r="U78" i="5"/>
  <c r="T78" i="5"/>
  <c r="R78" i="5"/>
  <c r="T77" i="5"/>
  <c r="R77" i="5"/>
  <c r="U77" i="5" s="1"/>
  <c r="T76" i="5"/>
  <c r="R76" i="5"/>
  <c r="U76" i="5" s="1"/>
  <c r="T75" i="5"/>
  <c r="U75" i="5" s="1"/>
  <c r="R75" i="5"/>
  <c r="U74" i="5"/>
  <c r="T74" i="5"/>
  <c r="R74" i="5"/>
  <c r="T73" i="5"/>
  <c r="R73" i="5"/>
  <c r="U73" i="5" s="1"/>
  <c r="T71" i="5"/>
  <c r="R71" i="5"/>
  <c r="U71" i="5" s="1"/>
  <c r="T70" i="5"/>
  <c r="U70" i="5" s="1"/>
  <c r="R70" i="5"/>
  <c r="U69" i="5"/>
  <c r="T69" i="5"/>
  <c r="R69" i="5"/>
  <c r="T68" i="5"/>
  <c r="R68" i="5"/>
  <c r="U68" i="5" s="1"/>
  <c r="T67" i="5"/>
  <c r="R67" i="5"/>
  <c r="U67" i="5" s="1"/>
  <c r="T66" i="5"/>
  <c r="U66" i="5" s="1"/>
  <c r="R66" i="5"/>
  <c r="U65" i="5"/>
  <c r="T65" i="5"/>
  <c r="R65" i="5"/>
  <c r="T64" i="5"/>
  <c r="R64" i="5"/>
  <c r="U64" i="5" s="1"/>
  <c r="T63" i="5"/>
  <c r="R63" i="5"/>
  <c r="U63" i="5" s="1"/>
  <c r="T62" i="5"/>
  <c r="R62" i="5"/>
  <c r="U62" i="5" s="1"/>
  <c r="U61" i="5"/>
  <c r="T61" i="5"/>
  <c r="R61" i="5"/>
  <c r="T60" i="5"/>
  <c r="U60" i="5" s="1"/>
  <c r="R60" i="5"/>
  <c r="T58" i="5"/>
  <c r="R58" i="5"/>
  <c r="U58" i="5" s="1"/>
  <c r="T57" i="5"/>
  <c r="R57" i="5"/>
  <c r="U57" i="5" s="1"/>
  <c r="U56" i="5"/>
  <c r="T56" i="5"/>
  <c r="R56" i="5"/>
  <c r="T55" i="5"/>
  <c r="U55" i="5" s="1"/>
  <c r="R55" i="5"/>
  <c r="T54" i="5"/>
  <c r="R54" i="5"/>
  <c r="U54" i="5" s="1"/>
  <c r="T53" i="5"/>
  <c r="R53" i="5"/>
  <c r="U53" i="5" s="1"/>
  <c r="U52" i="5"/>
  <c r="T52" i="5"/>
  <c r="R52" i="5"/>
  <c r="T51" i="5"/>
  <c r="U51" i="5" s="1"/>
  <c r="R51" i="5"/>
  <c r="T50" i="5"/>
  <c r="R50" i="5"/>
  <c r="U50" i="5" s="1"/>
  <c r="T49" i="5"/>
  <c r="R49" i="5"/>
  <c r="U49" i="5" s="1"/>
  <c r="U48" i="5"/>
  <c r="T48" i="5"/>
  <c r="R48" i="5"/>
  <c r="T47" i="5"/>
  <c r="U47" i="5" s="1"/>
  <c r="R47" i="5"/>
  <c r="T45" i="5"/>
  <c r="R45" i="5"/>
  <c r="U45" i="5" s="1"/>
  <c r="T44" i="5"/>
  <c r="R44" i="5"/>
  <c r="U44" i="5" s="1"/>
  <c r="U43" i="5"/>
  <c r="T43" i="5"/>
  <c r="R43" i="5"/>
  <c r="T42" i="5"/>
  <c r="R42" i="5"/>
  <c r="U42" i="5" s="1"/>
  <c r="T41" i="5"/>
  <c r="R41" i="5"/>
  <c r="U41" i="5" s="1"/>
  <c r="T40" i="5"/>
  <c r="R40" i="5"/>
  <c r="U40" i="5" s="1"/>
  <c r="U39" i="5"/>
  <c r="T39" i="5"/>
  <c r="R39" i="5"/>
  <c r="T38" i="5"/>
  <c r="R38" i="5"/>
  <c r="U38" i="5" s="1"/>
  <c r="T37" i="5"/>
  <c r="R37" i="5"/>
  <c r="U37" i="5" s="1"/>
  <c r="T36" i="5"/>
  <c r="R36" i="5"/>
  <c r="U36" i="5" s="1"/>
  <c r="U35" i="5"/>
  <c r="T35" i="5"/>
  <c r="R35" i="5"/>
  <c r="T34" i="5"/>
  <c r="R34" i="5"/>
  <c r="U34" i="5" s="1"/>
  <c r="T33" i="5"/>
  <c r="R33" i="5"/>
  <c r="U33" i="5" s="1"/>
  <c r="T31" i="5"/>
  <c r="R31" i="5"/>
  <c r="U31" i="5" s="1"/>
  <c r="U30" i="5"/>
  <c r="T30" i="5"/>
  <c r="R30" i="5"/>
  <c r="T29" i="5"/>
  <c r="R29" i="5"/>
  <c r="U29" i="5" s="1"/>
  <c r="T28" i="5"/>
  <c r="R28" i="5"/>
  <c r="U28" i="5" s="1"/>
  <c r="T27" i="5"/>
  <c r="R27" i="5"/>
  <c r="U27" i="5" s="1"/>
  <c r="U26" i="5"/>
  <c r="T26" i="5"/>
  <c r="R26" i="5"/>
  <c r="T25" i="5"/>
  <c r="R25" i="5"/>
  <c r="U25" i="5" s="1"/>
  <c r="T24" i="5"/>
  <c r="R24" i="5"/>
  <c r="U24" i="5" s="1"/>
  <c r="T23" i="5"/>
  <c r="R23" i="5"/>
  <c r="U23" i="5" s="1"/>
  <c r="U22" i="5"/>
  <c r="T22" i="5"/>
  <c r="R22" i="5"/>
  <c r="T21" i="5"/>
  <c r="R21" i="5"/>
  <c r="U21" i="5" s="1"/>
  <c r="T20" i="5"/>
  <c r="R20" i="5"/>
  <c r="U20" i="5" s="1"/>
  <c r="T19" i="5"/>
  <c r="R19" i="5"/>
  <c r="U19" i="5" s="1"/>
  <c r="U18" i="5"/>
  <c r="T18" i="5"/>
  <c r="R18" i="5"/>
  <c r="T17" i="5"/>
  <c r="R17" i="5"/>
  <c r="U17" i="5" s="1"/>
  <c r="T16" i="5"/>
  <c r="R16" i="5"/>
  <c r="U16" i="5" s="1"/>
  <c r="T15" i="5"/>
  <c r="R15" i="5"/>
  <c r="U15" i="5" s="1"/>
  <c r="U14" i="5"/>
  <c r="T14" i="5"/>
  <c r="R14" i="5"/>
  <c r="T13" i="5"/>
  <c r="R13" i="5"/>
  <c r="U13" i="5" s="1"/>
  <c r="T12" i="5"/>
  <c r="R12" i="5"/>
  <c r="U12" i="5" s="1"/>
  <c r="T11" i="5"/>
  <c r="R11" i="5"/>
  <c r="U11" i="5" s="1"/>
  <c r="U10" i="5"/>
  <c r="T10" i="5"/>
  <c r="R10" i="5"/>
  <c r="T9" i="5"/>
  <c r="R9" i="5"/>
  <c r="U9" i="5" s="1"/>
  <c r="T8" i="5"/>
  <c r="R8" i="5"/>
  <c r="U8" i="5" s="1"/>
  <c r="T7" i="5"/>
  <c r="R7" i="5"/>
  <c r="U7" i="5" s="1"/>
  <c r="U6" i="5"/>
  <c r="T6" i="5"/>
  <c r="R6" i="5"/>
  <c r="T5" i="5"/>
  <c r="R5" i="5"/>
  <c r="U5" i="5" s="1"/>
  <c r="T4" i="5"/>
  <c r="R4" i="5"/>
  <c r="U4" i="5" s="1"/>
  <c r="T3" i="5"/>
  <c r="R3" i="5"/>
  <c r="U3" i="5" s="1"/>
  <c r="U2" i="5"/>
  <c r="T2" i="5"/>
  <c r="R2" i="5"/>
  <c r="U4" i="6" l="1"/>
  <c r="U7" i="6"/>
  <c r="U13" i="6"/>
  <c r="U20" i="6"/>
  <c r="U23" i="6"/>
  <c r="U33" i="6"/>
  <c r="U36" i="6"/>
  <c r="U40" i="6"/>
  <c r="U43" i="6"/>
  <c r="U50" i="6"/>
  <c r="U58" i="6"/>
  <c r="U60" i="6"/>
  <c r="U67" i="6"/>
  <c r="U75" i="6"/>
  <c r="U77" i="6"/>
  <c r="U85" i="6"/>
  <c r="U92" i="6"/>
  <c r="U95" i="6"/>
  <c r="U102" i="6"/>
  <c r="U110" i="6"/>
  <c r="U112" i="6"/>
  <c r="U119" i="6"/>
  <c r="U127" i="6"/>
  <c r="U129" i="6"/>
  <c r="U137" i="6"/>
  <c r="U144" i="6"/>
  <c r="U146" i="6"/>
  <c r="U5" i="6"/>
  <c r="U12" i="6"/>
  <c r="U15" i="6"/>
  <c r="U21" i="6"/>
  <c r="U34" i="6"/>
  <c r="U49" i="6"/>
  <c r="U51" i="6"/>
  <c r="U59" i="6"/>
  <c r="U66" i="6"/>
  <c r="U69" i="6"/>
  <c r="U76" i="6"/>
  <c r="U84" i="6"/>
  <c r="U86" i="6"/>
  <c r="U93" i="6"/>
  <c r="U101" i="6"/>
  <c r="U103" i="6"/>
  <c r="U111" i="6"/>
  <c r="U118" i="6"/>
  <c r="U121" i="6"/>
  <c r="U128" i="6"/>
  <c r="U136" i="6"/>
  <c r="U138" i="6"/>
  <c r="U145" i="6"/>
  <c r="U3" i="8"/>
  <c r="U30" i="8"/>
  <c r="U37" i="8"/>
  <c r="U39" i="8"/>
  <c r="U43" i="8"/>
  <c r="U61" i="8"/>
  <c r="U63" i="8"/>
  <c r="U65" i="8"/>
  <c r="U67" i="8"/>
  <c r="U72" i="8"/>
  <c r="U92" i="8"/>
  <c r="U94" i="8"/>
  <c r="U96" i="8"/>
  <c r="U53" i="8"/>
  <c r="U82" i="8"/>
  <c r="U29" i="8"/>
  <c r="U49" i="8"/>
  <c r="U2" i="8"/>
  <c r="U4" i="8"/>
  <c r="U115" i="8"/>
  <c r="U5" i="8"/>
  <c r="U98" i="8"/>
  <c r="U108" i="8"/>
  <c r="U33" i="8"/>
  <c r="U40" i="8"/>
  <c r="U87" i="8"/>
  <c r="U114" i="8"/>
  <c r="U118" i="8"/>
  <c r="U120" i="8"/>
  <c r="U122" i="8"/>
  <c r="U58" i="8"/>
  <c r="U69" i="8"/>
  <c r="U88" i="8"/>
  <c r="U99" i="8"/>
  <c r="U8" i="8"/>
  <c r="U10" i="8"/>
  <c r="U18" i="8"/>
  <c r="U25" i="8"/>
  <c r="U38" i="8"/>
  <c r="U44" i="8"/>
  <c r="U55" i="8"/>
  <c r="U78" i="8"/>
  <c r="U81" i="8"/>
  <c r="U83" i="8"/>
  <c r="U93" i="8"/>
  <c r="U97" i="8"/>
  <c r="U102" i="8"/>
  <c r="U11" i="8"/>
  <c r="U15" i="8"/>
  <c r="U17" i="8"/>
  <c r="U19" i="8"/>
  <c r="U26" i="8"/>
  <c r="U48" i="8"/>
  <c r="U50" i="8"/>
  <c r="U52" i="8"/>
  <c r="U54" i="8"/>
  <c r="U73" i="8"/>
  <c r="U84" i="8"/>
  <c r="U107" i="8"/>
  <c r="U109" i="8"/>
  <c r="U111" i="8"/>
  <c r="U121" i="8"/>
  <c r="U7" i="8"/>
  <c r="U14" i="8"/>
  <c r="U21" i="8"/>
  <c r="U23" i="8"/>
  <c r="U76" i="8"/>
  <c r="U6" i="8"/>
  <c r="U9" i="8"/>
  <c r="U16" i="8"/>
  <c r="U20" i="8"/>
  <c r="U105" i="8"/>
  <c r="U28" i="8"/>
  <c r="U42" i="8"/>
  <c r="U71" i="8"/>
  <c r="U86" i="8"/>
  <c r="U113" i="8"/>
  <c r="U22" i="8"/>
  <c r="U27" i="8"/>
  <c r="U32" i="8"/>
  <c r="U34" i="8"/>
  <c r="U41" i="8"/>
  <c r="U47" i="8"/>
  <c r="U56" i="8"/>
  <c r="U60" i="8"/>
  <c r="U62" i="8"/>
  <c r="U64" i="8"/>
  <c r="U70" i="8"/>
  <c r="U75" i="8"/>
  <c r="U77" i="8"/>
  <c r="U85" i="8"/>
  <c r="U91" i="8"/>
  <c r="U100" i="8"/>
  <c r="U104" i="8"/>
  <c r="U106" i="8"/>
  <c r="U117" i="8"/>
  <c r="U119" i="8"/>
  <c r="U31" i="8"/>
  <c r="U36" i="8"/>
  <c r="U45" i="8"/>
  <c r="U51" i="8"/>
  <c r="U59" i="8"/>
  <c r="U66" i="8"/>
  <c r="U74" i="8"/>
  <c r="U80" i="8"/>
  <c r="U89" i="8"/>
  <c r="U95" i="8"/>
  <c r="U103" i="8"/>
  <c r="U110" i="8"/>
  <c r="U116" i="8"/>
</calcChain>
</file>

<file path=xl/sharedStrings.xml><?xml version="1.0" encoding="utf-8"?>
<sst xmlns="http://schemas.openxmlformats.org/spreadsheetml/2006/main" count="2116" uniqueCount="132">
  <si>
    <t>Módulo</t>
  </si>
  <si>
    <t>Nº Acção</t>
  </si>
  <si>
    <t>Formador</t>
  </si>
  <si>
    <t>Data</t>
  </si>
  <si>
    <t>Nome do formando</t>
  </si>
  <si>
    <t>Interesse demonstrado pelos conteúdos</t>
  </si>
  <si>
    <t>Conhecimento de base</t>
  </si>
  <si>
    <t>Atitude e empenho</t>
  </si>
  <si>
    <t>Motivação para aprender</t>
  </si>
  <si>
    <t>Participação nas discussões e actividades</t>
  </si>
  <si>
    <t>Pontualidade e assiduidade</t>
  </si>
  <si>
    <t>Capacidade de comunicação e exposição</t>
  </si>
  <si>
    <t>Interação e integração no grupo</t>
  </si>
  <si>
    <t>Responsabilidade</t>
  </si>
  <si>
    <t>Capacidade de aprendizagem</t>
  </si>
  <si>
    <t>Contributos para o grupo</t>
  </si>
  <si>
    <t>Apreciação Global</t>
  </si>
  <si>
    <t>Média Final</t>
  </si>
  <si>
    <t>Média Final Comportamental</t>
  </si>
  <si>
    <t>Nota Teste</t>
  </si>
  <si>
    <t>Conversão Teste</t>
  </si>
  <si>
    <t>António Inoque Neto</t>
  </si>
  <si>
    <t>Daise de Coelho Manança</t>
  </si>
  <si>
    <t>Elsa Ribeiro Catambi</t>
  </si>
  <si>
    <t>Jorge Pedro D. Damião</t>
  </si>
  <si>
    <t>Lídia Elisângela Salvador Mateus</t>
  </si>
  <si>
    <t>Marta da Costa Almeida</t>
  </si>
  <si>
    <t>Nelito António Ginga</t>
  </si>
  <si>
    <t>Vanusa Norberto Mbote</t>
  </si>
  <si>
    <t>Alberto Cambundo</t>
  </si>
  <si>
    <t>A nossa Empresa</t>
  </si>
  <si>
    <t>12.04.2021</t>
  </si>
  <si>
    <t>Azetarino Buakueto Júlio</t>
  </si>
  <si>
    <t>Cláudio José</t>
  </si>
  <si>
    <t>Gelson Norberto Gamboa Mbote</t>
  </si>
  <si>
    <t>Líria da Costa Almeida</t>
  </si>
  <si>
    <t>Rita de Fátima Manuel Van-Dúnem</t>
  </si>
  <si>
    <t>Tu, o Assistente</t>
  </si>
  <si>
    <t>13.04.2021</t>
  </si>
  <si>
    <t>O nosso Cliente</t>
  </si>
  <si>
    <t>Grelha de Avaliação</t>
  </si>
  <si>
    <t>14.04.2021</t>
  </si>
  <si>
    <t>Script de Atendimento</t>
  </si>
  <si>
    <t>16.04.2021</t>
  </si>
  <si>
    <t>16.04.2022</t>
  </si>
  <si>
    <t>16.04.2023</t>
  </si>
  <si>
    <t>16.04.2024</t>
  </si>
  <si>
    <t>16.04.2025</t>
  </si>
  <si>
    <t>16.04.2026</t>
  </si>
  <si>
    <t>16.04.2027</t>
  </si>
  <si>
    <t>16.04.2028</t>
  </si>
  <si>
    <t>16.04.2029</t>
  </si>
  <si>
    <t>16.04.2030</t>
  </si>
  <si>
    <t>16.04.2031</t>
  </si>
  <si>
    <t>16.04.2032</t>
  </si>
  <si>
    <t>Produtos e Serviços</t>
  </si>
  <si>
    <t>19.04.2021</t>
  </si>
  <si>
    <t>Técnica Para CSR</t>
  </si>
  <si>
    <t>21.04.2021</t>
  </si>
  <si>
    <t>Processos e Procedimentos</t>
  </si>
  <si>
    <t>22.04.2021</t>
  </si>
  <si>
    <t>Aplicativos</t>
  </si>
  <si>
    <t>23.04.2021</t>
  </si>
  <si>
    <t>Proactividade Comercial</t>
  </si>
  <si>
    <t>26.04.2021</t>
  </si>
  <si>
    <t>Clarity</t>
  </si>
  <si>
    <t>30.04.2021</t>
  </si>
  <si>
    <t>Edneid Kapitango</t>
  </si>
  <si>
    <t>Braulio Miguel</t>
  </si>
  <si>
    <t>Leandra De Carvalho</t>
  </si>
  <si>
    <t>Edvandro Neto</t>
  </si>
  <si>
    <t>Neide Mbote</t>
  </si>
  <si>
    <t>Stela Mbote</t>
  </si>
  <si>
    <t>Edson Mbote</t>
  </si>
  <si>
    <t>Herman Almeida</t>
  </si>
  <si>
    <t>Analia Garcia</t>
  </si>
  <si>
    <t>Elsimar Segunda</t>
  </si>
  <si>
    <t>10.03.2021</t>
  </si>
  <si>
    <t>11.03.2021</t>
  </si>
  <si>
    <t>12.03.2021</t>
  </si>
  <si>
    <t>15.03.2021</t>
  </si>
  <si>
    <t>16.03.2021</t>
  </si>
  <si>
    <t>19.03.2021</t>
  </si>
  <si>
    <t>17.03.2021</t>
  </si>
  <si>
    <t>22.03.2021</t>
  </si>
  <si>
    <t>23.03.2021</t>
  </si>
  <si>
    <t>24.03.2021</t>
  </si>
  <si>
    <t>25.03.2021</t>
  </si>
  <si>
    <t>Abedeneco António Neves</t>
  </si>
  <si>
    <t>Cadma Nair Monteiro da Fonseca</t>
  </si>
  <si>
    <t>Celma Patricía da Cruz Duarte</t>
  </si>
  <si>
    <t>Claúdia Domingos Buila</t>
  </si>
  <si>
    <t>Domingas Filipe Futi</t>
  </si>
  <si>
    <t>Gabriel Caculo Segunda Tavares</t>
  </si>
  <si>
    <t>Hermenegildo Mulaza Lundemba Muhongo</t>
  </si>
  <si>
    <t>Inês Brandão Cahalo</t>
  </si>
  <si>
    <t>João da Silva Bravo</t>
  </si>
  <si>
    <t>Madalena Netanice José Francisco</t>
  </si>
  <si>
    <t>Marinela João Fernando</t>
  </si>
  <si>
    <t>Sumbo Panzo Simba José</t>
  </si>
  <si>
    <t>04.05.2021</t>
  </si>
  <si>
    <t>05.05.2021</t>
  </si>
  <si>
    <t>06.05.2021</t>
  </si>
  <si>
    <t>07.05.2021</t>
  </si>
  <si>
    <t>10.05.2021</t>
  </si>
  <si>
    <t>11.05.2021</t>
  </si>
  <si>
    <t>13.05.2021</t>
  </si>
  <si>
    <t>14.05.2021</t>
  </si>
  <si>
    <t>17.05.2021</t>
  </si>
  <si>
    <t>18.05.2021</t>
  </si>
  <si>
    <t>19.05.2021</t>
  </si>
  <si>
    <t>Adão Alberto Bartolomeu Evaristo</t>
  </si>
  <si>
    <t>Abilío Moniz de Sousa António</t>
  </si>
  <si>
    <t>António Sebastião</t>
  </si>
  <si>
    <t>Claúdio Francisco da Costa Domingos</t>
  </si>
  <si>
    <t>Dahlino Pascoal Fialho Vunda</t>
  </si>
  <si>
    <t>Edna Mara Silva dos Santos</t>
  </si>
  <si>
    <t>Eduardo Anacleto  M. Homem</t>
  </si>
  <si>
    <t>Ismael Ângelo Abilío Capumba</t>
  </si>
  <si>
    <t>Jone Pereira António</t>
  </si>
  <si>
    <t>Maloni Pascoal Fialho Vunda</t>
  </si>
  <si>
    <t>Ndombele Zua Nhanga João</t>
  </si>
  <si>
    <t>Telma Rossana Neto da Costa</t>
  </si>
  <si>
    <t>Valentim da Silva Pinto Piedade</t>
  </si>
  <si>
    <t>10.06.2021</t>
  </si>
  <si>
    <t>11.06.2021</t>
  </si>
  <si>
    <t>14.06.2021</t>
  </si>
  <si>
    <t>15.06.2021</t>
  </si>
  <si>
    <t>17.06.2021</t>
  </si>
  <si>
    <t>18.06.2021</t>
  </si>
  <si>
    <t>21.06.2021</t>
  </si>
  <si>
    <t>22.06.2021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</si>
</sst>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Tahoma"/>
      <family val="2"/>
    </font>
    <font>
      <sz val="8"/>
      <name val="Calibri"/>
      <family val="2"/>
      <scheme val="minor"/>
    </font>
    <font>
      <sz val="11"/>
      <color theme="1"/>
      <name val="Tahoma"/>
      <family val="2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6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 shrinkToFit="1"/>
    </xf>
    <xf numFmtId="164" fontId="0" fillId="4" borderId="1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 shrinkToFit="1"/>
    </xf>
    <xf numFmtId="164" fontId="0" fillId="5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 shrinkToFit="1"/>
    </xf>
    <xf numFmtId="0" fontId="3" fillId="7" borderId="2" xfId="0" applyFont="1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8" fillId="0" borderId="1" xfId="0" applyFont="1" applyBorder="1"/>
    <xf numFmtId="0" fontId="8" fillId="8" borderId="1" xfId="0" applyFont="1" applyFill="1" applyBorder="1"/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1" fillId="8" borderId="1" xfId="0" applyFont="1" applyFill="1" applyBorder="1"/>
    <xf numFmtId="0" fontId="10" fillId="0" borderId="1" xfId="0" applyFont="1" applyBorder="1"/>
  </cellXfs>
  <cellStyles count="15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664E-E8ED-4D6E-AA8F-9977488F5A77}">
  <dimension ref="A1:U786"/>
  <sheetViews>
    <sheetView topLeftCell="A16" workbookViewId="0">
      <selection activeCell="E125" sqref="E125"/>
    </sheetView>
  </sheetViews>
  <sheetFormatPr defaultColWidth="8.7109375" defaultRowHeight="0" zeroHeight="1" x14ac:dyDescent="0.25"/>
  <cols>
    <col min="1" max="1" width="47.42578125" style="11" customWidth="1"/>
    <col min="2" max="2" width="24.7109375" style="11" bestFit="1" customWidth="1"/>
    <col min="3" max="3" width="14.7109375" style="11" customWidth="1"/>
    <col min="4" max="4" width="26.140625" style="11" customWidth="1"/>
    <col min="5" max="5" width="27.7109375" style="11" customWidth="1"/>
    <col min="6" max="6" width="34.28515625" style="2" customWidth="1"/>
    <col min="7" max="7" width="22.28515625" style="2" customWidth="1"/>
    <col min="8" max="8" width="19.140625" style="2" customWidth="1"/>
    <col min="9" max="9" width="17.42578125" style="2" customWidth="1"/>
    <col min="10" max="10" width="23.42578125" style="2" customWidth="1"/>
    <col min="11" max="11" width="16.7109375" style="2" customWidth="1"/>
    <col min="12" max="12" width="23.42578125" style="2" customWidth="1"/>
    <col min="13" max="13" width="20.7109375" style="2" customWidth="1"/>
    <col min="14" max="14" width="18.7109375" style="2" customWidth="1"/>
    <col min="15" max="15" width="26.140625" style="2" customWidth="1"/>
    <col min="16" max="16" width="21.42578125" style="2" customWidth="1"/>
    <col min="17" max="17" width="17" style="2" customWidth="1"/>
    <col min="18" max="18" width="17.28515625" style="2" customWidth="1"/>
    <col min="19" max="21" width="14.7109375" style="2" customWidth="1"/>
    <col min="22" max="16384" width="8.7109375" style="2"/>
  </cols>
  <sheetData>
    <row r="1" spans="1:21" s="4" customFormat="1" ht="75" customHeight="1" x14ac:dyDescent="0.25">
      <c r="A1" s="5" t="s">
        <v>4</v>
      </c>
      <c r="B1" s="6" t="s">
        <v>0</v>
      </c>
      <c r="C1" s="6" t="s">
        <v>1</v>
      </c>
      <c r="D1" s="6" t="s">
        <v>2</v>
      </c>
      <c r="E1" s="6" t="s">
        <v>3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1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18</v>
      </c>
      <c r="S1" s="20" t="s">
        <v>19</v>
      </c>
      <c r="T1" s="12" t="s">
        <v>20</v>
      </c>
      <c r="U1" s="14" t="s">
        <v>17</v>
      </c>
    </row>
    <row r="2" spans="1:21" ht="18.75" x14ac:dyDescent="0.3">
      <c r="A2" s="29" t="s">
        <v>67</v>
      </c>
      <c r="B2" s="27" t="s">
        <v>30</v>
      </c>
      <c r="C2" s="8"/>
      <c r="D2" s="8" t="s">
        <v>29</v>
      </c>
      <c r="E2" s="16" t="s">
        <v>77</v>
      </c>
      <c r="F2" s="26">
        <v>4</v>
      </c>
      <c r="G2" s="26">
        <v>3</v>
      </c>
      <c r="H2" s="26">
        <v>4</v>
      </c>
      <c r="I2" s="26">
        <v>2</v>
      </c>
      <c r="J2" s="26">
        <v>4</v>
      </c>
      <c r="K2" s="26">
        <v>3</v>
      </c>
      <c r="L2" s="26">
        <v>3</v>
      </c>
      <c r="M2" s="26">
        <v>4</v>
      </c>
      <c r="N2" s="26">
        <v>4</v>
      </c>
      <c r="O2" s="26">
        <v>4</v>
      </c>
      <c r="P2" s="26">
        <v>3</v>
      </c>
      <c r="Q2" s="26">
        <v>3</v>
      </c>
      <c r="R2" s="13">
        <f t="shared" ref="R2:R52" si="0">AVERAGE(F2:Q2)</f>
        <v>3.4166666666666665</v>
      </c>
      <c r="S2" s="3">
        <v>0</v>
      </c>
      <c r="T2" s="13">
        <f t="shared" ref="T2:T52" si="1">(S2*5)/100</f>
        <v>0</v>
      </c>
      <c r="U2" s="15">
        <f t="shared" ref="U2:U52" si="2">AVERAGE(R2,T2)</f>
        <v>1.7083333333333333</v>
      </c>
    </row>
    <row r="3" spans="1:21" ht="18.75" x14ac:dyDescent="0.3">
      <c r="A3" s="29" t="s">
        <v>68</v>
      </c>
      <c r="B3" s="27" t="s">
        <v>30</v>
      </c>
      <c r="C3" s="8"/>
      <c r="D3" s="8" t="s">
        <v>29</v>
      </c>
      <c r="E3" s="16" t="s">
        <v>77</v>
      </c>
      <c r="F3" s="26">
        <v>5</v>
      </c>
      <c r="G3" s="26">
        <v>4</v>
      </c>
      <c r="H3" s="26">
        <v>3</v>
      </c>
      <c r="I3" s="26">
        <v>5</v>
      </c>
      <c r="J3" s="26">
        <v>4</v>
      </c>
      <c r="K3" s="26">
        <v>5</v>
      </c>
      <c r="L3" s="26">
        <v>4</v>
      </c>
      <c r="M3" s="26">
        <v>5</v>
      </c>
      <c r="N3" s="26">
        <v>5</v>
      </c>
      <c r="O3" s="26">
        <v>5</v>
      </c>
      <c r="P3" s="26">
        <v>5</v>
      </c>
      <c r="Q3" s="26">
        <v>5</v>
      </c>
      <c r="R3" s="13">
        <f t="shared" si="0"/>
        <v>4.583333333333333</v>
      </c>
      <c r="S3" s="3">
        <v>93</v>
      </c>
      <c r="T3" s="13">
        <f t="shared" si="1"/>
        <v>4.6500000000000004</v>
      </c>
      <c r="U3" s="15">
        <f t="shared" si="2"/>
        <v>4.6166666666666671</v>
      </c>
    </row>
    <row r="4" spans="1:21" ht="15.75" customHeight="1" x14ac:dyDescent="0.3">
      <c r="A4" s="29" t="s">
        <v>69</v>
      </c>
      <c r="B4" s="27" t="s">
        <v>30</v>
      </c>
      <c r="C4" s="8"/>
      <c r="D4" s="8" t="s">
        <v>29</v>
      </c>
      <c r="E4" s="16" t="s">
        <v>77</v>
      </c>
      <c r="F4" s="26">
        <v>5</v>
      </c>
      <c r="G4" s="26">
        <v>4</v>
      </c>
      <c r="H4" s="26">
        <v>5</v>
      </c>
      <c r="I4" s="26">
        <v>5</v>
      </c>
      <c r="J4" s="26">
        <v>4</v>
      </c>
      <c r="K4" s="26">
        <v>5</v>
      </c>
      <c r="L4" s="26">
        <v>4</v>
      </c>
      <c r="M4" s="26">
        <v>5</v>
      </c>
      <c r="N4" s="26">
        <v>4</v>
      </c>
      <c r="O4" s="26">
        <v>5</v>
      </c>
      <c r="P4" s="26">
        <v>5</v>
      </c>
      <c r="Q4" s="26">
        <v>4</v>
      </c>
      <c r="R4" s="13">
        <f t="shared" si="0"/>
        <v>4.583333333333333</v>
      </c>
      <c r="S4" s="3">
        <v>94</v>
      </c>
      <c r="T4" s="13">
        <f t="shared" si="1"/>
        <v>4.7</v>
      </c>
      <c r="U4" s="15">
        <f t="shared" si="2"/>
        <v>4.6416666666666666</v>
      </c>
    </row>
    <row r="5" spans="1:21" ht="18.75" x14ac:dyDescent="0.3">
      <c r="A5" s="29" t="s">
        <v>70</v>
      </c>
      <c r="B5" s="27" t="s">
        <v>30</v>
      </c>
      <c r="C5" s="8"/>
      <c r="D5" s="8" t="s">
        <v>29</v>
      </c>
      <c r="E5" s="16" t="s">
        <v>77</v>
      </c>
      <c r="F5" s="26">
        <v>2</v>
      </c>
      <c r="G5" s="26">
        <v>1</v>
      </c>
      <c r="H5" s="26">
        <v>2</v>
      </c>
      <c r="I5" s="26">
        <v>4</v>
      </c>
      <c r="J5" s="26">
        <v>2</v>
      </c>
      <c r="K5" s="26">
        <v>3</v>
      </c>
      <c r="L5" s="26">
        <v>5</v>
      </c>
      <c r="M5" s="26">
        <v>4</v>
      </c>
      <c r="N5" s="26">
        <v>2</v>
      </c>
      <c r="O5" s="26">
        <v>1</v>
      </c>
      <c r="P5" s="26">
        <v>2</v>
      </c>
      <c r="Q5" s="26">
        <v>2</v>
      </c>
      <c r="R5" s="13">
        <f t="shared" si="0"/>
        <v>2.5</v>
      </c>
      <c r="S5" s="3">
        <v>80</v>
      </c>
      <c r="T5" s="13">
        <f t="shared" si="1"/>
        <v>4</v>
      </c>
      <c r="U5" s="15">
        <f t="shared" si="2"/>
        <v>3.25</v>
      </c>
    </row>
    <row r="6" spans="1:21" ht="18.75" x14ac:dyDescent="0.3">
      <c r="A6" s="29" t="s">
        <v>71</v>
      </c>
      <c r="B6" s="27" t="s">
        <v>30</v>
      </c>
      <c r="C6" s="8"/>
      <c r="D6" s="8" t="s">
        <v>29</v>
      </c>
      <c r="E6" s="16" t="s">
        <v>77</v>
      </c>
      <c r="F6" s="26">
        <v>5</v>
      </c>
      <c r="G6" s="26">
        <v>4</v>
      </c>
      <c r="H6" s="26">
        <v>5</v>
      </c>
      <c r="I6" s="26">
        <v>5</v>
      </c>
      <c r="J6" s="26">
        <v>4</v>
      </c>
      <c r="K6" s="26">
        <v>5</v>
      </c>
      <c r="L6" s="26">
        <v>4</v>
      </c>
      <c r="M6" s="26">
        <v>5</v>
      </c>
      <c r="N6" s="26">
        <v>4</v>
      </c>
      <c r="O6" s="26">
        <v>5</v>
      </c>
      <c r="P6" s="26">
        <v>5</v>
      </c>
      <c r="Q6" s="26">
        <v>4</v>
      </c>
      <c r="R6" s="13">
        <f t="shared" si="0"/>
        <v>4.583333333333333</v>
      </c>
      <c r="S6" s="3">
        <v>98</v>
      </c>
      <c r="T6" s="13">
        <f t="shared" si="1"/>
        <v>4.9000000000000004</v>
      </c>
      <c r="U6" s="15">
        <f t="shared" si="2"/>
        <v>4.7416666666666671</v>
      </c>
    </row>
    <row r="7" spans="1:21" ht="18.75" x14ac:dyDescent="0.3">
      <c r="A7" s="29" t="s">
        <v>72</v>
      </c>
      <c r="B7" s="27" t="s">
        <v>30</v>
      </c>
      <c r="C7" s="8"/>
      <c r="D7" s="8" t="s">
        <v>29</v>
      </c>
      <c r="E7" s="16" t="s">
        <v>77</v>
      </c>
      <c r="F7" s="26">
        <v>5</v>
      </c>
      <c r="G7" s="26">
        <v>3</v>
      </c>
      <c r="H7" s="26">
        <v>4</v>
      </c>
      <c r="I7" s="26">
        <v>5</v>
      </c>
      <c r="J7" s="26">
        <v>3</v>
      </c>
      <c r="K7" s="26">
        <v>4</v>
      </c>
      <c r="L7" s="26">
        <v>4</v>
      </c>
      <c r="M7" s="26">
        <v>5</v>
      </c>
      <c r="N7" s="26">
        <v>5</v>
      </c>
      <c r="O7" s="26">
        <v>4</v>
      </c>
      <c r="P7" s="26">
        <v>5</v>
      </c>
      <c r="Q7" s="26">
        <v>5</v>
      </c>
      <c r="R7" s="13">
        <f t="shared" si="0"/>
        <v>4.333333333333333</v>
      </c>
      <c r="S7" s="3">
        <v>96</v>
      </c>
      <c r="T7" s="13">
        <f t="shared" si="1"/>
        <v>4.8</v>
      </c>
      <c r="U7" s="15">
        <f t="shared" si="2"/>
        <v>4.5666666666666664</v>
      </c>
    </row>
    <row r="8" spans="1:21" ht="18.75" x14ac:dyDescent="0.3">
      <c r="A8" s="29" t="s">
        <v>73</v>
      </c>
      <c r="B8" s="27" t="s">
        <v>30</v>
      </c>
      <c r="C8" s="8"/>
      <c r="D8" s="8" t="s">
        <v>29</v>
      </c>
      <c r="E8" s="16" t="s">
        <v>77</v>
      </c>
      <c r="F8" s="26">
        <v>5</v>
      </c>
      <c r="G8" s="26">
        <v>4</v>
      </c>
      <c r="H8" s="26">
        <v>5</v>
      </c>
      <c r="I8" s="26">
        <v>5</v>
      </c>
      <c r="J8" s="26">
        <v>4</v>
      </c>
      <c r="K8" s="26">
        <v>5</v>
      </c>
      <c r="L8" s="26">
        <v>4</v>
      </c>
      <c r="M8" s="26">
        <v>5</v>
      </c>
      <c r="N8" s="26">
        <v>4</v>
      </c>
      <c r="O8" s="26">
        <v>5</v>
      </c>
      <c r="P8" s="26">
        <v>5</v>
      </c>
      <c r="Q8" s="26">
        <v>4</v>
      </c>
      <c r="R8" s="13">
        <f t="shared" si="0"/>
        <v>4.583333333333333</v>
      </c>
      <c r="S8" s="3">
        <v>90</v>
      </c>
      <c r="T8" s="13">
        <f t="shared" si="1"/>
        <v>4.5</v>
      </c>
      <c r="U8" s="15">
        <f t="shared" si="2"/>
        <v>4.5416666666666661</v>
      </c>
    </row>
    <row r="9" spans="1:21" ht="18.75" x14ac:dyDescent="0.3">
      <c r="A9" s="29" t="s">
        <v>74</v>
      </c>
      <c r="B9" s="27" t="s">
        <v>30</v>
      </c>
      <c r="C9" s="8"/>
      <c r="D9" s="8" t="s">
        <v>29</v>
      </c>
      <c r="E9" s="16" t="s">
        <v>77</v>
      </c>
      <c r="F9" s="26">
        <v>5</v>
      </c>
      <c r="G9" s="26">
        <v>4</v>
      </c>
      <c r="H9" s="26">
        <v>3</v>
      </c>
      <c r="I9" s="26">
        <v>5</v>
      </c>
      <c r="J9" s="26">
        <v>4</v>
      </c>
      <c r="K9" s="26">
        <v>5</v>
      </c>
      <c r="L9" s="26">
        <v>4</v>
      </c>
      <c r="M9" s="26">
        <v>5</v>
      </c>
      <c r="N9" s="26">
        <v>5</v>
      </c>
      <c r="O9" s="26">
        <v>5</v>
      </c>
      <c r="P9" s="26">
        <v>5</v>
      </c>
      <c r="Q9" s="26">
        <v>5</v>
      </c>
      <c r="R9" s="13">
        <f t="shared" si="0"/>
        <v>4.583333333333333</v>
      </c>
      <c r="S9" s="3">
        <v>90</v>
      </c>
      <c r="T9" s="13">
        <f t="shared" si="1"/>
        <v>4.5</v>
      </c>
      <c r="U9" s="15">
        <f t="shared" si="2"/>
        <v>4.5416666666666661</v>
      </c>
    </row>
    <row r="10" spans="1:21" ht="18.75" x14ac:dyDescent="0.3">
      <c r="A10" s="29" t="s">
        <v>75</v>
      </c>
      <c r="B10" s="27" t="s">
        <v>30</v>
      </c>
      <c r="C10" s="8"/>
      <c r="D10" s="8" t="s">
        <v>29</v>
      </c>
      <c r="E10" s="16" t="s">
        <v>77</v>
      </c>
      <c r="F10" s="26">
        <v>4</v>
      </c>
      <c r="G10" s="26">
        <v>5</v>
      </c>
      <c r="H10" s="26">
        <v>3</v>
      </c>
      <c r="I10" s="26">
        <v>4</v>
      </c>
      <c r="J10" s="26">
        <v>5</v>
      </c>
      <c r="K10" s="26">
        <v>3</v>
      </c>
      <c r="L10" s="26">
        <v>4</v>
      </c>
      <c r="M10" s="26">
        <v>5</v>
      </c>
      <c r="N10" s="26">
        <v>3</v>
      </c>
      <c r="O10" s="26">
        <v>4</v>
      </c>
      <c r="P10" s="26">
        <v>5</v>
      </c>
      <c r="Q10" s="26">
        <v>3</v>
      </c>
      <c r="R10" s="13">
        <f t="shared" si="0"/>
        <v>4</v>
      </c>
      <c r="S10" s="3">
        <v>91</v>
      </c>
      <c r="T10" s="13">
        <f t="shared" si="1"/>
        <v>4.55</v>
      </c>
      <c r="U10" s="15">
        <f t="shared" si="2"/>
        <v>4.2750000000000004</v>
      </c>
    </row>
    <row r="11" spans="1:21" ht="18.75" x14ac:dyDescent="0.3">
      <c r="A11" s="29" t="s">
        <v>76</v>
      </c>
      <c r="B11" s="27" t="s">
        <v>30</v>
      </c>
      <c r="C11" s="8"/>
      <c r="D11" s="8" t="s">
        <v>29</v>
      </c>
      <c r="E11" s="16" t="s">
        <v>77</v>
      </c>
      <c r="F11" s="26">
        <v>5</v>
      </c>
      <c r="G11" s="26">
        <v>4</v>
      </c>
      <c r="H11" s="26">
        <v>4</v>
      </c>
      <c r="I11" s="26">
        <v>3</v>
      </c>
      <c r="J11" s="26">
        <v>3</v>
      </c>
      <c r="K11" s="26">
        <v>4</v>
      </c>
      <c r="L11" s="26">
        <v>4</v>
      </c>
      <c r="M11" s="26">
        <v>5</v>
      </c>
      <c r="N11" s="26">
        <v>4</v>
      </c>
      <c r="O11" s="26">
        <v>3</v>
      </c>
      <c r="P11" s="26">
        <v>3</v>
      </c>
      <c r="Q11" s="26">
        <v>3</v>
      </c>
      <c r="R11" s="13">
        <f t="shared" si="0"/>
        <v>3.75</v>
      </c>
      <c r="S11" s="3">
        <v>94</v>
      </c>
      <c r="T11" s="13">
        <f t="shared" si="1"/>
        <v>4.7</v>
      </c>
      <c r="U11" s="15">
        <f t="shared" si="2"/>
        <v>4.2249999999999996</v>
      </c>
    </row>
    <row r="12" spans="1:21" ht="15" x14ac:dyDescent="0.25">
      <c r="A12" s="23"/>
      <c r="B12" s="27"/>
      <c r="C12" s="8"/>
      <c r="D12" s="8"/>
      <c r="E12" s="1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13" t="e">
        <f t="shared" si="0"/>
        <v>#DIV/0!</v>
      </c>
      <c r="S12" s="3"/>
      <c r="T12" s="13">
        <f t="shared" si="1"/>
        <v>0</v>
      </c>
      <c r="U12" s="15" t="e">
        <f t="shared" si="2"/>
        <v>#DIV/0!</v>
      </c>
    </row>
    <row r="13" spans="1:21" ht="31.15" customHeight="1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9" t="e">
        <f t="shared" si="0"/>
        <v>#DIV/0!</v>
      </c>
      <c r="S13" s="19"/>
      <c r="T13" s="19">
        <f t="shared" si="1"/>
        <v>0</v>
      </c>
      <c r="U13" s="19" t="e">
        <f t="shared" si="2"/>
        <v>#DIV/0!</v>
      </c>
    </row>
    <row r="14" spans="1:21" ht="18.75" x14ac:dyDescent="0.3">
      <c r="A14" s="29" t="s">
        <v>67</v>
      </c>
      <c r="B14" s="27" t="s">
        <v>37</v>
      </c>
      <c r="C14" s="8"/>
      <c r="D14" s="8" t="s">
        <v>29</v>
      </c>
      <c r="E14" s="16" t="s">
        <v>78</v>
      </c>
      <c r="F14" s="26">
        <v>5</v>
      </c>
      <c r="G14" s="26">
        <v>4</v>
      </c>
      <c r="H14" s="26">
        <v>3</v>
      </c>
      <c r="I14" s="26">
        <v>5</v>
      </c>
      <c r="J14" s="26">
        <v>4</v>
      </c>
      <c r="K14" s="26">
        <v>5</v>
      </c>
      <c r="L14" s="26">
        <v>4</v>
      </c>
      <c r="M14" s="26">
        <v>5</v>
      </c>
      <c r="N14" s="26">
        <v>5</v>
      </c>
      <c r="O14" s="26">
        <v>5</v>
      </c>
      <c r="P14" s="26">
        <v>5</v>
      </c>
      <c r="Q14" s="26">
        <v>5</v>
      </c>
      <c r="R14" s="13">
        <f t="shared" si="0"/>
        <v>4.583333333333333</v>
      </c>
      <c r="S14" s="3">
        <v>93</v>
      </c>
      <c r="T14" s="13">
        <f t="shared" si="1"/>
        <v>4.6500000000000004</v>
      </c>
      <c r="U14" s="15">
        <f t="shared" si="2"/>
        <v>4.6166666666666671</v>
      </c>
    </row>
    <row r="15" spans="1:21" ht="18.75" x14ac:dyDescent="0.3">
      <c r="A15" s="29" t="s">
        <v>68</v>
      </c>
      <c r="B15" s="27" t="s">
        <v>37</v>
      </c>
      <c r="C15" s="8"/>
      <c r="D15" s="8" t="s">
        <v>29</v>
      </c>
      <c r="E15" s="16" t="s">
        <v>78</v>
      </c>
      <c r="F15" s="26">
        <v>5</v>
      </c>
      <c r="G15" s="26">
        <v>4</v>
      </c>
      <c r="H15" s="26">
        <v>5</v>
      </c>
      <c r="I15" s="26">
        <v>5</v>
      </c>
      <c r="J15" s="26">
        <v>4</v>
      </c>
      <c r="K15" s="26">
        <v>5</v>
      </c>
      <c r="L15" s="26">
        <v>4</v>
      </c>
      <c r="M15" s="26">
        <v>5</v>
      </c>
      <c r="N15" s="26">
        <v>4</v>
      </c>
      <c r="O15" s="26">
        <v>5</v>
      </c>
      <c r="P15" s="26">
        <v>5</v>
      </c>
      <c r="Q15" s="26">
        <v>4</v>
      </c>
      <c r="R15" s="13">
        <f t="shared" si="0"/>
        <v>4.583333333333333</v>
      </c>
      <c r="S15" s="3">
        <v>94</v>
      </c>
      <c r="T15" s="13">
        <f t="shared" si="1"/>
        <v>4.7</v>
      </c>
      <c r="U15" s="15">
        <f t="shared" si="2"/>
        <v>4.6416666666666666</v>
      </c>
    </row>
    <row r="16" spans="1:21" ht="18.75" x14ac:dyDescent="0.3">
      <c r="A16" s="29" t="s">
        <v>69</v>
      </c>
      <c r="B16" s="27" t="s">
        <v>37</v>
      </c>
      <c r="C16" s="8"/>
      <c r="D16" s="8" t="s">
        <v>29</v>
      </c>
      <c r="E16" s="16" t="s">
        <v>78</v>
      </c>
      <c r="F16" s="26">
        <v>2</v>
      </c>
      <c r="G16" s="26">
        <v>1</v>
      </c>
      <c r="H16" s="26">
        <v>2</v>
      </c>
      <c r="I16" s="26">
        <v>4</v>
      </c>
      <c r="J16" s="26">
        <v>2</v>
      </c>
      <c r="K16" s="26">
        <v>3</v>
      </c>
      <c r="L16" s="26">
        <v>5</v>
      </c>
      <c r="M16" s="26">
        <v>4</v>
      </c>
      <c r="N16" s="26">
        <v>2</v>
      </c>
      <c r="O16" s="26">
        <v>1</v>
      </c>
      <c r="P16" s="26">
        <v>2</v>
      </c>
      <c r="Q16" s="26">
        <v>2</v>
      </c>
      <c r="R16" s="13">
        <f t="shared" si="0"/>
        <v>2.5</v>
      </c>
      <c r="S16" s="3">
        <v>80</v>
      </c>
      <c r="T16" s="13">
        <f t="shared" si="1"/>
        <v>4</v>
      </c>
      <c r="U16" s="15">
        <f t="shared" si="2"/>
        <v>3.25</v>
      </c>
    </row>
    <row r="17" spans="1:21" ht="18.75" x14ac:dyDescent="0.3">
      <c r="A17" s="29" t="s">
        <v>70</v>
      </c>
      <c r="B17" s="27" t="s">
        <v>37</v>
      </c>
      <c r="C17" s="8"/>
      <c r="D17" s="8" t="s">
        <v>29</v>
      </c>
      <c r="E17" s="16" t="s">
        <v>78</v>
      </c>
      <c r="F17" s="26">
        <v>5</v>
      </c>
      <c r="G17" s="26">
        <v>4</v>
      </c>
      <c r="H17" s="26">
        <v>5</v>
      </c>
      <c r="I17" s="26">
        <v>5</v>
      </c>
      <c r="J17" s="26">
        <v>4</v>
      </c>
      <c r="K17" s="26">
        <v>5</v>
      </c>
      <c r="L17" s="26">
        <v>4</v>
      </c>
      <c r="M17" s="26">
        <v>5</v>
      </c>
      <c r="N17" s="26">
        <v>4</v>
      </c>
      <c r="O17" s="26">
        <v>5</v>
      </c>
      <c r="P17" s="26">
        <v>5</v>
      </c>
      <c r="Q17" s="26">
        <v>4</v>
      </c>
      <c r="R17" s="13">
        <f t="shared" si="0"/>
        <v>4.583333333333333</v>
      </c>
      <c r="S17" s="3">
        <v>98</v>
      </c>
      <c r="T17" s="13">
        <f t="shared" si="1"/>
        <v>4.9000000000000004</v>
      </c>
      <c r="U17" s="15">
        <f t="shared" si="2"/>
        <v>4.7416666666666671</v>
      </c>
    </row>
    <row r="18" spans="1:21" ht="18.75" x14ac:dyDescent="0.3">
      <c r="A18" s="29" t="s">
        <v>71</v>
      </c>
      <c r="B18" s="27" t="s">
        <v>37</v>
      </c>
      <c r="C18" s="8"/>
      <c r="D18" s="8" t="s">
        <v>29</v>
      </c>
      <c r="E18" s="16" t="s">
        <v>78</v>
      </c>
      <c r="F18" s="26">
        <v>5</v>
      </c>
      <c r="G18" s="26">
        <v>3</v>
      </c>
      <c r="H18" s="26">
        <v>4</v>
      </c>
      <c r="I18" s="26">
        <v>5</v>
      </c>
      <c r="J18" s="26">
        <v>3</v>
      </c>
      <c r="K18" s="26">
        <v>4</v>
      </c>
      <c r="L18" s="26">
        <v>4</v>
      </c>
      <c r="M18" s="26">
        <v>5</v>
      </c>
      <c r="N18" s="26">
        <v>5</v>
      </c>
      <c r="O18" s="26">
        <v>4</v>
      </c>
      <c r="P18" s="26">
        <v>5</v>
      </c>
      <c r="Q18" s="26">
        <v>5</v>
      </c>
      <c r="R18" s="13">
        <f t="shared" si="0"/>
        <v>4.333333333333333</v>
      </c>
      <c r="S18" s="3">
        <v>96</v>
      </c>
      <c r="T18" s="13">
        <f t="shared" si="1"/>
        <v>4.8</v>
      </c>
      <c r="U18" s="15">
        <f t="shared" si="2"/>
        <v>4.5666666666666664</v>
      </c>
    </row>
    <row r="19" spans="1:21" ht="18.75" x14ac:dyDescent="0.3">
      <c r="A19" s="29" t="s">
        <v>72</v>
      </c>
      <c r="B19" s="27" t="s">
        <v>37</v>
      </c>
      <c r="C19" s="8"/>
      <c r="D19" s="8" t="s">
        <v>29</v>
      </c>
      <c r="E19" s="16" t="s">
        <v>78</v>
      </c>
      <c r="F19" s="26">
        <v>5</v>
      </c>
      <c r="G19" s="26">
        <v>4</v>
      </c>
      <c r="H19" s="26">
        <v>5</v>
      </c>
      <c r="I19" s="26">
        <v>5</v>
      </c>
      <c r="J19" s="26">
        <v>4</v>
      </c>
      <c r="K19" s="26">
        <v>5</v>
      </c>
      <c r="L19" s="26">
        <v>4</v>
      </c>
      <c r="M19" s="26">
        <v>5</v>
      </c>
      <c r="N19" s="26">
        <v>4</v>
      </c>
      <c r="O19" s="26">
        <v>5</v>
      </c>
      <c r="P19" s="26">
        <v>5</v>
      </c>
      <c r="Q19" s="26">
        <v>4</v>
      </c>
      <c r="R19" s="13">
        <f t="shared" si="0"/>
        <v>4.583333333333333</v>
      </c>
      <c r="S19" s="3">
        <v>90</v>
      </c>
      <c r="T19" s="13">
        <f t="shared" si="1"/>
        <v>4.5</v>
      </c>
      <c r="U19" s="15">
        <f t="shared" si="2"/>
        <v>4.5416666666666661</v>
      </c>
    </row>
    <row r="20" spans="1:21" ht="18.75" x14ac:dyDescent="0.3">
      <c r="A20" s="29" t="s">
        <v>73</v>
      </c>
      <c r="B20" s="27" t="s">
        <v>37</v>
      </c>
      <c r="C20" s="8"/>
      <c r="D20" s="8" t="s">
        <v>29</v>
      </c>
      <c r="E20" s="16" t="s">
        <v>78</v>
      </c>
      <c r="F20" s="26">
        <v>5</v>
      </c>
      <c r="G20" s="26">
        <v>4</v>
      </c>
      <c r="H20" s="26">
        <v>3</v>
      </c>
      <c r="I20" s="26">
        <v>5</v>
      </c>
      <c r="J20" s="26">
        <v>4</v>
      </c>
      <c r="K20" s="26">
        <v>5</v>
      </c>
      <c r="L20" s="26">
        <v>4</v>
      </c>
      <c r="M20" s="26">
        <v>5</v>
      </c>
      <c r="N20" s="26">
        <v>5</v>
      </c>
      <c r="O20" s="26">
        <v>5</v>
      </c>
      <c r="P20" s="26">
        <v>5</v>
      </c>
      <c r="Q20" s="26">
        <v>5</v>
      </c>
      <c r="R20" s="13">
        <f t="shared" si="0"/>
        <v>4.583333333333333</v>
      </c>
      <c r="S20" s="3">
        <v>90</v>
      </c>
      <c r="T20" s="13">
        <f t="shared" si="1"/>
        <v>4.5</v>
      </c>
      <c r="U20" s="15">
        <f t="shared" si="2"/>
        <v>4.5416666666666661</v>
      </c>
    </row>
    <row r="21" spans="1:21" ht="18.75" x14ac:dyDescent="0.3">
      <c r="A21" s="29" t="s">
        <v>74</v>
      </c>
      <c r="B21" s="27" t="s">
        <v>37</v>
      </c>
      <c r="C21" s="8"/>
      <c r="D21" s="8" t="s">
        <v>29</v>
      </c>
      <c r="E21" s="16" t="s">
        <v>78</v>
      </c>
      <c r="F21" s="26">
        <v>4</v>
      </c>
      <c r="G21" s="26">
        <v>5</v>
      </c>
      <c r="H21" s="26">
        <v>3</v>
      </c>
      <c r="I21" s="26">
        <v>4</v>
      </c>
      <c r="J21" s="26">
        <v>5</v>
      </c>
      <c r="K21" s="26">
        <v>3</v>
      </c>
      <c r="L21" s="26">
        <v>4</v>
      </c>
      <c r="M21" s="26">
        <v>5</v>
      </c>
      <c r="N21" s="26">
        <v>3</v>
      </c>
      <c r="O21" s="26">
        <v>4</v>
      </c>
      <c r="P21" s="26">
        <v>5</v>
      </c>
      <c r="Q21" s="26">
        <v>3</v>
      </c>
      <c r="R21" s="13">
        <f t="shared" si="0"/>
        <v>4</v>
      </c>
      <c r="S21" s="3">
        <v>91</v>
      </c>
      <c r="T21" s="13">
        <f t="shared" si="1"/>
        <v>4.55</v>
      </c>
      <c r="U21" s="15">
        <f t="shared" si="2"/>
        <v>4.2750000000000004</v>
      </c>
    </row>
    <row r="22" spans="1:21" ht="18.75" x14ac:dyDescent="0.3">
      <c r="A22" s="29" t="s">
        <v>75</v>
      </c>
      <c r="B22" s="27" t="s">
        <v>37</v>
      </c>
      <c r="C22" s="8"/>
      <c r="D22" s="8" t="s">
        <v>29</v>
      </c>
      <c r="E22" s="16" t="s">
        <v>78</v>
      </c>
      <c r="F22" s="26">
        <v>5</v>
      </c>
      <c r="G22" s="26">
        <v>4</v>
      </c>
      <c r="H22" s="26">
        <v>4</v>
      </c>
      <c r="I22" s="26">
        <v>3</v>
      </c>
      <c r="J22" s="26">
        <v>3</v>
      </c>
      <c r="K22" s="26">
        <v>4</v>
      </c>
      <c r="L22" s="26">
        <v>4</v>
      </c>
      <c r="M22" s="26">
        <v>5</v>
      </c>
      <c r="N22" s="26">
        <v>4</v>
      </c>
      <c r="O22" s="26">
        <v>3</v>
      </c>
      <c r="P22" s="26">
        <v>3</v>
      </c>
      <c r="Q22" s="26">
        <v>3</v>
      </c>
      <c r="R22" s="13">
        <f t="shared" si="0"/>
        <v>3.75</v>
      </c>
      <c r="S22" s="3">
        <v>94</v>
      </c>
      <c r="T22" s="13">
        <f t="shared" si="1"/>
        <v>4.7</v>
      </c>
      <c r="U22" s="15">
        <f t="shared" si="2"/>
        <v>4.2249999999999996</v>
      </c>
    </row>
    <row r="23" spans="1:21" ht="18.75" x14ac:dyDescent="0.3">
      <c r="A23" s="29" t="s">
        <v>76</v>
      </c>
      <c r="B23" s="27" t="s">
        <v>37</v>
      </c>
      <c r="C23" s="8"/>
      <c r="D23" s="8" t="s">
        <v>29</v>
      </c>
      <c r="E23" s="16" t="s">
        <v>78</v>
      </c>
      <c r="F23" s="26">
        <v>5</v>
      </c>
      <c r="G23" s="26">
        <v>4</v>
      </c>
      <c r="H23" s="26">
        <v>5</v>
      </c>
      <c r="I23" s="26">
        <v>5</v>
      </c>
      <c r="J23" s="26">
        <v>4</v>
      </c>
      <c r="K23" s="26">
        <v>5</v>
      </c>
      <c r="L23" s="26">
        <v>4</v>
      </c>
      <c r="M23" s="26">
        <v>5</v>
      </c>
      <c r="N23" s="26">
        <v>4</v>
      </c>
      <c r="O23" s="26">
        <v>5</v>
      </c>
      <c r="P23" s="26">
        <v>5</v>
      </c>
      <c r="Q23" s="26">
        <v>4</v>
      </c>
      <c r="R23" s="13">
        <f t="shared" si="0"/>
        <v>4.583333333333333</v>
      </c>
      <c r="S23" s="3">
        <v>98</v>
      </c>
      <c r="T23" s="13">
        <f t="shared" si="1"/>
        <v>4.9000000000000004</v>
      </c>
      <c r="U23" s="15">
        <f t="shared" si="2"/>
        <v>4.7416666666666671</v>
      </c>
    </row>
    <row r="24" spans="1:21" ht="31.15" customHeight="1" x14ac:dyDescent="0.25">
      <c r="A24" s="17"/>
      <c r="B24" s="18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</row>
    <row r="25" spans="1:21" ht="18.75" x14ac:dyDescent="0.3">
      <c r="A25" s="29" t="s">
        <v>67</v>
      </c>
      <c r="B25" s="27" t="s">
        <v>39</v>
      </c>
      <c r="C25" s="8"/>
      <c r="D25" s="8" t="s">
        <v>29</v>
      </c>
      <c r="E25" s="16" t="s">
        <v>79</v>
      </c>
      <c r="F25" s="26">
        <v>5</v>
      </c>
      <c r="G25" s="26">
        <v>4</v>
      </c>
      <c r="H25" s="26">
        <v>3</v>
      </c>
      <c r="I25" s="26">
        <v>5</v>
      </c>
      <c r="J25" s="26">
        <v>4</v>
      </c>
      <c r="K25" s="26">
        <v>5</v>
      </c>
      <c r="L25" s="26">
        <v>4</v>
      </c>
      <c r="M25" s="26">
        <v>5</v>
      </c>
      <c r="N25" s="26">
        <v>5</v>
      </c>
      <c r="O25" s="26">
        <v>5</v>
      </c>
      <c r="P25" s="26">
        <v>5</v>
      </c>
      <c r="Q25" s="26">
        <v>5</v>
      </c>
      <c r="R25" s="13">
        <f t="shared" si="0"/>
        <v>4.583333333333333</v>
      </c>
      <c r="S25" s="3">
        <v>93</v>
      </c>
      <c r="T25" s="13">
        <f t="shared" si="1"/>
        <v>4.6500000000000004</v>
      </c>
      <c r="U25" s="15">
        <f t="shared" si="2"/>
        <v>4.6166666666666671</v>
      </c>
    </row>
    <row r="26" spans="1:21" ht="18.75" x14ac:dyDescent="0.3">
      <c r="A26" s="29" t="s">
        <v>68</v>
      </c>
      <c r="B26" s="27" t="s">
        <v>39</v>
      </c>
      <c r="C26" s="8"/>
      <c r="D26" s="8" t="s">
        <v>29</v>
      </c>
      <c r="E26" s="16" t="s">
        <v>79</v>
      </c>
      <c r="F26" s="26">
        <v>5</v>
      </c>
      <c r="G26" s="26">
        <v>4</v>
      </c>
      <c r="H26" s="26">
        <v>5</v>
      </c>
      <c r="I26" s="26">
        <v>5</v>
      </c>
      <c r="J26" s="26">
        <v>4</v>
      </c>
      <c r="K26" s="26">
        <v>5</v>
      </c>
      <c r="L26" s="26">
        <v>4</v>
      </c>
      <c r="M26" s="26">
        <v>5</v>
      </c>
      <c r="N26" s="26">
        <v>4</v>
      </c>
      <c r="O26" s="26">
        <v>5</v>
      </c>
      <c r="P26" s="26">
        <v>5</v>
      </c>
      <c r="Q26" s="26">
        <v>4</v>
      </c>
      <c r="R26" s="13">
        <f t="shared" si="0"/>
        <v>4.583333333333333</v>
      </c>
      <c r="S26" s="3">
        <v>94</v>
      </c>
      <c r="T26" s="13">
        <f t="shared" si="1"/>
        <v>4.7</v>
      </c>
      <c r="U26" s="15">
        <f t="shared" si="2"/>
        <v>4.6416666666666666</v>
      </c>
    </row>
    <row r="27" spans="1:21" ht="18.75" x14ac:dyDescent="0.3">
      <c r="A27" s="29" t="s">
        <v>69</v>
      </c>
      <c r="B27" s="27" t="s">
        <v>39</v>
      </c>
      <c r="C27" s="8"/>
      <c r="D27" s="8" t="s">
        <v>29</v>
      </c>
      <c r="E27" s="16" t="s">
        <v>79</v>
      </c>
      <c r="F27" s="26">
        <v>2</v>
      </c>
      <c r="G27" s="26">
        <v>1</v>
      </c>
      <c r="H27" s="26">
        <v>2</v>
      </c>
      <c r="I27" s="26">
        <v>4</v>
      </c>
      <c r="J27" s="26">
        <v>2</v>
      </c>
      <c r="K27" s="26">
        <v>3</v>
      </c>
      <c r="L27" s="26">
        <v>5</v>
      </c>
      <c r="M27" s="26">
        <v>4</v>
      </c>
      <c r="N27" s="26">
        <v>2</v>
      </c>
      <c r="O27" s="26">
        <v>1</v>
      </c>
      <c r="P27" s="26">
        <v>2</v>
      </c>
      <c r="Q27" s="26">
        <v>2</v>
      </c>
      <c r="R27" s="13">
        <f t="shared" si="0"/>
        <v>2.5</v>
      </c>
      <c r="S27" s="3">
        <v>80</v>
      </c>
      <c r="T27" s="13">
        <f t="shared" si="1"/>
        <v>4</v>
      </c>
      <c r="U27" s="15">
        <f t="shared" si="2"/>
        <v>3.25</v>
      </c>
    </row>
    <row r="28" spans="1:21" ht="18.75" x14ac:dyDescent="0.3">
      <c r="A28" s="29" t="s">
        <v>70</v>
      </c>
      <c r="B28" s="27" t="s">
        <v>39</v>
      </c>
      <c r="C28" s="8"/>
      <c r="D28" s="8" t="s">
        <v>29</v>
      </c>
      <c r="E28" s="16" t="s">
        <v>79</v>
      </c>
      <c r="F28" s="26">
        <v>5</v>
      </c>
      <c r="G28" s="26">
        <v>4</v>
      </c>
      <c r="H28" s="26">
        <v>5</v>
      </c>
      <c r="I28" s="26">
        <v>5</v>
      </c>
      <c r="J28" s="26">
        <v>4</v>
      </c>
      <c r="K28" s="26">
        <v>5</v>
      </c>
      <c r="L28" s="26">
        <v>4</v>
      </c>
      <c r="M28" s="26">
        <v>5</v>
      </c>
      <c r="N28" s="26">
        <v>4</v>
      </c>
      <c r="O28" s="26">
        <v>5</v>
      </c>
      <c r="P28" s="26">
        <v>5</v>
      </c>
      <c r="Q28" s="26">
        <v>4</v>
      </c>
      <c r="R28" s="13">
        <f t="shared" si="0"/>
        <v>4.583333333333333</v>
      </c>
      <c r="S28" s="3">
        <v>98</v>
      </c>
      <c r="T28" s="13">
        <f t="shared" si="1"/>
        <v>4.9000000000000004</v>
      </c>
      <c r="U28" s="15">
        <f t="shared" si="2"/>
        <v>4.7416666666666671</v>
      </c>
    </row>
    <row r="29" spans="1:21" ht="18.75" x14ac:dyDescent="0.3">
      <c r="A29" s="29" t="s">
        <v>71</v>
      </c>
      <c r="B29" s="27" t="s">
        <v>39</v>
      </c>
      <c r="C29" s="8"/>
      <c r="D29" s="8" t="s">
        <v>29</v>
      </c>
      <c r="E29" s="16" t="s">
        <v>79</v>
      </c>
      <c r="F29" s="26">
        <v>5</v>
      </c>
      <c r="G29" s="26">
        <v>3</v>
      </c>
      <c r="H29" s="26">
        <v>4</v>
      </c>
      <c r="I29" s="26">
        <v>5</v>
      </c>
      <c r="J29" s="26">
        <v>3</v>
      </c>
      <c r="K29" s="26">
        <v>4</v>
      </c>
      <c r="L29" s="26">
        <v>4</v>
      </c>
      <c r="M29" s="26">
        <v>5</v>
      </c>
      <c r="N29" s="26">
        <v>5</v>
      </c>
      <c r="O29" s="26">
        <v>4</v>
      </c>
      <c r="P29" s="26">
        <v>5</v>
      </c>
      <c r="Q29" s="26">
        <v>5</v>
      </c>
      <c r="R29" s="13">
        <f t="shared" si="0"/>
        <v>4.333333333333333</v>
      </c>
      <c r="S29" s="3">
        <v>96</v>
      </c>
      <c r="T29" s="13">
        <f t="shared" si="1"/>
        <v>4.8</v>
      </c>
      <c r="U29" s="15">
        <f t="shared" si="2"/>
        <v>4.5666666666666664</v>
      </c>
    </row>
    <row r="30" spans="1:21" ht="18.75" x14ac:dyDescent="0.3">
      <c r="A30" s="29" t="s">
        <v>72</v>
      </c>
      <c r="B30" s="27" t="s">
        <v>39</v>
      </c>
      <c r="C30" s="8"/>
      <c r="D30" s="8" t="s">
        <v>29</v>
      </c>
      <c r="E30" s="16" t="s">
        <v>79</v>
      </c>
      <c r="F30" s="26">
        <v>5</v>
      </c>
      <c r="G30" s="26">
        <v>4</v>
      </c>
      <c r="H30" s="26">
        <v>5</v>
      </c>
      <c r="I30" s="26">
        <v>5</v>
      </c>
      <c r="J30" s="26">
        <v>4</v>
      </c>
      <c r="K30" s="26">
        <v>5</v>
      </c>
      <c r="L30" s="26">
        <v>4</v>
      </c>
      <c r="M30" s="26">
        <v>5</v>
      </c>
      <c r="N30" s="26">
        <v>4</v>
      </c>
      <c r="O30" s="26">
        <v>5</v>
      </c>
      <c r="P30" s="26">
        <v>5</v>
      </c>
      <c r="Q30" s="26">
        <v>4</v>
      </c>
      <c r="R30" s="13">
        <f t="shared" si="0"/>
        <v>4.583333333333333</v>
      </c>
      <c r="S30" s="3">
        <v>90</v>
      </c>
      <c r="T30" s="13">
        <f t="shared" si="1"/>
        <v>4.5</v>
      </c>
      <c r="U30" s="15">
        <f t="shared" si="2"/>
        <v>4.5416666666666661</v>
      </c>
    </row>
    <row r="31" spans="1:21" ht="18.75" x14ac:dyDescent="0.3">
      <c r="A31" s="29" t="s">
        <v>73</v>
      </c>
      <c r="B31" s="27" t="s">
        <v>39</v>
      </c>
      <c r="C31" s="8"/>
      <c r="D31" s="8" t="s">
        <v>29</v>
      </c>
      <c r="E31" s="16" t="s">
        <v>79</v>
      </c>
      <c r="F31" s="26">
        <v>5</v>
      </c>
      <c r="G31" s="26">
        <v>4</v>
      </c>
      <c r="H31" s="26">
        <v>3</v>
      </c>
      <c r="I31" s="26">
        <v>5</v>
      </c>
      <c r="J31" s="26">
        <v>4</v>
      </c>
      <c r="K31" s="26">
        <v>5</v>
      </c>
      <c r="L31" s="26">
        <v>4</v>
      </c>
      <c r="M31" s="26">
        <v>5</v>
      </c>
      <c r="N31" s="26">
        <v>5</v>
      </c>
      <c r="O31" s="26">
        <v>5</v>
      </c>
      <c r="P31" s="26">
        <v>5</v>
      </c>
      <c r="Q31" s="26">
        <v>5</v>
      </c>
      <c r="R31" s="13">
        <f t="shared" si="0"/>
        <v>4.583333333333333</v>
      </c>
      <c r="S31" s="3">
        <v>90</v>
      </c>
      <c r="T31" s="13">
        <f t="shared" si="1"/>
        <v>4.5</v>
      </c>
      <c r="U31" s="15">
        <f t="shared" si="2"/>
        <v>4.5416666666666661</v>
      </c>
    </row>
    <row r="32" spans="1:21" ht="18.75" x14ac:dyDescent="0.3">
      <c r="A32" s="29" t="s">
        <v>74</v>
      </c>
      <c r="B32" s="27" t="s">
        <v>39</v>
      </c>
      <c r="C32" s="8"/>
      <c r="D32" s="8" t="s">
        <v>29</v>
      </c>
      <c r="E32" s="16" t="s">
        <v>79</v>
      </c>
      <c r="F32" s="26">
        <v>4</v>
      </c>
      <c r="G32" s="26">
        <v>5</v>
      </c>
      <c r="H32" s="26">
        <v>3</v>
      </c>
      <c r="I32" s="26">
        <v>4</v>
      </c>
      <c r="J32" s="26">
        <v>5</v>
      </c>
      <c r="K32" s="26">
        <v>3</v>
      </c>
      <c r="L32" s="26">
        <v>4</v>
      </c>
      <c r="M32" s="26">
        <v>5</v>
      </c>
      <c r="N32" s="26">
        <v>3</v>
      </c>
      <c r="O32" s="26">
        <v>4</v>
      </c>
      <c r="P32" s="26">
        <v>5</v>
      </c>
      <c r="Q32" s="26">
        <v>3</v>
      </c>
      <c r="R32" s="13">
        <f t="shared" si="0"/>
        <v>4</v>
      </c>
      <c r="S32" s="3">
        <v>91</v>
      </c>
      <c r="T32" s="13">
        <f t="shared" si="1"/>
        <v>4.55</v>
      </c>
      <c r="U32" s="15">
        <f t="shared" si="2"/>
        <v>4.2750000000000004</v>
      </c>
    </row>
    <row r="33" spans="1:21" ht="18.75" x14ac:dyDescent="0.3">
      <c r="A33" s="29" t="s">
        <v>75</v>
      </c>
      <c r="B33" s="27" t="s">
        <v>39</v>
      </c>
      <c r="C33" s="8"/>
      <c r="D33" s="8" t="s">
        <v>29</v>
      </c>
      <c r="E33" s="16" t="s">
        <v>79</v>
      </c>
      <c r="F33" s="26">
        <v>5</v>
      </c>
      <c r="G33" s="26">
        <v>4</v>
      </c>
      <c r="H33" s="26">
        <v>4</v>
      </c>
      <c r="I33" s="26">
        <v>3</v>
      </c>
      <c r="J33" s="26">
        <v>3</v>
      </c>
      <c r="K33" s="26">
        <v>4</v>
      </c>
      <c r="L33" s="26">
        <v>4</v>
      </c>
      <c r="M33" s="26">
        <v>5</v>
      </c>
      <c r="N33" s="26">
        <v>4</v>
      </c>
      <c r="O33" s="26">
        <v>3</v>
      </c>
      <c r="P33" s="26">
        <v>3</v>
      </c>
      <c r="Q33" s="26">
        <v>3</v>
      </c>
      <c r="R33" s="13">
        <f t="shared" si="0"/>
        <v>3.75</v>
      </c>
      <c r="S33" s="3">
        <v>94</v>
      </c>
      <c r="T33" s="13">
        <f t="shared" si="1"/>
        <v>4.7</v>
      </c>
      <c r="U33" s="15">
        <f t="shared" si="2"/>
        <v>4.2249999999999996</v>
      </c>
    </row>
    <row r="34" spans="1:21" ht="18.75" x14ac:dyDescent="0.3">
      <c r="A34" s="29" t="s">
        <v>76</v>
      </c>
      <c r="B34" s="27" t="s">
        <v>39</v>
      </c>
      <c r="C34" s="8"/>
      <c r="D34" s="8" t="s">
        <v>29</v>
      </c>
      <c r="E34" s="16" t="s">
        <v>79</v>
      </c>
      <c r="F34" s="26">
        <v>5</v>
      </c>
      <c r="G34" s="26">
        <v>4</v>
      </c>
      <c r="H34" s="26">
        <v>5</v>
      </c>
      <c r="I34" s="26">
        <v>5</v>
      </c>
      <c r="J34" s="26">
        <v>4</v>
      </c>
      <c r="K34" s="26">
        <v>5</v>
      </c>
      <c r="L34" s="26">
        <v>4</v>
      </c>
      <c r="M34" s="26">
        <v>5</v>
      </c>
      <c r="N34" s="26">
        <v>4</v>
      </c>
      <c r="O34" s="26">
        <v>5</v>
      </c>
      <c r="P34" s="26">
        <v>5</v>
      </c>
      <c r="Q34" s="26">
        <v>4</v>
      </c>
      <c r="R34" s="13">
        <f t="shared" si="0"/>
        <v>4.583333333333333</v>
      </c>
      <c r="S34" s="3">
        <v>98</v>
      </c>
      <c r="T34" s="13">
        <f t="shared" si="1"/>
        <v>4.9000000000000004</v>
      </c>
      <c r="U34" s="15">
        <f t="shared" si="2"/>
        <v>4.7416666666666671</v>
      </c>
    </row>
    <row r="35" spans="1:21" ht="31.15" customHeight="1" x14ac:dyDescent="0.25">
      <c r="A35" s="17"/>
      <c r="B35" s="18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</row>
    <row r="36" spans="1:21" ht="18.75" x14ac:dyDescent="0.3">
      <c r="A36" s="29" t="s">
        <v>67</v>
      </c>
      <c r="B36" s="27" t="s">
        <v>40</v>
      </c>
      <c r="C36" s="8"/>
      <c r="D36" s="8" t="s">
        <v>29</v>
      </c>
      <c r="E36" s="16" t="s">
        <v>80</v>
      </c>
      <c r="F36" s="26">
        <v>5</v>
      </c>
      <c r="G36" s="26">
        <v>4</v>
      </c>
      <c r="H36" s="26">
        <v>3</v>
      </c>
      <c r="I36" s="26">
        <v>5</v>
      </c>
      <c r="J36" s="26">
        <v>4</v>
      </c>
      <c r="K36" s="26">
        <v>5</v>
      </c>
      <c r="L36" s="26">
        <v>4</v>
      </c>
      <c r="M36" s="26">
        <v>5</v>
      </c>
      <c r="N36" s="26">
        <v>5</v>
      </c>
      <c r="O36" s="26">
        <v>5</v>
      </c>
      <c r="P36" s="26">
        <v>5</v>
      </c>
      <c r="Q36" s="26">
        <v>5</v>
      </c>
      <c r="R36" s="13">
        <f t="shared" si="0"/>
        <v>4.583333333333333</v>
      </c>
      <c r="S36" s="3">
        <v>93</v>
      </c>
      <c r="T36" s="13">
        <f t="shared" si="1"/>
        <v>4.6500000000000004</v>
      </c>
      <c r="U36" s="15">
        <f t="shared" si="2"/>
        <v>4.6166666666666671</v>
      </c>
    </row>
    <row r="37" spans="1:21" ht="18.75" x14ac:dyDescent="0.3">
      <c r="A37" s="29" t="s">
        <v>68</v>
      </c>
      <c r="B37" s="27" t="s">
        <v>40</v>
      </c>
      <c r="C37" s="8"/>
      <c r="D37" s="8" t="s">
        <v>29</v>
      </c>
      <c r="E37" s="16" t="s">
        <v>80</v>
      </c>
      <c r="F37" s="26">
        <v>5</v>
      </c>
      <c r="G37" s="26">
        <v>4</v>
      </c>
      <c r="H37" s="26">
        <v>5</v>
      </c>
      <c r="I37" s="26">
        <v>5</v>
      </c>
      <c r="J37" s="26">
        <v>4</v>
      </c>
      <c r="K37" s="26">
        <v>5</v>
      </c>
      <c r="L37" s="26">
        <v>4</v>
      </c>
      <c r="M37" s="26">
        <v>5</v>
      </c>
      <c r="N37" s="26">
        <v>4</v>
      </c>
      <c r="O37" s="26">
        <v>5</v>
      </c>
      <c r="P37" s="26">
        <v>5</v>
      </c>
      <c r="Q37" s="26">
        <v>4</v>
      </c>
      <c r="R37" s="13">
        <f t="shared" si="0"/>
        <v>4.583333333333333</v>
      </c>
      <c r="S37" s="3">
        <v>94</v>
      </c>
      <c r="T37" s="13">
        <f t="shared" si="1"/>
        <v>4.7</v>
      </c>
      <c r="U37" s="15">
        <f t="shared" si="2"/>
        <v>4.6416666666666666</v>
      </c>
    </row>
    <row r="38" spans="1:21" ht="18.75" x14ac:dyDescent="0.3">
      <c r="A38" s="29" t="s">
        <v>69</v>
      </c>
      <c r="B38" s="27" t="s">
        <v>40</v>
      </c>
      <c r="C38" s="8"/>
      <c r="D38" s="8" t="s">
        <v>29</v>
      </c>
      <c r="E38" s="16" t="s">
        <v>80</v>
      </c>
      <c r="F38" s="26">
        <v>2</v>
      </c>
      <c r="G38" s="26">
        <v>1</v>
      </c>
      <c r="H38" s="26">
        <v>2</v>
      </c>
      <c r="I38" s="26">
        <v>4</v>
      </c>
      <c r="J38" s="26">
        <v>2</v>
      </c>
      <c r="K38" s="26">
        <v>3</v>
      </c>
      <c r="L38" s="26">
        <v>5</v>
      </c>
      <c r="M38" s="26">
        <v>4</v>
      </c>
      <c r="N38" s="26">
        <v>2</v>
      </c>
      <c r="O38" s="26">
        <v>1</v>
      </c>
      <c r="P38" s="26">
        <v>2</v>
      </c>
      <c r="Q38" s="26">
        <v>2</v>
      </c>
      <c r="R38" s="13">
        <f t="shared" si="0"/>
        <v>2.5</v>
      </c>
      <c r="S38" s="3">
        <v>80</v>
      </c>
      <c r="T38" s="13">
        <f t="shared" si="1"/>
        <v>4</v>
      </c>
      <c r="U38" s="15">
        <f t="shared" si="2"/>
        <v>3.25</v>
      </c>
    </row>
    <row r="39" spans="1:21" ht="18.75" x14ac:dyDescent="0.3">
      <c r="A39" s="29" t="s">
        <v>70</v>
      </c>
      <c r="B39" s="27" t="s">
        <v>40</v>
      </c>
      <c r="C39" s="8"/>
      <c r="D39" s="8" t="s">
        <v>29</v>
      </c>
      <c r="E39" s="16" t="s">
        <v>80</v>
      </c>
      <c r="F39" s="26">
        <v>5</v>
      </c>
      <c r="G39" s="26">
        <v>4</v>
      </c>
      <c r="H39" s="26">
        <v>5</v>
      </c>
      <c r="I39" s="26">
        <v>5</v>
      </c>
      <c r="J39" s="26">
        <v>4</v>
      </c>
      <c r="K39" s="26">
        <v>5</v>
      </c>
      <c r="L39" s="26">
        <v>4</v>
      </c>
      <c r="M39" s="26">
        <v>5</v>
      </c>
      <c r="N39" s="26">
        <v>4</v>
      </c>
      <c r="O39" s="26">
        <v>5</v>
      </c>
      <c r="P39" s="26">
        <v>5</v>
      </c>
      <c r="Q39" s="26">
        <v>4</v>
      </c>
      <c r="R39" s="13">
        <f t="shared" si="0"/>
        <v>4.583333333333333</v>
      </c>
      <c r="S39" s="3">
        <v>98</v>
      </c>
      <c r="T39" s="13">
        <f t="shared" si="1"/>
        <v>4.9000000000000004</v>
      </c>
      <c r="U39" s="15">
        <f t="shared" si="2"/>
        <v>4.7416666666666671</v>
      </c>
    </row>
    <row r="40" spans="1:21" ht="18.75" x14ac:dyDescent="0.3">
      <c r="A40" s="29" t="s">
        <v>71</v>
      </c>
      <c r="B40" s="27" t="s">
        <v>40</v>
      </c>
      <c r="C40" s="8"/>
      <c r="D40" s="8" t="s">
        <v>29</v>
      </c>
      <c r="E40" s="16" t="s">
        <v>80</v>
      </c>
      <c r="F40" s="26">
        <v>5</v>
      </c>
      <c r="G40" s="26">
        <v>3</v>
      </c>
      <c r="H40" s="26">
        <v>4</v>
      </c>
      <c r="I40" s="26">
        <v>5</v>
      </c>
      <c r="J40" s="26">
        <v>3</v>
      </c>
      <c r="K40" s="26">
        <v>4</v>
      </c>
      <c r="L40" s="26">
        <v>4</v>
      </c>
      <c r="M40" s="26">
        <v>5</v>
      </c>
      <c r="N40" s="26">
        <v>5</v>
      </c>
      <c r="O40" s="26">
        <v>4</v>
      </c>
      <c r="P40" s="26">
        <v>5</v>
      </c>
      <c r="Q40" s="26">
        <v>5</v>
      </c>
      <c r="R40" s="13">
        <f t="shared" si="0"/>
        <v>4.333333333333333</v>
      </c>
      <c r="S40" s="3">
        <v>96</v>
      </c>
      <c r="T40" s="13">
        <f t="shared" si="1"/>
        <v>4.8</v>
      </c>
      <c r="U40" s="15">
        <f t="shared" si="2"/>
        <v>4.5666666666666664</v>
      </c>
    </row>
    <row r="41" spans="1:21" ht="18.75" x14ac:dyDescent="0.3">
      <c r="A41" s="29" t="s">
        <v>72</v>
      </c>
      <c r="B41" s="27" t="s">
        <v>40</v>
      </c>
      <c r="C41" s="8"/>
      <c r="D41" s="8" t="s">
        <v>29</v>
      </c>
      <c r="E41" s="16" t="s">
        <v>80</v>
      </c>
      <c r="F41" s="26">
        <v>5</v>
      </c>
      <c r="G41" s="26">
        <v>4</v>
      </c>
      <c r="H41" s="26">
        <v>5</v>
      </c>
      <c r="I41" s="26">
        <v>5</v>
      </c>
      <c r="J41" s="26">
        <v>4</v>
      </c>
      <c r="K41" s="26">
        <v>5</v>
      </c>
      <c r="L41" s="26">
        <v>4</v>
      </c>
      <c r="M41" s="26">
        <v>5</v>
      </c>
      <c r="N41" s="26">
        <v>4</v>
      </c>
      <c r="O41" s="26">
        <v>5</v>
      </c>
      <c r="P41" s="26">
        <v>5</v>
      </c>
      <c r="Q41" s="26">
        <v>4</v>
      </c>
      <c r="R41" s="13">
        <f t="shared" si="0"/>
        <v>4.583333333333333</v>
      </c>
      <c r="S41" s="3">
        <v>90</v>
      </c>
      <c r="T41" s="13">
        <f t="shared" si="1"/>
        <v>4.5</v>
      </c>
      <c r="U41" s="15">
        <f t="shared" si="2"/>
        <v>4.5416666666666661</v>
      </c>
    </row>
    <row r="42" spans="1:21" ht="18.75" x14ac:dyDescent="0.3">
      <c r="A42" s="29" t="s">
        <v>73</v>
      </c>
      <c r="B42" s="27" t="s">
        <v>40</v>
      </c>
      <c r="C42" s="8"/>
      <c r="D42" s="8" t="s">
        <v>29</v>
      </c>
      <c r="E42" s="16" t="s">
        <v>80</v>
      </c>
      <c r="F42" s="26">
        <v>5</v>
      </c>
      <c r="G42" s="26">
        <v>4</v>
      </c>
      <c r="H42" s="26">
        <v>3</v>
      </c>
      <c r="I42" s="26">
        <v>5</v>
      </c>
      <c r="J42" s="26">
        <v>4</v>
      </c>
      <c r="K42" s="26">
        <v>5</v>
      </c>
      <c r="L42" s="26">
        <v>4</v>
      </c>
      <c r="M42" s="26">
        <v>5</v>
      </c>
      <c r="N42" s="26">
        <v>5</v>
      </c>
      <c r="O42" s="26">
        <v>5</v>
      </c>
      <c r="P42" s="26">
        <v>5</v>
      </c>
      <c r="Q42" s="26">
        <v>5</v>
      </c>
      <c r="R42" s="13">
        <f t="shared" si="0"/>
        <v>4.583333333333333</v>
      </c>
      <c r="S42" s="3">
        <v>90</v>
      </c>
      <c r="T42" s="13">
        <f t="shared" si="1"/>
        <v>4.5</v>
      </c>
      <c r="U42" s="15">
        <f t="shared" si="2"/>
        <v>4.5416666666666661</v>
      </c>
    </row>
    <row r="43" spans="1:21" ht="18.75" x14ac:dyDescent="0.3">
      <c r="A43" s="29" t="s">
        <v>74</v>
      </c>
      <c r="B43" s="27" t="s">
        <v>40</v>
      </c>
      <c r="C43" s="8"/>
      <c r="D43" s="8" t="s">
        <v>29</v>
      </c>
      <c r="E43" s="16" t="s">
        <v>80</v>
      </c>
      <c r="F43" s="26">
        <v>4</v>
      </c>
      <c r="G43" s="26">
        <v>5</v>
      </c>
      <c r="H43" s="26">
        <v>3</v>
      </c>
      <c r="I43" s="26">
        <v>4</v>
      </c>
      <c r="J43" s="26">
        <v>5</v>
      </c>
      <c r="K43" s="26">
        <v>3</v>
      </c>
      <c r="L43" s="26">
        <v>4</v>
      </c>
      <c r="M43" s="26">
        <v>5</v>
      </c>
      <c r="N43" s="26">
        <v>3</v>
      </c>
      <c r="O43" s="26">
        <v>4</v>
      </c>
      <c r="P43" s="26">
        <v>5</v>
      </c>
      <c r="Q43" s="26">
        <v>3</v>
      </c>
      <c r="R43" s="13">
        <f t="shared" si="0"/>
        <v>4</v>
      </c>
      <c r="S43" s="3">
        <v>91</v>
      </c>
      <c r="T43" s="13">
        <f t="shared" si="1"/>
        <v>4.55</v>
      </c>
      <c r="U43" s="15">
        <f t="shared" si="2"/>
        <v>4.2750000000000004</v>
      </c>
    </row>
    <row r="44" spans="1:21" ht="18.75" x14ac:dyDescent="0.3">
      <c r="A44" s="29" t="s">
        <v>75</v>
      </c>
      <c r="B44" s="27" t="s">
        <v>40</v>
      </c>
      <c r="C44" s="8"/>
      <c r="D44" s="8" t="s">
        <v>29</v>
      </c>
      <c r="E44" s="16" t="s">
        <v>80</v>
      </c>
      <c r="F44" s="26">
        <v>5</v>
      </c>
      <c r="G44" s="26">
        <v>4</v>
      </c>
      <c r="H44" s="26">
        <v>4</v>
      </c>
      <c r="I44" s="26">
        <v>3</v>
      </c>
      <c r="J44" s="26">
        <v>3</v>
      </c>
      <c r="K44" s="26">
        <v>4</v>
      </c>
      <c r="L44" s="26">
        <v>4</v>
      </c>
      <c r="M44" s="26">
        <v>5</v>
      </c>
      <c r="N44" s="26">
        <v>4</v>
      </c>
      <c r="O44" s="26">
        <v>3</v>
      </c>
      <c r="P44" s="26">
        <v>3</v>
      </c>
      <c r="Q44" s="26">
        <v>3</v>
      </c>
      <c r="R44" s="13">
        <f t="shared" si="0"/>
        <v>3.75</v>
      </c>
      <c r="S44" s="3">
        <v>94</v>
      </c>
      <c r="T44" s="13">
        <f t="shared" si="1"/>
        <v>4.7</v>
      </c>
      <c r="U44" s="15">
        <f t="shared" si="2"/>
        <v>4.2249999999999996</v>
      </c>
    </row>
    <row r="45" spans="1:21" ht="18.75" x14ac:dyDescent="0.3">
      <c r="A45" s="29" t="s">
        <v>76</v>
      </c>
      <c r="B45" s="27" t="s">
        <v>40</v>
      </c>
      <c r="C45" s="8"/>
      <c r="D45" s="8" t="s">
        <v>29</v>
      </c>
      <c r="E45" s="16" t="s">
        <v>80</v>
      </c>
      <c r="F45" s="26">
        <v>5</v>
      </c>
      <c r="G45" s="26">
        <v>4</v>
      </c>
      <c r="H45" s="26">
        <v>5</v>
      </c>
      <c r="I45" s="26">
        <v>5</v>
      </c>
      <c r="J45" s="26">
        <v>4</v>
      </c>
      <c r="K45" s="26">
        <v>5</v>
      </c>
      <c r="L45" s="26">
        <v>4</v>
      </c>
      <c r="M45" s="26">
        <v>5</v>
      </c>
      <c r="N45" s="26">
        <v>4</v>
      </c>
      <c r="O45" s="26">
        <v>5</v>
      </c>
      <c r="P45" s="26">
        <v>5</v>
      </c>
      <c r="Q45" s="26">
        <v>4</v>
      </c>
      <c r="R45" s="13">
        <f t="shared" si="0"/>
        <v>4.583333333333333</v>
      </c>
      <c r="S45" s="3">
        <v>98</v>
      </c>
      <c r="T45" s="13">
        <f t="shared" si="1"/>
        <v>4.9000000000000004</v>
      </c>
      <c r="U45" s="15">
        <f t="shared" si="2"/>
        <v>4.7416666666666671</v>
      </c>
    </row>
    <row r="46" spans="1:21" ht="31.15" customHeight="1" x14ac:dyDescent="0.25">
      <c r="A46" s="17"/>
      <c r="B46" s="18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</row>
    <row r="47" spans="1:21" ht="18.75" x14ac:dyDescent="0.3">
      <c r="A47" s="29" t="s">
        <v>67</v>
      </c>
      <c r="B47" s="27" t="s">
        <v>42</v>
      </c>
      <c r="C47" s="8"/>
      <c r="D47" s="8" t="s">
        <v>29</v>
      </c>
      <c r="E47" s="8" t="s">
        <v>81</v>
      </c>
      <c r="F47" s="26">
        <v>5</v>
      </c>
      <c r="G47" s="26">
        <v>4</v>
      </c>
      <c r="H47" s="26">
        <v>3</v>
      </c>
      <c r="I47" s="26">
        <v>5</v>
      </c>
      <c r="J47" s="26">
        <v>4</v>
      </c>
      <c r="K47" s="26">
        <v>5</v>
      </c>
      <c r="L47" s="26">
        <v>4</v>
      </c>
      <c r="M47" s="26">
        <v>5</v>
      </c>
      <c r="N47" s="26">
        <v>5</v>
      </c>
      <c r="O47" s="26">
        <v>5</v>
      </c>
      <c r="P47" s="26">
        <v>5</v>
      </c>
      <c r="Q47" s="26">
        <v>5</v>
      </c>
      <c r="R47" s="13">
        <f t="shared" si="0"/>
        <v>4.583333333333333</v>
      </c>
      <c r="S47" s="3">
        <v>93</v>
      </c>
      <c r="T47" s="13">
        <f t="shared" si="1"/>
        <v>4.6500000000000004</v>
      </c>
      <c r="U47" s="15">
        <f t="shared" si="2"/>
        <v>4.6166666666666671</v>
      </c>
    </row>
    <row r="48" spans="1:21" ht="18.75" x14ac:dyDescent="0.3">
      <c r="A48" s="29" t="s">
        <v>68</v>
      </c>
      <c r="B48" s="27" t="s">
        <v>42</v>
      </c>
      <c r="C48" s="8"/>
      <c r="D48" s="8" t="s">
        <v>29</v>
      </c>
      <c r="E48" s="8" t="s">
        <v>81</v>
      </c>
      <c r="F48" s="26">
        <v>5</v>
      </c>
      <c r="G48" s="26">
        <v>4</v>
      </c>
      <c r="H48" s="26">
        <v>5</v>
      </c>
      <c r="I48" s="26">
        <v>5</v>
      </c>
      <c r="J48" s="26">
        <v>4</v>
      </c>
      <c r="K48" s="26">
        <v>5</v>
      </c>
      <c r="L48" s="26">
        <v>4</v>
      </c>
      <c r="M48" s="26">
        <v>5</v>
      </c>
      <c r="N48" s="26">
        <v>4</v>
      </c>
      <c r="O48" s="26">
        <v>5</v>
      </c>
      <c r="P48" s="26">
        <v>5</v>
      </c>
      <c r="Q48" s="26">
        <v>4</v>
      </c>
      <c r="R48" s="13">
        <f t="shared" si="0"/>
        <v>4.583333333333333</v>
      </c>
      <c r="S48" s="3">
        <v>94</v>
      </c>
      <c r="T48" s="13">
        <f t="shared" si="1"/>
        <v>4.7</v>
      </c>
      <c r="U48" s="15">
        <f t="shared" si="2"/>
        <v>4.6416666666666666</v>
      </c>
    </row>
    <row r="49" spans="1:21" ht="18.75" x14ac:dyDescent="0.3">
      <c r="A49" s="29" t="s">
        <v>69</v>
      </c>
      <c r="B49" s="27" t="s">
        <v>42</v>
      </c>
      <c r="C49" s="8"/>
      <c r="D49" s="8" t="s">
        <v>29</v>
      </c>
      <c r="E49" s="8" t="s">
        <v>81</v>
      </c>
      <c r="F49" s="26">
        <v>2</v>
      </c>
      <c r="G49" s="26">
        <v>1</v>
      </c>
      <c r="H49" s="26">
        <v>2</v>
      </c>
      <c r="I49" s="26">
        <v>4</v>
      </c>
      <c r="J49" s="26">
        <v>2</v>
      </c>
      <c r="K49" s="26">
        <v>3</v>
      </c>
      <c r="L49" s="26">
        <v>5</v>
      </c>
      <c r="M49" s="26">
        <v>4</v>
      </c>
      <c r="N49" s="26">
        <v>2</v>
      </c>
      <c r="O49" s="26">
        <v>1</v>
      </c>
      <c r="P49" s="26">
        <v>2</v>
      </c>
      <c r="Q49" s="26">
        <v>2</v>
      </c>
      <c r="R49" s="13">
        <f t="shared" si="0"/>
        <v>2.5</v>
      </c>
      <c r="S49" s="3">
        <v>80</v>
      </c>
      <c r="T49" s="13">
        <f t="shared" si="1"/>
        <v>4</v>
      </c>
      <c r="U49" s="15">
        <f t="shared" si="2"/>
        <v>3.25</v>
      </c>
    </row>
    <row r="50" spans="1:21" ht="18.75" x14ac:dyDescent="0.3">
      <c r="A50" s="29" t="s">
        <v>70</v>
      </c>
      <c r="B50" s="27" t="s">
        <v>42</v>
      </c>
      <c r="C50" s="8"/>
      <c r="D50" s="8" t="s">
        <v>29</v>
      </c>
      <c r="E50" s="8" t="s">
        <v>81</v>
      </c>
      <c r="F50" s="26">
        <v>5</v>
      </c>
      <c r="G50" s="26">
        <v>4</v>
      </c>
      <c r="H50" s="26">
        <v>5</v>
      </c>
      <c r="I50" s="26">
        <v>5</v>
      </c>
      <c r="J50" s="26">
        <v>4</v>
      </c>
      <c r="K50" s="26">
        <v>5</v>
      </c>
      <c r="L50" s="26">
        <v>4</v>
      </c>
      <c r="M50" s="26">
        <v>5</v>
      </c>
      <c r="N50" s="26">
        <v>4</v>
      </c>
      <c r="O50" s="26">
        <v>5</v>
      </c>
      <c r="P50" s="26">
        <v>5</v>
      </c>
      <c r="Q50" s="26">
        <v>4</v>
      </c>
      <c r="R50" s="13">
        <f t="shared" si="0"/>
        <v>4.583333333333333</v>
      </c>
      <c r="S50" s="3">
        <v>98</v>
      </c>
      <c r="T50" s="13">
        <f t="shared" si="1"/>
        <v>4.9000000000000004</v>
      </c>
      <c r="U50" s="15">
        <f t="shared" si="2"/>
        <v>4.7416666666666671</v>
      </c>
    </row>
    <row r="51" spans="1:21" ht="18.75" x14ac:dyDescent="0.3">
      <c r="A51" s="29" t="s">
        <v>71</v>
      </c>
      <c r="B51" s="27" t="s">
        <v>42</v>
      </c>
      <c r="C51" s="8"/>
      <c r="D51" s="8" t="s">
        <v>29</v>
      </c>
      <c r="E51" s="8" t="s">
        <v>81</v>
      </c>
      <c r="F51" s="26">
        <v>5</v>
      </c>
      <c r="G51" s="26">
        <v>3</v>
      </c>
      <c r="H51" s="26">
        <v>4</v>
      </c>
      <c r="I51" s="26">
        <v>5</v>
      </c>
      <c r="J51" s="26">
        <v>3</v>
      </c>
      <c r="K51" s="26">
        <v>4</v>
      </c>
      <c r="L51" s="26">
        <v>4</v>
      </c>
      <c r="M51" s="26">
        <v>5</v>
      </c>
      <c r="N51" s="26">
        <v>5</v>
      </c>
      <c r="O51" s="26">
        <v>4</v>
      </c>
      <c r="P51" s="26">
        <v>5</v>
      </c>
      <c r="Q51" s="26">
        <v>5</v>
      </c>
      <c r="R51" s="13">
        <f t="shared" si="0"/>
        <v>4.333333333333333</v>
      </c>
      <c r="S51" s="3">
        <v>96</v>
      </c>
      <c r="T51" s="13">
        <f t="shared" si="1"/>
        <v>4.8</v>
      </c>
      <c r="U51" s="15">
        <f t="shared" si="2"/>
        <v>4.5666666666666664</v>
      </c>
    </row>
    <row r="52" spans="1:21" ht="18.75" x14ac:dyDescent="0.3">
      <c r="A52" s="29" t="s">
        <v>72</v>
      </c>
      <c r="B52" s="27" t="s">
        <v>42</v>
      </c>
      <c r="C52" s="8"/>
      <c r="D52" s="8" t="s">
        <v>29</v>
      </c>
      <c r="E52" s="8" t="s">
        <v>81</v>
      </c>
      <c r="F52" s="26">
        <v>5</v>
      </c>
      <c r="G52" s="26">
        <v>4</v>
      </c>
      <c r="H52" s="26">
        <v>5</v>
      </c>
      <c r="I52" s="26">
        <v>5</v>
      </c>
      <c r="J52" s="26">
        <v>4</v>
      </c>
      <c r="K52" s="26">
        <v>5</v>
      </c>
      <c r="L52" s="26">
        <v>4</v>
      </c>
      <c r="M52" s="26">
        <v>5</v>
      </c>
      <c r="N52" s="26">
        <v>4</v>
      </c>
      <c r="O52" s="26">
        <v>5</v>
      </c>
      <c r="P52" s="26">
        <v>5</v>
      </c>
      <c r="Q52" s="26">
        <v>4</v>
      </c>
      <c r="R52" s="13">
        <f t="shared" si="0"/>
        <v>4.583333333333333</v>
      </c>
      <c r="S52" s="3">
        <v>90</v>
      </c>
      <c r="T52" s="13">
        <f t="shared" si="1"/>
        <v>4.5</v>
      </c>
      <c r="U52" s="15">
        <f t="shared" si="2"/>
        <v>4.5416666666666661</v>
      </c>
    </row>
    <row r="53" spans="1:21" ht="18.75" x14ac:dyDescent="0.3">
      <c r="A53" s="29" t="s">
        <v>73</v>
      </c>
      <c r="B53" s="27" t="s">
        <v>42</v>
      </c>
      <c r="C53" s="8"/>
      <c r="D53" s="8" t="s">
        <v>29</v>
      </c>
      <c r="E53" s="8" t="s">
        <v>81</v>
      </c>
      <c r="F53" s="26">
        <v>5</v>
      </c>
      <c r="G53" s="26">
        <v>4</v>
      </c>
      <c r="H53" s="26">
        <v>3</v>
      </c>
      <c r="I53" s="26">
        <v>5</v>
      </c>
      <c r="J53" s="26">
        <v>4</v>
      </c>
      <c r="K53" s="26">
        <v>5</v>
      </c>
      <c r="L53" s="26">
        <v>4</v>
      </c>
      <c r="M53" s="26">
        <v>5</v>
      </c>
      <c r="N53" s="26">
        <v>5</v>
      </c>
      <c r="O53" s="26">
        <v>5</v>
      </c>
      <c r="P53" s="26">
        <v>5</v>
      </c>
      <c r="Q53" s="26">
        <v>5</v>
      </c>
      <c r="R53" s="13">
        <f t="shared" ref="R53:R106" si="3">AVERAGE(F53:Q53)</f>
        <v>4.583333333333333</v>
      </c>
      <c r="S53" s="3">
        <v>90</v>
      </c>
      <c r="T53" s="13">
        <f t="shared" ref="T53:T106" si="4">(S53*5)/100</f>
        <v>4.5</v>
      </c>
      <c r="U53" s="15">
        <f t="shared" ref="U53:U106" si="5">AVERAGE(R53,T53)</f>
        <v>4.5416666666666661</v>
      </c>
    </row>
    <row r="54" spans="1:21" ht="18.75" x14ac:dyDescent="0.3">
      <c r="A54" s="29" t="s">
        <v>74</v>
      </c>
      <c r="B54" s="27" t="s">
        <v>42</v>
      </c>
      <c r="C54" s="8"/>
      <c r="D54" s="8" t="s">
        <v>29</v>
      </c>
      <c r="E54" s="8" t="s">
        <v>81</v>
      </c>
      <c r="F54" s="26">
        <v>4</v>
      </c>
      <c r="G54" s="26">
        <v>5</v>
      </c>
      <c r="H54" s="26">
        <v>3</v>
      </c>
      <c r="I54" s="26">
        <v>4</v>
      </c>
      <c r="J54" s="26">
        <v>5</v>
      </c>
      <c r="K54" s="26">
        <v>3</v>
      </c>
      <c r="L54" s="26">
        <v>4</v>
      </c>
      <c r="M54" s="26">
        <v>5</v>
      </c>
      <c r="N54" s="26">
        <v>3</v>
      </c>
      <c r="O54" s="26">
        <v>4</v>
      </c>
      <c r="P54" s="26">
        <v>5</v>
      </c>
      <c r="Q54" s="26">
        <v>3</v>
      </c>
      <c r="R54" s="13">
        <f t="shared" si="3"/>
        <v>4</v>
      </c>
      <c r="S54" s="3">
        <v>91</v>
      </c>
      <c r="T54" s="13">
        <f t="shared" si="4"/>
        <v>4.55</v>
      </c>
      <c r="U54" s="15">
        <f t="shared" si="5"/>
        <v>4.2750000000000004</v>
      </c>
    </row>
    <row r="55" spans="1:21" ht="18.75" x14ac:dyDescent="0.3">
      <c r="A55" s="29" t="s">
        <v>75</v>
      </c>
      <c r="B55" s="27" t="s">
        <v>42</v>
      </c>
      <c r="C55" s="8"/>
      <c r="D55" s="8" t="s">
        <v>29</v>
      </c>
      <c r="E55" s="8" t="s">
        <v>81</v>
      </c>
      <c r="F55" s="26">
        <v>5</v>
      </c>
      <c r="G55" s="26">
        <v>4</v>
      </c>
      <c r="H55" s="26">
        <v>4</v>
      </c>
      <c r="I55" s="26">
        <v>3</v>
      </c>
      <c r="J55" s="26">
        <v>3</v>
      </c>
      <c r="K55" s="26">
        <v>4</v>
      </c>
      <c r="L55" s="26">
        <v>4</v>
      </c>
      <c r="M55" s="26">
        <v>5</v>
      </c>
      <c r="N55" s="26">
        <v>4</v>
      </c>
      <c r="O55" s="26">
        <v>3</v>
      </c>
      <c r="P55" s="26">
        <v>3</v>
      </c>
      <c r="Q55" s="26">
        <v>3</v>
      </c>
      <c r="R55" s="13">
        <f t="shared" si="3"/>
        <v>3.75</v>
      </c>
      <c r="S55" s="3">
        <v>94</v>
      </c>
      <c r="T55" s="13">
        <f t="shared" si="4"/>
        <v>4.7</v>
      </c>
      <c r="U55" s="15">
        <f t="shared" si="5"/>
        <v>4.2249999999999996</v>
      </c>
    </row>
    <row r="56" spans="1:21" ht="18.75" x14ac:dyDescent="0.3">
      <c r="A56" s="29" t="s">
        <v>76</v>
      </c>
      <c r="B56" s="27" t="s">
        <v>42</v>
      </c>
      <c r="C56" s="8"/>
      <c r="D56" s="8" t="s">
        <v>29</v>
      </c>
      <c r="E56" s="8" t="s">
        <v>81</v>
      </c>
      <c r="F56" s="26">
        <v>5</v>
      </c>
      <c r="G56" s="26">
        <v>4</v>
      </c>
      <c r="H56" s="26">
        <v>5</v>
      </c>
      <c r="I56" s="26">
        <v>5</v>
      </c>
      <c r="J56" s="26">
        <v>4</v>
      </c>
      <c r="K56" s="26">
        <v>5</v>
      </c>
      <c r="L56" s="26">
        <v>4</v>
      </c>
      <c r="M56" s="26">
        <v>5</v>
      </c>
      <c r="N56" s="26">
        <v>4</v>
      </c>
      <c r="O56" s="26">
        <v>5</v>
      </c>
      <c r="P56" s="26">
        <v>5</v>
      </c>
      <c r="Q56" s="26">
        <v>4</v>
      </c>
      <c r="R56" s="13">
        <f t="shared" si="3"/>
        <v>4.583333333333333</v>
      </c>
      <c r="S56" s="3">
        <v>98</v>
      </c>
      <c r="T56" s="13">
        <f t="shared" si="4"/>
        <v>4.9000000000000004</v>
      </c>
      <c r="U56" s="15">
        <f t="shared" si="5"/>
        <v>4.7416666666666671</v>
      </c>
    </row>
    <row r="57" spans="1:21" ht="31.15" customHeight="1" x14ac:dyDescent="0.25">
      <c r="A57" s="17"/>
      <c r="B57" s="18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</row>
    <row r="58" spans="1:21" ht="18.75" x14ac:dyDescent="0.3">
      <c r="A58" s="29" t="s">
        <v>67</v>
      </c>
      <c r="B58" s="27" t="s">
        <v>55</v>
      </c>
      <c r="C58" s="8"/>
      <c r="D58" s="8" t="s">
        <v>29</v>
      </c>
      <c r="E58" s="8" t="s">
        <v>83</v>
      </c>
      <c r="F58" s="26">
        <v>5</v>
      </c>
      <c r="G58" s="26">
        <v>4</v>
      </c>
      <c r="H58" s="26">
        <v>3</v>
      </c>
      <c r="I58" s="26">
        <v>5</v>
      </c>
      <c r="J58" s="26">
        <v>4</v>
      </c>
      <c r="K58" s="26">
        <v>5</v>
      </c>
      <c r="L58" s="26">
        <v>4</v>
      </c>
      <c r="M58" s="26">
        <v>5</v>
      </c>
      <c r="N58" s="26">
        <v>5</v>
      </c>
      <c r="O58" s="26">
        <v>5</v>
      </c>
      <c r="P58" s="26">
        <v>5</v>
      </c>
      <c r="Q58" s="26">
        <v>5</v>
      </c>
      <c r="R58" s="13">
        <f t="shared" si="3"/>
        <v>4.583333333333333</v>
      </c>
      <c r="S58" s="3"/>
      <c r="T58" s="13">
        <f t="shared" si="4"/>
        <v>0</v>
      </c>
      <c r="U58" s="15">
        <f t="shared" si="5"/>
        <v>2.2916666666666665</v>
      </c>
    </row>
    <row r="59" spans="1:21" ht="18.75" x14ac:dyDescent="0.3">
      <c r="A59" s="29" t="s">
        <v>68</v>
      </c>
      <c r="B59" s="27" t="s">
        <v>55</v>
      </c>
      <c r="C59" s="8"/>
      <c r="D59" s="8" t="s">
        <v>29</v>
      </c>
      <c r="E59" s="8" t="s">
        <v>83</v>
      </c>
      <c r="F59" s="26">
        <v>5</v>
      </c>
      <c r="G59" s="26">
        <v>4</v>
      </c>
      <c r="H59" s="26">
        <v>5</v>
      </c>
      <c r="I59" s="26">
        <v>5</v>
      </c>
      <c r="J59" s="26">
        <v>4</v>
      </c>
      <c r="K59" s="26">
        <v>5</v>
      </c>
      <c r="L59" s="26">
        <v>4</v>
      </c>
      <c r="M59" s="26">
        <v>5</v>
      </c>
      <c r="N59" s="26">
        <v>4</v>
      </c>
      <c r="O59" s="26">
        <v>5</v>
      </c>
      <c r="P59" s="26">
        <v>5</v>
      </c>
      <c r="Q59" s="26">
        <v>4</v>
      </c>
      <c r="R59" s="13">
        <f t="shared" si="3"/>
        <v>4.583333333333333</v>
      </c>
      <c r="S59" s="3"/>
      <c r="T59" s="13">
        <f t="shared" si="4"/>
        <v>0</v>
      </c>
      <c r="U59" s="15">
        <f t="shared" si="5"/>
        <v>2.2916666666666665</v>
      </c>
    </row>
    <row r="60" spans="1:21" ht="18.75" x14ac:dyDescent="0.3">
      <c r="A60" s="29" t="s">
        <v>69</v>
      </c>
      <c r="B60" s="27" t="s">
        <v>55</v>
      </c>
      <c r="C60" s="8"/>
      <c r="D60" s="8" t="s">
        <v>29</v>
      </c>
      <c r="E60" s="8" t="s">
        <v>83</v>
      </c>
      <c r="F60" s="26">
        <v>2</v>
      </c>
      <c r="G60" s="26">
        <v>1</v>
      </c>
      <c r="H60" s="26">
        <v>2</v>
      </c>
      <c r="I60" s="26">
        <v>4</v>
      </c>
      <c r="J60" s="26">
        <v>2</v>
      </c>
      <c r="K60" s="26">
        <v>3</v>
      </c>
      <c r="L60" s="26">
        <v>5</v>
      </c>
      <c r="M60" s="26">
        <v>4</v>
      </c>
      <c r="N60" s="26">
        <v>2</v>
      </c>
      <c r="O60" s="26">
        <v>1</v>
      </c>
      <c r="P60" s="26">
        <v>2</v>
      </c>
      <c r="Q60" s="26">
        <v>2</v>
      </c>
      <c r="R60" s="13">
        <f t="shared" si="3"/>
        <v>2.5</v>
      </c>
      <c r="S60" s="3"/>
      <c r="T60" s="13">
        <f t="shared" si="4"/>
        <v>0</v>
      </c>
      <c r="U60" s="15">
        <f t="shared" si="5"/>
        <v>1.25</v>
      </c>
    </row>
    <row r="61" spans="1:21" ht="18.75" x14ac:dyDescent="0.3">
      <c r="A61" s="29" t="s">
        <v>70</v>
      </c>
      <c r="B61" s="27" t="s">
        <v>55</v>
      </c>
      <c r="C61" s="8"/>
      <c r="D61" s="8" t="s">
        <v>29</v>
      </c>
      <c r="E61" s="8" t="s">
        <v>83</v>
      </c>
      <c r="F61" s="26">
        <v>5</v>
      </c>
      <c r="G61" s="26">
        <v>4</v>
      </c>
      <c r="H61" s="26">
        <v>5</v>
      </c>
      <c r="I61" s="26">
        <v>5</v>
      </c>
      <c r="J61" s="26">
        <v>4</v>
      </c>
      <c r="K61" s="26">
        <v>5</v>
      </c>
      <c r="L61" s="26">
        <v>4</v>
      </c>
      <c r="M61" s="26">
        <v>5</v>
      </c>
      <c r="N61" s="26">
        <v>4</v>
      </c>
      <c r="O61" s="26">
        <v>5</v>
      </c>
      <c r="P61" s="26">
        <v>5</v>
      </c>
      <c r="Q61" s="26">
        <v>4</v>
      </c>
      <c r="R61" s="13">
        <f t="shared" si="3"/>
        <v>4.583333333333333</v>
      </c>
      <c r="S61" s="3"/>
      <c r="T61" s="13">
        <f t="shared" si="4"/>
        <v>0</v>
      </c>
      <c r="U61" s="15">
        <f t="shared" si="5"/>
        <v>2.2916666666666665</v>
      </c>
    </row>
    <row r="62" spans="1:21" ht="18.75" x14ac:dyDescent="0.3">
      <c r="A62" s="29" t="s">
        <v>71</v>
      </c>
      <c r="B62" s="27" t="s">
        <v>55</v>
      </c>
      <c r="C62" s="8"/>
      <c r="D62" s="8" t="s">
        <v>29</v>
      </c>
      <c r="E62" s="8" t="s">
        <v>83</v>
      </c>
      <c r="F62" s="26">
        <v>5</v>
      </c>
      <c r="G62" s="26">
        <v>3</v>
      </c>
      <c r="H62" s="26">
        <v>4</v>
      </c>
      <c r="I62" s="26">
        <v>5</v>
      </c>
      <c r="J62" s="26">
        <v>3</v>
      </c>
      <c r="K62" s="26">
        <v>4</v>
      </c>
      <c r="L62" s="26">
        <v>4</v>
      </c>
      <c r="M62" s="26">
        <v>5</v>
      </c>
      <c r="N62" s="26">
        <v>5</v>
      </c>
      <c r="O62" s="26">
        <v>4</v>
      </c>
      <c r="P62" s="26">
        <v>5</v>
      </c>
      <c r="Q62" s="26">
        <v>5</v>
      </c>
      <c r="R62" s="13">
        <f t="shared" si="3"/>
        <v>4.333333333333333</v>
      </c>
      <c r="S62" s="3"/>
      <c r="T62" s="13">
        <f t="shared" si="4"/>
        <v>0</v>
      </c>
      <c r="U62" s="15">
        <f t="shared" si="5"/>
        <v>2.1666666666666665</v>
      </c>
    </row>
    <row r="63" spans="1:21" ht="18.75" x14ac:dyDescent="0.3">
      <c r="A63" s="29" t="s">
        <v>72</v>
      </c>
      <c r="B63" s="27" t="s">
        <v>55</v>
      </c>
      <c r="C63" s="8"/>
      <c r="D63" s="8" t="s">
        <v>29</v>
      </c>
      <c r="E63" s="8" t="s">
        <v>83</v>
      </c>
      <c r="F63" s="26">
        <v>5</v>
      </c>
      <c r="G63" s="26">
        <v>4</v>
      </c>
      <c r="H63" s="26">
        <v>5</v>
      </c>
      <c r="I63" s="26">
        <v>5</v>
      </c>
      <c r="J63" s="26">
        <v>4</v>
      </c>
      <c r="K63" s="26">
        <v>5</v>
      </c>
      <c r="L63" s="26">
        <v>4</v>
      </c>
      <c r="M63" s="26">
        <v>5</v>
      </c>
      <c r="N63" s="26">
        <v>4</v>
      </c>
      <c r="O63" s="26">
        <v>5</v>
      </c>
      <c r="P63" s="26">
        <v>5</v>
      </c>
      <c r="Q63" s="26">
        <v>4</v>
      </c>
      <c r="R63" s="13">
        <f t="shared" si="3"/>
        <v>4.583333333333333</v>
      </c>
      <c r="S63" s="3"/>
      <c r="T63" s="13">
        <f t="shared" si="4"/>
        <v>0</v>
      </c>
      <c r="U63" s="15">
        <f t="shared" si="5"/>
        <v>2.2916666666666665</v>
      </c>
    </row>
    <row r="64" spans="1:21" ht="18.75" x14ac:dyDescent="0.3">
      <c r="A64" s="29" t="s">
        <v>73</v>
      </c>
      <c r="B64" s="27" t="s">
        <v>55</v>
      </c>
      <c r="C64" s="8"/>
      <c r="D64" s="8" t="s">
        <v>29</v>
      </c>
      <c r="E64" s="8" t="s">
        <v>83</v>
      </c>
      <c r="F64" s="26">
        <v>5</v>
      </c>
      <c r="G64" s="26">
        <v>4</v>
      </c>
      <c r="H64" s="26">
        <v>3</v>
      </c>
      <c r="I64" s="26">
        <v>5</v>
      </c>
      <c r="J64" s="26">
        <v>4</v>
      </c>
      <c r="K64" s="26">
        <v>5</v>
      </c>
      <c r="L64" s="26">
        <v>4</v>
      </c>
      <c r="M64" s="26">
        <v>5</v>
      </c>
      <c r="N64" s="26">
        <v>5</v>
      </c>
      <c r="O64" s="26">
        <v>5</v>
      </c>
      <c r="P64" s="26">
        <v>5</v>
      </c>
      <c r="Q64" s="26">
        <v>5</v>
      </c>
      <c r="R64" s="13">
        <f t="shared" si="3"/>
        <v>4.583333333333333</v>
      </c>
      <c r="S64" s="3"/>
      <c r="T64" s="13">
        <f t="shared" si="4"/>
        <v>0</v>
      </c>
      <c r="U64" s="15">
        <f t="shared" si="5"/>
        <v>2.2916666666666665</v>
      </c>
    </row>
    <row r="65" spans="1:21" ht="18.75" x14ac:dyDescent="0.3">
      <c r="A65" s="29" t="s">
        <v>74</v>
      </c>
      <c r="B65" s="27" t="s">
        <v>55</v>
      </c>
      <c r="C65" s="8"/>
      <c r="D65" s="8" t="s">
        <v>29</v>
      </c>
      <c r="E65" s="8" t="s">
        <v>83</v>
      </c>
      <c r="F65" s="26">
        <v>4</v>
      </c>
      <c r="G65" s="26">
        <v>5</v>
      </c>
      <c r="H65" s="26">
        <v>3</v>
      </c>
      <c r="I65" s="26">
        <v>4</v>
      </c>
      <c r="J65" s="26">
        <v>5</v>
      </c>
      <c r="K65" s="26">
        <v>3</v>
      </c>
      <c r="L65" s="26">
        <v>4</v>
      </c>
      <c r="M65" s="26">
        <v>5</v>
      </c>
      <c r="N65" s="26">
        <v>3</v>
      </c>
      <c r="O65" s="26">
        <v>4</v>
      </c>
      <c r="P65" s="26">
        <v>5</v>
      </c>
      <c r="Q65" s="26">
        <v>3</v>
      </c>
      <c r="R65" s="13">
        <f t="shared" si="3"/>
        <v>4</v>
      </c>
      <c r="S65" s="3"/>
      <c r="T65" s="13">
        <f t="shared" si="4"/>
        <v>0</v>
      </c>
      <c r="U65" s="15">
        <f t="shared" si="5"/>
        <v>2</v>
      </c>
    </row>
    <row r="66" spans="1:21" ht="18.75" x14ac:dyDescent="0.3">
      <c r="A66" s="29" t="s">
        <v>75</v>
      </c>
      <c r="B66" s="27" t="s">
        <v>55</v>
      </c>
      <c r="C66" s="8"/>
      <c r="D66" s="8" t="s">
        <v>29</v>
      </c>
      <c r="E66" s="8" t="s">
        <v>83</v>
      </c>
      <c r="F66" s="26">
        <v>5</v>
      </c>
      <c r="G66" s="26">
        <v>4</v>
      </c>
      <c r="H66" s="26">
        <v>4</v>
      </c>
      <c r="I66" s="26">
        <v>3</v>
      </c>
      <c r="J66" s="26">
        <v>3</v>
      </c>
      <c r="K66" s="26">
        <v>4</v>
      </c>
      <c r="L66" s="26">
        <v>4</v>
      </c>
      <c r="M66" s="26">
        <v>5</v>
      </c>
      <c r="N66" s="26">
        <v>4</v>
      </c>
      <c r="O66" s="26">
        <v>3</v>
      </c>
      <c r="P66" s="26">
        <v>3</v>
      </c>
      <c r="Q66" s="26">
        <v>3</v>
      </c>
      <c r="R66" s="13">
        <f t="shared" si="3"/>
        <v>3.75</v>
      </c>
      <c r="S66" s="3"/>
      <c r="T66" s="13">
        <f t="shared" si="4"/>
        <v>0</v>
      </c>
      <c r="U66" s="15">
        <f t="shared" si="5"/>
        <v>1.875</v>
      </c>
    </row>
    <row r="67" spans="1:21" ht="18.75" x14ac:dyDescent="0.3">
      <c r="A67" s="29" t="s">
        <v>76</v>
      </c>
      <c r="B67" s="27" t="s">
        <v>55</v>
      </c>
      <c r="C67" s="8"/>
      <c r="D67" s="8" t="s">
        <v>29</v>
      </c>
      <c r="E67" s="8" t="s">
        <v>83</v>
      </c>
      <c r="F67" s="26">
        <v>5</v>
      </c>
      <c r="G67" s="26">
        <v>4</v>
      </c>
      <c r="H67" s="26">
        <v>5</v>
      </c>
      <c r="I67" s="26">
        <v>5</v>
      </c>
      <c r="J67" s="26">
        <v>4</v>
      </c>
      <c r="K67" s="26">
        <v>5</v>
      </c>
      <c r="L67" s="26">
        <v>4</v>
      </c>
      <c r="M67" s="26">
        <v>5</v>
      </c>
      <c r="N67" s="26">
        <v>4</v>
      </c>
      <c r="O67" s="26">
        <v>5</v>
      </c>
      <c r="P67" s="26">
        <v>5</v>
      </c>
      <c r="Q67" s="26">
        <v>4</v>
      </c>
      <c r="R67" s="13">
        <f t="shared" si="3"/>
        <v>4.583333333333333</v>
      </c>
      <c r="S67" s="3"/>
      <c r="T67" s="13">
        <f t="shared" si="4"/>
        <v>0</v>
      </c>
      <c r="U67" s="15">
        <f t="shared" si="5"/>
        <v>2.2916666666666665</v>
      </c>
    </row>
    <row r="68" spans="1:21" ht="31.15" customHeight="1" x14ac:dyDescent="0.25">
      <c r="A68" s="17"/>
      <c r="B68" s="18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1:21" ht="18.75" x14ac:dyDescent="0.3">
      <c r="A69" s="29" t="s">
        <v>67</v>
      </c>
      <c r="B69" s="27" t="s">
        <v>57</v>
      </c>
      <c r="C69" s="8"/>
      <c r="D69" s="8" t="s">
        <v>29</v>
      </c>
      <c r="E69" s="8" t="s">
        <v>82</v>
      </c>
      <c r="F69" s="26">
        <v>5</v>
      </c>
      <c r="G69" s="26">
        <v>4</v>
      </c>
      <c r="H69" s="26">
        <v>3</v>
      </c>
      <c r="I69" s="26">
        <v>5</v>
      </c>
      <c r="J69" s="26">
        <v>4</v>
      </c>
      <c r="K69" s="26">
        <v>5</v>
      </c>
      <c r="L69" s="26">
        <v>4</v>
      </c>
      <c r="M69" s="26">
        <v>5</v>
      </c>
      <c r="N69" s="26">
        <v>5</v>
      </c>
      <c r="O69" s="26">
        <v>5</v>
      </c>
      <c r="P69" s="26">
        <v>5</v>
      </c>
      <c r="Q69" s="26">
        <v>5</v>
      </c>
      <c r="R69" s="13">
        <f t="shared" si="3"/>
        <v>4.583333333333333</v>
      </c>
      <c r="S69" s="3"/>
      <c r="T69" s="13">
        <f t="shared" si="4"/>
        <v>0</v>
      </c>
      <c r="U69" s="15">
        <f t="shared" si="5"/>
        <v>2.2916666666666665</v>
      </c>
    </row>
    <row r="70" spans="1:21" ht="18.75" x14ac:dyDescent="0.3">
      <c r="A70" s="29" t="s">
        <v>68</v>
      </c>
      <c r="B70" s="27" t="s">
        <v>57</v>
      </c>
      <c r="C70" s="8"/>
      <c r="D70" s="8" t="s">
        <v>29</v>
      </c>
      <c r="E70" s="8" t="s">
        <v>82</v>
      </c>
      <c r="F70" s="26">
        <v>5</v>
      </c>
      <c r="G70" s="26">
        <v>4</v>
      </c>
      <c r="H70" s="26">
        <v>5</v>
      </c>
      <c r="I70" s="26">
        <v>5</v>
      </c>
      <c r="J70" s="26">
        <v>4</v>
      </c>
      <c r="K70" s="26">
        <v>5</v>
      </c>
      <c r="L70" s="26">
        <v>4</v>
      </c>
      <c r="M70" s="26">
        <v>5</v>
      </c>
      <c r="N70" s="26">
        <v>4</v>
      </c>
      <c r="O70" s="26">
        <v>5</v>
      </c>
      <c r="P70" s="26">
        <v>5</v>
      </c>
      <c r="Q70" s="26">
        <v>4</v>
      </c>
      <c r="R70" s="13">
        <f t="shared" si="3"/>
        <v>4.583333333333333</v>
      </c>
      <c r="S70" s="3"/>
      <c r="T70" s="13">
        <f t="shared" si="4"/>
        <v>0</v>
      </c>
      <c r="U70" s="15">
        <f t="shared" si="5"/>
        <v>2.2916666666666665</v>
      </c>
    </row>
    <row r="71" spans="1:21" ht="18.75" x14ac:dyDescent="0.3">
      <c r="A71" s="29" t="s">
        <v>69</v>
      </c>
      <c r="B71" s="27" t="s">
        <v>57</v>
      </c>
      <c r="C71" s="8"/>
      <c r="D71" s="8" t="s">
        <v>29</v>
      </c>
      <c r="E71" s="8" t="s">
        <v>82</v>
      </c>
      <c r="F71" s="26">
        <v>2</v>
      </c>
      <c r="G71" s="26">
        <v>1</v>
      </c>
      <c r="H71" s="26">
        <v>2</v>
      </c>
      <c r="I71" s="26">
        <v>4</v>
      </c>
      <c r="J71" s="26">
        <v>2</v>
      </c>
      <c r="K71" s="26">
        <v>3</v>
      </c>
      <c r="L71" s="26">
        <v>5</v>
      </c>
      <c r="M71" s="26">
        <v>4</v>
      </c>
      <c r="N71" s="26">
        <v>2</v>
      </c>
      <c r="O71" s="26">
        <v>1</v>
      </c>
      <c r="P71" s="26">
        <v>2</v>
      </c>
      <c r="Q71" s="26">
        <v>2</v>
      </c>
      <c r="R71" s="13">
        <f t="shared" si="3"/>
        <v>2.5</v>
      </c>
      <c r="S71" s="3"/>
      <c r="T71" s="13">
        <f t="shared" si="4"/>
        <v>0</v>
      </c>
      <c r="U71" s="15">
        <f t="shared" si="5"/>
        <v>1.25</v>
      </c>
    </row>
    <row r="72" spans="1:21" ht="18.75" x14ac:dyDescent="0.3">
      <c r="A72" s="29" t="s">
        <v>70</v>
      </c>
      <c r="B72" s="27" t="s">
        <v>57</v>
      </c>
      <c r="C72" s="8"/>
      <c r="D72" s="8" t="s">
        <v>29</v>
      </c>
      <c r="E72" s="8" t="s">
        <v>82</v>
      </c>
      <c r="F72" s="26">
        <v>5</v>
      </c>
      <c r="G72" s="26">
        <v>4</v>
      </c>
      <c r="H72" s="26">
        <v>5</v>
      </c>
      <c r="I72" s="26">
        <v>5</v>
      </c>
      <c r="J72" s="26">
        <v>4</v>
      </c>
      <c r="K72" s="26">
        <v>5</v>
      </c>
      <c r="L72" s="26">
        <v>4</v>
      </c>
      <c r="M72" s="26">
        <v>5</v>
      </c>
      <c r="N72" s="26">
        <v>4</v>
      </c>
      <c r="O72" s="26">
        <v>5</v>
      </c>
      <c r="P72" s="26">
        <v>5</v>
      </c>
      <c r="Q72" s="26">
        <v>4</v>
      </c>
      <c r="R72" s="13">
        <f t="shared" si="3"/>
        <v>4.583333333333333</v>
      </c>
      <c r="S72" s="3"/>
      <c r="T72" s="13">
        <f t="shared" si="4"/>
        <v>0</v>
      </c>
      <c r="U72" s="15">
        <f t="shared" si="5"/>
        <v>2.2916666666666665</v>
      </c>
    </row>
    <row r="73" spans="1:21" ht="18.75" x14ac:dyDescent="0.3">
      <c r="A73" s="29" t="s">
        <v>71</v>
      </c>
      <c r="B73" s="27" t="s">
        <v>57</v>
      </c>
      <c r="C73" s="8"/>
      <c r="D73" s="8" t="s">
        <v>29</v>
      </c>
      <c r="E73" s="8" t="s">
        <v>82</v>
      </c>
      <c r="F73" s="26">
        <v>5</v>
      </c>
      <c r="G73" s="26">
        <v>3</v>
      </c>
      <c r="H73" s="26">
        <v>4</v>
      </c>
      <c r="I73" s="26">
        <v>5</v>
      </c>
      <c r="J73" s="26">
        <v>3</v>
      </c>
      <c r="K73" s="26">
        <v>4</v>
      </c>
      <c r="L73" s="26">
        <v>4</v>
      </c>
      <c r="M73" s="26">
        <v>5</v>
      </c>
      <c r="N73" s="26">
        <v>5</v>
      </c>
      <c r="O73" s="26">
        <v>4</v>
      </c>
      <c r="P73" s="26">
        <v>5</v>
      </c>
      <c r="Q73" s="26">
        <v>5</v>
      </c>
      <c r="R73" s="13">
        <f t="shared" si="3"/>
        <v>4.333333333333333</v>
      </c>
      <c r="S73" s="3"/>
      <c r="T73" s="13">
        <f t="shared" si="4"/>
        <v>0</v>
      </c>
      <c r="U73" s="15">
        <f t="shared" si="5"/>
        <v>2.1666666666666665</v>
      </c>
    </row>
    <row r="74" spans="1:21" ht="18.75" x14ac:dyDescent="0.3">
      <c r="A74" s="29" t="s">
        <v>72</v>
      </c>
      <c r="B74" s="27" t="s">
        <v>57</v>
      </c>
      <c r="C74" s="8"/>
      <c r="D74" s="8" t="s">
        <v>29</v>
      </c>
      <c r="E74" s="8" t="s">
        <v>82</v>
      </c>
      <c r="F74" s="26">
        <v>5</v>
      </c>
      <c r="G74" s="26">
        <v>4</v>
      </c>
      <c r="H74" s="26">
        <v>5</v>
      </c>
      <c r="I74" s="26">
        <v>5</v>
      </c>
      <c r="J74" s="26">
        <v>4</v>
      </c>
      <c r="K74" s="26">
        <v>5</v>
      </c>
      <c r="L74" s="26">
        <v>4</v>
      </c>
      <c r="M74" s="26">
        <v>5</v>
      </c>
      <c r="N74" s="26">
        <v>4</v>
      </c>
      <c r="O74" s="26">
        <v>5</v>
      </c>
      <c r="P74" s="26">
        <v>5</v>
      </c>
      <c r="Q74" s="26">
        <v>4</v>
      </c>
      <c r="R74" s="13">
        <f t="shared" si="3"/>
        <v>4.583333333333333</v>
      </c>
      <c r="S74" s="3"/>
      <c r="T74" s="13">
        <f t="shared" si="4"/>
        <v>0</v>
      </c>
      <c r="U74" s="15">
        <f t="shared" si="5"/>
        <v>2.2916666666666665</v>
      </c>
    </row>
    <row r="75" spans="1:21" ht="18.75" x14ac:dyDescent="0.3">
      <c r="A75" s="29" t="s">
        <v>73</v>
      </c>
      <c r="B75" s="27" t="s">
        <v>57</v>
      </c>
      <c r="C75" s="8"/>
      <c r="D75" s="8" t="s">
        <v>29</v>
      </c>
      <c r="E75" s="8" t="s">
        <v>82</v>
      </c>
      <c r="F75" s="26">
        <v>5</v>
      </c>
      <c r="G75" s="26">
        <v>4</v>
      </c>
      <c r="H75" s="26">
        <v>3</v>
      </c>
      <c r="I75" s="26">
        <v>5</v>
      </c>
      <c r="J75" s="26">
        <v>4</v>
      </c>
      <c r="K75" s="26">
        <v>5</v>
      </c>
      <c r="L75" s="26">
        <v>4</v>
      </c>
      <c r="M75" s="26">
        <v>5</v>
      </c>
      <c r="N75" s="26">
        <v>5</v>
      </c>
      <c r="O75" s="26">
        <v>5</v>
      </c>
      <c r="P75" s="26">
        <v>5</v>
      </c>
      <c r="Q75" s="26">
        <v>5</v>
      </c>
      <c r="R75" s="13">
        <f t="shared" si="3"/>
        <v>4.583333333333333</v>
      </c>
      <c r="S75" s="3"/>
      <c r="T75" s="13">
        <f t="shared" si="4"/>
        <v>0</v>
      </c>
      <c r="U75" s="15">
        <f t="shared" si="5"/>
        <v>2.2916666666666665</v>
      </c>
    </row>
    <row r="76" spans="1:21" ht="18.75" x14ac:dyDescent="0.3">
      <c r="A76" s="29" t="s">
        <v>74</v>
      </c>
      <c r="B76" s="27" t="s">
        <v>57</v>
      </c>
      <c r="C76" s="8"/>
      <c r="D76" s="8" t="s">
        <v>29</v>
      </c>
      <c r="E76" s="8" t="s">
        <v>82</v>
      </c>
      <c r="F76" s="26">
        <v>4</v>
      </c>
      <c r="G76" s="26">
        <v>5</v>
      </c>
      <c r="H76" s="26">
        <v>3</v>
      </c>
      <c r="I76" s="26">
        <v>4</v>
      </c>
      <c r="J76" s="26">
        <v>5</v>
      </c>
      <c r="K76" s="26">
        <v>3</v>
      </c>
      <c r="L76" s="26">
        <v>4</v>
      </c>
      <c r="M76" s="26">
        <v>5</v>
      </c>
      <c r="N76" s="26">
        <v>3</v>
      </c>
      <c r="O76" s="26">
        <v>4</v>
      </c>
      <c r="P76" s="26">
        <v>5</v>
      </c>
      <c r="Q76" s="26">
        <v>3</v>
      </c>
      <c r="R76" s="13">
        <f t="shared" si="3"/>
        <v>4</v>
      </c>
      <c r="S76" s="3"/>
      <c r="T76" s="13">
        <f t="shared" si="4"/>
        <v>0</v>
      </c>
      <c r="U76" s="15">
        <f t="shared" si="5"/>
        <v>2</v>
      </c>
    </row>
    <row r="77" spans="1:21" ht="18.75" x14ac:dyDescent="0.3">
      <c r="A77" s="29" t="s">
        <v>75</v>
      </c>
      <c r="B77" s="27" t="s">
        <v>57</v>
      </c>
      <c r="C77" s="8"/>
      <c r="D77" s="8" t="s">
        <v>29</v>
      </c>
      <c r="E77" s="8" t="s">
        <v>82</v>
      </c>
      <c r="F77" s="26">
        <v>5</v>
      </c>
      <c r="G77" s="26">
        <v>4</v>
      </c>
      <c r="H77" s="26">
        <v>4</v>
      </c>
      <c r="I77" s="26">
        <v>3</v>
      </c>
      <c r="J77" s="26">
        <v>3</v>
      </c>
      <c r="K77" s="26">
        <v>4</v>
      </c>
      <c r="L77" s="26">
        <v>4</v>
      </c>
      <c r="M77" s="26">
        <v>5</v>
      </c>
      <c r="N77" s="26">
        <v>4</v>
      </c>
      <c r="O77" s="26">
        <v>3</v>
      </c>
      <c r="P77" s="26">
        <v>3</v>
      </c>
      <c r="Q77" s="26">
        <v>3</v>
      </c>
      <c r="R77" s="13">
        <f t="shared" si="3"/>
        <v>3.75</v>
      </c>
      <c r="S77" s="3"/>
      <c r="T77" s="13">
        <f t="shared" si="4"/>
        <v>0</v>
      </c>
      <c r="U77" s="15">
        <f t="shared" si="5"/>
        <v>1.875</v>
      </c>
    </row>
    <row r="78" spans="1:21" ht="18.75" x14ac:dyDescent="0.3">
      <c r="A78" s="29" t="s">
        <v>76</v>
      </c>
      <c r="B78" s="27" t="s">
        <v>57</v>
      </c>
      <c r="C78" s="8"/>
      <c r="D78" s="8" t="s">
        <v>29</v>
      </c>
      <c r="E78" s="8" t="s">
        <v>82</v>
      </c>
      <c r="F78" s="26">
        <v>5</v>
      </c>
      <c r="G78" s="26">
        <v>4</v>
      </c>
      <c r="H78" s="26">
        <v>5</v>
      </c>
      <c r="I78" s="26">
        <v>5</v>
      </c>
      <c r="J78" s="26">
        <v>4</v>
      </c>
      <c r="K78" s="26">
        <v>5</v>
      </c>
      <c r="L78" s="26">
        <v>4</v>
      </c>
      <c r="M78" s="26">
        <v>5</v>
      </c>
      <c r="N78" s="26">
        <v>4</v>
      </c>
      <c r="O78" s="26">
        <v>5</v>
      </c>
      <c r="P78" s="26">
        <v>5</v>
      </c>
      <c r="Q78" s="26">
        <v>4</v>
      </c>
      <c r="R78" s="13">
        <f t="shared" si="3"/>
        <v>4.583333333333333</v>
      </c>
      <c r="S78" s="3"/>
      <c r="T78" s="13">
        <f t="shared" si="4"/>
        <v>0</v>
      </c>
      <c r="U78" s="15">
        <f t="shared" si="5"/>
        <v>2.2916666666666665</v>
      </c>
    </row>
    <row r="79" spans="1:21" ht="31.15" customHeight="1" x14ac:dyDescent="0.25">
      <c r="A79" s="17"/>
      <c r="B79" s="18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</row>
    <row r="80" spans="1:21" ht="18.75" x14ac:dyDescent="0.3">
      <c r="A80" s="29" t="s">
        <v>67</v>
      </c>
      <c r="B80" s="27" t="s">
        <v>59</v>
      </c>
      <c r="C80" s="8"/>
      <c r="D80" s="8" t="s">
        <v>29</v>
      </c>
      <c r="E80" s="8" t="s">
        <v>84</v>
      </c>
      <c r="F80" s="26">
        <v>5</v>
      </c>
      <c r="G80" s="26">
        <v>4</v>
      </c>
      <c r="H80" s="26">
        <v>3</v>
      </c>
      <c r="I80" s="26">
        <v>5</v>
      </c>
      <c r="J80" s="26">
        <v>4</v>
      </c>
      <c r="K80" s="26">
        <v>5</v>
      </c>
      <c r="L80" s="26">
        <v>4</v>
      </c>
      <c r="M80" s="26">
        <v>5</v>
      </c>
      <c r="N80" s="26">
        <v>5</v>
      </c>
      <c r="O80" s="26">
        <v>5</v>
      </c>
      <c r="P80" s="26">
        <v>5</v>
      </c>
      <c r="Q80" s="26">
        <v>5</v>
      </c>
      <c r="R80" s="13">
        <f t="shared" si="3"/>
        <v>4.583333333333333</v>
      </c>
      <c r="S80" s="3"/>
      <c r="T80" s="13">
        <f t="shared" si="4"/>
        <v>0</v>
      </c>
      <c r="U80" s="15">
        <f t="shared" si="5"/>
        <v>2.2916666666666665</v>
      </c>
    </row>
    <row r="81" spans="1:21" ht="18.75" x14ac:dyDescent="0.3">
      <c r="A81" s="29" t="s">
        <v>68</v>
      </c>
      <c r="B81" s="27" t="s">
        <v>59</v>
      </c>
      <c r="C81" s="8"/>
      <c r="D81" s="8" t="s">
        <v>29</v>
      </c>
      <c r="E81" s="8" t="s">
        <v>84</v>
      </c>
      <c r="F81" s="26">
        <v>5</v>
      </c>
      <c r="G81" s="26">
        <v>4</v>
      </c>
      <c r="H81" s="26">
        <v>5</v>
      </c>
      <c r="I81" s="26">
        <v>5</v>
      </c>
      <c r="J81" s="26">
        <v>4</v>
      </c>
      <c r="K81" s="26">
        <v>5</v>
      </c>
      <c r="L81" s="26">
        <v>4</v>
      </c>
      <c r="M81" s="26">
        <v>5</v>
      </c>
      <c r="N81" s="26">
        <v>4</v>
      </c>
      <c r="O81" s="26">
        <v>5</v>
      </c>
      <c r="P81" s="26">
        <v>5</v>
      </c>
      <c r="Q81" s="26">
        <v>4</v>
      </c>
      <c r="R81" s="13">
        <f t="shared" si="3"/>
        <v>4.583333333333333</v>
      </c>
      <c r="S81" s="3"/>
      <c r="T81" s="13">
        <f t="shared" si="4"/>
        <v>0</v>
      </c>
      <c r="U81" s="15">
        <f t="shared" si="5"/>
        <v>2.2916666666666665</v>
      </c>
    </row>
    <row r="82" spans="1:21" ht="18.75" x14ac:dyDescent="0.3">
      <c r="A82" s="29" t="s">
        <v>69</v>
      </c>
      <c r="B82" s="27" t="s">
        <v>59</v>
      </c>
      <c r="C82" s="8"/>
      <c r="D82" s="8" t="s">
        <v>29</v>
      </c>
      <c r="E82" s="8" t="s">
        <v>84</v>
      </c>
      <c r="F82" s="26">
        <v>2</v>
      </c>
      <c r="G82" s="26">
        <v>1</v>
      </c>
      <c r="H82" s="26">
        <v>2</v>
      </c>
      <c r="I82" s="26">
        <v>4</v>
      </c>
      <c r="J82" s="26">
        <v>2</v>
      </c>
      <c r="K82" s="26">
        <v>3</v>
      </c>
      <c r="L82" s="26">
        <v>5</v>
      </c>
      <c r="M82" s="26">
        <v>4</v>
      </c>
      <c r="N82" s="26">
        <v>2</v>
      </c>
      <c r="O82" s="26">
        <v>1</v>
      </c>
      <c r="P82" s="26">
        <v>2</v>
      </c>
      <c r="Q82" s="26">
        <v>2</v>
      </c>
      <c r="R82" s="13">
        <f t="shared" si="3"/>
        <v>2.5</v>
      </c>
      <c r="S82" s="3"/>
      <c r="T82" s="13">
        <f t="shared" si="4"/>
        <v>0</v>
      </c>
      <c r="U82" s="15">
        <f t="shared" si="5"/>
        <v>1.25</v>
      </c>
    </row>
    <row r="83" spans="1:21" ht="18.75" x14ac:dyDescent="0.3">
      <c r="A83" s="29" t="s">
        <v>70</v>
      </c>
      <c r="B83" s="27" t="s">
        <v>59</v>
      </c>
      <c r="C83" s="8"/>
      <c r="D83" s="8" t="s">
        <v>29</v>
      </c>
      <c r="E83" s="8" t="s">
        <v>84</v>
      </c>
      <c r="F83" s="26">
        <v>5</v>
      </c>
      <c r="G83" s="26">
        <v>4</v>
      </c>
      <c r="H83" s="26">
        <v>5</v>
      </c>
      <c r="I83" s="26">
        <v>5</v>
      </c>
      <c r="J83" s="26">
        <v>4</v>
      </c>
      <c r="K83" s="26">
        <v>5</v>
      </c>
      <c r="L83" s="26">
        <v>4</v>
      </c>
      <c r="M83" s="26">
        <v>5</v>
      </c>
      <c r="N83" s="26">
        <v>4</v>
      </c>
      <c r="O83" s="26">
        <v>5</v>
      </c>
      <c r="P83" s="26">
        <v>5</v>
      </c>
      <c r="Q83" s="26">
        <v>4</v>
      </c>
      <c r="R83" s="13">
        <f t="shared" si="3"/>
        <v>4.583333333333333</v>
      </c>
      <c r="S83" s="3"/>
      <c r="T83" s="13">
        <f t="shared" si="4"/>
        <v>0</v>
      </c>
      <c r="U83" s="15">
        <f t="shared" si="5"/>
        <v>2.2916666666666665</v>
      </c>
    </row>
    <row r="84" spans="1:21" ht="18.75" x14ac:dyDescent="0.3">
      <c r="A84" s="29" t="s">
        <v>71</v>
      </c>
      <c r="B84" s="27" t="s">
        <v>59</v>
      </c>
      <c r="C84" s="8"/>
      <c r="D84" s="8" t="s">
        <v>29</v>
      </c>
      <c r="E84" s="8" t="s">
        <v>84</v>
      </c>
      <c r="F84" s="26">
        <v>5</v>
      </c>
      <c r="G84" s="26">
        <v>3</v>
      </c>
      <c r="H84" s="26">
        <v>4</v>
      </c>
      <c r="I84" s="26">
        <v>5</v>
      </c>
      <c r="J84" s="26">
        <v>3</v>
      </c>
      <c r="K84" s="26">
        <v>4</v>
      </c>
      <c r="L84" s="26">
        <v>4</v>
      </c>
      <c r="M84" s="26">
        <v>5</v>
      </c>
      <c r="N84" s="26">
        <v>5</v>
      </c>
      <c r="O84" s="26">
        <v>4</v>
      </c>
      <c r="P84" s="26">
        <v>5</v>
      </c>
      <c r="Q84" s="26">
        <v>5</v>
      </c>
      <c r="R84" s="13">
        <f t="shared" si="3"/>
        <v>4.333333333333333</v>
      </c>
      <c r="S84" s="3"/>
      <c r="T84" s="13">
        <f t="shared" si="4"/>
        <v>0</v>
      </c>
      <c r="U84" s="15">
        <f t="shared" si="5"/>
        <v>2.1666666666666665</v>
      </c>
    </row>
    <row r="85" spans="1:21" ht="18.75" x14ac:dyDescent="0.3">
      <c r="A85" s="29" t="s">
        <v>72</v>
      </c>
      <c r="B85" s="27" t="s">
        <v>59</v>
      </c>
      <c r="C85" s="8"/>
      <c r="D85" s="8" t="s">
        <v>29</v>
      </c>
      <c r="E85" s="8" t="s">
        <v>84</v>
      </c>
      <c r="F85" s="26">
        <v>5</v>
      </c>
      <c r="G85" s="26">
        <v>4</v>
      </c>
      <c r="H85" s="26">
        <v>5</v>
      </c>
      <c r="I85" s="26">
        <v>5</v>
      </c>
      <c r="J85" s="26">
        <v>4</v>
      </c>
      <c r="K85" s="26">
        <v>5</v>
      </c>
      <c r="L85" s="26">
        <v>4</v>
      </c>
      <c r="M85" s="26">
        <v>5</v>
      </c>
      <c r="N85" s="26">
        <v>4</v>
      </c>
      <c r="O85" s="26">
        <v>5</v>
      </c>
      <c r="P85" s="26">
        <v>5</v>
      </c>
      <c r="Q85" s="26">
        <v>4</v>
      </c>
      <c r="R85" s="13">
        <f t="shared" si="3"/>
        <v>4.583333333333333</v>
      </c>
      <c r="S85" s="3"/>
      <c r="T85" s="13">
        <f t="shared" si="4"/>
        <v>0</v>
      </c>
      <c r="U85" s="15">
        <f t="shared" si="5"/>
        <v>2.2916666666666665</v>
      </c>
    </row>
    <row r="86" spans="1:21" ht="18.75" x14ac:dyDescent="0.3">
      <c r="A86" s="29" t="s">
        <v>73</v>
      </c>
      <c r="B86" s="27" t="s">
        <v>59</v>
      </c>
      <c r="C86" s="8"/>
      <c r="D86" s="8" t="s">
        <v>29</v>
      </c>
      <c r="E86" s="8" t="s">
        <v>84</v>
      </c>
      <c r="F86" s="26">
        <v>5</v>
      </c>
      <c r="G86" s="26">
        <v>4</v>
      </c>
      <c r="H86" s="26">
        <v>3</v>
      </c>
      <c r="I86" s="26">
        <v>5</v>
      </c>
      <c r="J86" s="26">
        <v>4</v>
      </c>
      <c r="K86" s="26">
        <v>5</v>
      </c>
      <c r="L86" s="26">
        <v>4</v>
      </c>
      <c r="M86" s="26">
        <v>5</v>
      </c>
      <c r="N86" s="26">
        <v>5</v>
      </c>
      <c r="O86" s="26">
        <v>5</v>
      </c>
      <c r="P86" s="26">
        <v>5</v>
      </c>
      <c r="Q86" s="26">
        <v>5</v>
      </c>
      <c r="R86" s="13">
        <f t="shared" si="3"/>
        <v>4.583333333333333</v>
      </c>
      <c r="S86" s="3"/>
      <c r="T86" s="13">
        <f t="shared" si="4"/>
        <v>0</v>
      </c>
      <c r="U86" s="15">
        <f t="shared" si="5"/>
        <v>2.2916666666666665</v>
      </c>
    </row>
    <row r="87" spans="1:21" ht="18.75" x14ac:dyDescent="0.3">
      <c r="A87" s="29" t="s">
        <v>74</v>
      </c>
      <c r="B87" s="27" t="s">
        <v>59</v>
      </c>
      <c r="C87" s="8"/>
      <c r="D87" s="8" t="s">
        <v>29</v>
      </c>
      <c r="E87" s="8" t="s">
        <v>84</v>
      </c>
      <c r="F87" s="26">
        <v>4</v>
      </c>
      <c r="G87" s="26">
        <v>5</v>
      </c>
      <c r="H87" s="26">
        <v>3</v>
      </c>
      <c r="I87" s="26">
        <v>4</v>
      </c>
      <c r="J87" s="26">
        <v>5</v>
      </c>
      <c r="K87" s="26">
        <v>3</v>
      </c>
      <c r="L87" s="26">
        <v>4</v>
      </c>
      <c r="M87" s="26">
        <v>5</v>
      </c>
      <c r="N87" s="26">
        <v>3</v>
      </c>
      <c r="O87" s="26">
        <v>4</v>
      </c>
      <c r="P87" s="26">
        <v>5</v>
      </c>
      <c r="Q87" s="26">
        <v>3</v>
      </c>
      <c r="R87" s="13">
        <f t="shared" si="3"/>
        <v>4</v>
      </c>
      <c r="S87" s="3"/>
      <c r="T87" s="13">
        <f t="shared" si="4"/>
        <v>0</v>
      </c>
      <c r="U87" s="15">
        <f t="shared" si="5"/>
        <v>2</v>
      </c>
    </row>
    <row r="88" spans="1:21" ht="18.75" x14ac:dyDescent="0.3">
      <c r="A88" s="29" t="s">
        <v>75</v>
      </c>
      <c r="B88" s="27" t="s">
        <v>59</v>
      </c>
      <c r="C88" s="8"/>
      <c r="D88" s="8" t="s">
        <v>29</v>
      </c>
      <c r="E88" s="8" t="s">
        <v>84</v>
      </c>
      <c r="F88" s="26">
        <v>5</v>
      </c>
      <c r="G88" s="26">
        <v>4</v>
      </c>
      <c r="H88" s="26">
        <v>4</v>
      </c>
      <c r="I88" s="26">
        <v>3</v>
      </c>
      <c r="J88" s="26">
        <v>3</v>
      </c>
      <c r="K88" s="26">
        <v>4</v>
      </c>
      <c r="L88" s="26">
        <v>4</v>
      </c>
      <c r="M88" s="26">
        <v>5</v>
      </c>
      <c r="N88" s="26">
        <v>4</v>
      </c>
      <c r="O88" s="26">
        <v>3</v>
      </c>
      <c r="P88" s="26">
        <v>3</v>
      </c>
      <c r="Q88" s="26">
        <v>3</v>
      </c>
      <c r="R88" s="13">
        <f t="shared" si="3"/>
        <v>3.75</v>
      </c>
      <c r="S88" s="3"/>
      <c r="T88" s="13">
        <f t="shared" si="4"/>
        <v>0</v>
      </c>
      <c r="U88" s="15">
        <f t="shared" si="5"/>
        <v>1.875</v>
      </c>
    </row>
    <row r="89" spans="1:21" ht="18.75" x14ac:dyDescent="0.3">
      <c r="A89" s="29" t="s">
        <v>76</v>
      </c>
      <c r="B89" s="27" t="s">
        <v>59</v>
      </c>
      <c r="C89" s="8"/>
      <c r="D89" s="8" t="s">
        <v>29</v>
      </c>
      <c r="E89" s="8" t="s">
        <v>84</v>
      </c>
      <c r="F89" s="26">
        <v>5</v>
      </c>
      <c r="G89" s="26">
        <v>4</v>
      </c>
      <c r="H89" s="26">
        <v>5</v>
      </c>
      <c r="I89" s="26">
        <v>5</v>
      </c>
      <c r="J89" s="26">
        <v>4</v>
      </c>
      <c r="K89" s="26">
        <v>5</v>
      </c>
      <c r="L89" s="26">
        <v>4</v>
      </c>
      <c r="M89" s="26">
        <v>5</v>
      </c>
      <c r="N89" s="26">
        <v>4</v>
      </c>
      <c r="O89" s="26">
        <v>5</v>
      </c>
      <c r="P89" s="26">
        <v>5</v>
      </c>
      <c r="Q89" s="26">
        <v>4</v>
      </c>
      <c r="R89" s="13">
        <f t="shared" si="3"/>
        <v>4.583333333333333</v>
      </c>
      <c r="S89" s="3"/>
      <c r="T89" s="13">
        <f t="shared" si="4"/>
        <v>0</v>
      </c>
      <c r="U89" s="15">
        <f t="shared" si="5"/>
        <v>2.2916666666666665</v>
      </c>
    </row>
    <row r="90" spans="1:21" ht="31.15" customHeight="1" x14ac:dyDescent="0.25">
      <c r="A90" s="17"/>
      <c r="B90" s="18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</row>
    <row r="91" spans="1:21" ht="18.75" x14ac:dyDescent="0.3">
      <c r="A91" s="29" t="s">
        <v>67</v>
      </c>
      <c r="B91" s="27" t="s">
        <v>61</v>
      </c>
      <c r="C91" s="8"/>
      <c r="D91" s="8" t="s">
        <v>29</v>
      </c>
      <c r="E91" s="8" t="s">
        <v>85</v>
      </c>
      <c r="F91" s="26">
        <v>5</v>
      </c>
      <c r="G91" s="26">
        <v>4</v>
      </c>
      <c r="H91" s="26">
        <v>3</v>
      </c>
      <c r="I91" s="26">
        <v>5</v>
      </c>
      <c r="J91" s="26">
        <v>4</v>
      </c>
      <c r="K91" s="26">
        <v>5</v>
      </c>
      <c r="L91" s="26">
        <v>4</v>
      </c>
      <c r="M91" s="26">
        <v>5</v>
      </c>
      <c r="N91" s="26">
        <v>5</v>
      </c>
      <c r="O91" s="26">
        <v>5</v>
      </c>
      <c r="P91" s="26">
        <v>5</v>
      </c>
      <c r="Q91" s="26">
        <v>5</v>
      </c>
      <c r="R91" s="13">
        <f t="shared" si="3"/>
        <v>4.583333333333333</v>
      </c>
      <c r="S91" s="3"/>
      <c r="T91" s="13">
        <f t="shared" si="4"/>
        <v>0</v>
      </c>
      <c r="U91" s="15">
        <f t="shared" si="5"/>
        <v>2.2916666666666665</v>
      </c>
    </row>
    <row r="92" spans="1:21" ht="18.75" x14ac:dyDescent="0.3">
      <c r="A92" s="29" t="s">
        <v>68</v>
      </c>
      <c r="B92" s="27" t="s">
        <v>61</v>
      </c>
      <c r="C92" s="8"/>
      <c r="D92" s="8" t="s">
        <v>29</v>
      </c>
      <c r="E92" s="8" t="s">
        <v>85</v>
      </c>
      <c r="F92" s="26">
        <v>5</v>
      </c>
      <c r="G92" s="26">
        <v>4</v>
      </c>
      <c r="H92" s="26">
        <v>5</v>
      </c>
      <c r="I92" s="26">
        <v>5</v>
      </c>
      <c r="J92" s="26">
        <v>4</v>
      </c>
      <c r="K92" s="26">
        <v>5</v>
      </c>
      <c r="L92" s="26">
        <v>4</v>
      </c>
      <c r="M92" s="26">
        <v>5</v>
      </c>
      <c r="N92" s="26">
        <v>4</v>
      </c>
      <c r="O92" s="26">
        <v>5</v>
      </c>
      <c r="P92" s="26">
        <v>5</v>
      </c>
      <c r="Q92" s="26">
        <v>4</v>
      </c>
      <c r="R92" s="13">
        <f t="shared" si="3"/>
        <v>4.583333333333333</v>
      </c>
      <c r="S92" s="3"/>
      <c r="T92" s="13">
        <f t="shared" si="4"/>
        <v>0</v>
      </c>
      <c r="U92" s="15">
        <f t="shared" si="5"/>
        <v>2.2916666666666665</v>
      </c>
    </row>
    <row r="93" spans="1:21" ht="18.75" x14ac:dyDescent="0.3">
      <c r="A93" s="29" t="s">
        <v>69</v>
      </c>
      <c r="B93" s="27" t="s">
        <v>61</v>
      </c>
      <c r="C93" s="8"/>
      <c r="D93" s="8" t="s">
        <v>29</v>
      </c>
      <c r="E93" s="8" t="s">
        <v>85</v>
      </c>
      <c r="F93" s="26">
        <v>2</v>
      </c>
      <c r="G93" s="26">
        <v>1</v>
      </c>
      <c r="H93" s="26">
        <v>2</v>
      </c>
      <c r="I93" s="26">
        <v>4</v>
      </c>
      <c r="J93" s="26">
        <v>2</v>
      </c>
      <c r="K93" s="26">
        <v>3</v>
      </c>
      <c r="L93" s="26">
        <v>5</v>
      </c>
      <c r="M93" s="26">
        <v>4</v>
      </c>
      <c r="N93" s="26">
        <v>2</v>
      </c>
      <c r="O93" s="26">
        <v>1</v>
      </c>
      <c r="P93" s="26">
        <v>2</v>
      </c>
      <c r="Q93" s="26">
        <v>2</v>
      </c>
      <c r="R93" s="13">
        <f t="shared" si="3"/>
        <v>2.5</v>
      </c>
      <c r="S93" s="3"/>
      <c r="T93" s="13">
        <f t="shared" si="4"/>
        <v>0</v>
      </c>
      <c r="U93" s="15">
        <f t="shared" si="5"/>
        <v>1.25</v>
      </c>
    </row>
    <row r="94" spans="1:21" ht="18.75" x14ac:dyDescent="0.3">
      <c r="A94" s="29" t="s">
        <v>70</v>
      </c>
      <c r="B94" s="27" t="s">
        <v>61</v>
      </c>
      <c r="C94" s="8"/>
      <c r="D94" s="8" t="s">
        <v>29</v>
      </c>
      <c r="E94" s="8" t="s">
        <v>85</v>
      </c>
      <c r="F94" s="26">
        <v>5</v>
      </c>
      <c r="G94" s="26">
        <v>4</v>
      </c>
      <c r="H94" s="26">
        <v>5</v>
      </c>
      <c r="I94" s="26">
        <v>5</v>
      </c>
      <c r="J94" s="26">
        <v>4</v>
      </c>
      <c r="K94" s="26">
        <v>5</v>
      </c>
      <c r="L94" s="26">
        <v>4</v>
      </c>
      <c r="M94" s="26">
        <v>5</v>
      </c>
      <c r="N94" s="26">
        <v>4</v>
      </c>
      <c r="O94" s="26">
        <v>5</v>
      </c>
      <c r="P94" s="26">
        <v>5</v>
      </c>
      <c r="Q94" s="26">
        <v>4</v>
      </c>
      <c r="R94" s="13">
        <f t="shared" si="3"/>
        <v>4.583333333333333</v>
      </c>
      <c r="S94" s="3"/>
      <c r="T94" s="13">
        <f t="shared" si="4"/>
        <v>0</v>
      </c>
      <c r="U94" s="15">
        <f t="shared" si="5"/>
        <v>2.2916666666666665</v>
      </c>
    </row>
    <row r="95" spans="1:21" ht="18.75" x14ac:dyDescent="0.3">
      <c r="A95" s="29" t="s">
        <v>71</v>
      </c>
      <c r="B95" s="27" t="s">
        <v>61</v>
      </c>
      <c r="C95" s="8"/>
      <c r="D95" s="8" t="s">
        <v>29</v>
      </c>
      <c r="E95" s="8" t="s">
        <v>85</v>
      </c>
      <c r="F95" s="26">
        <v>5</v>
      </c>
      <c r="G95" s="26">
        <v>3</v>
      </c>
      <c r="H95" s="26">
        <v>4</v>
      </c>
      <c r="I95" s="26">
        <v>5</v>
      </c>
      <c r="J95" s="26">
        <v>3</v>
      </c>
      <c r="K95" s="26">
        <v>4</v>
      </c>
      <c r="L95" s="26">
        <v>4</v>
      </c>
      <c r="M95" s="26">
        <v>5</v>
      </c>
      <c r="N95" s="26">
        <v>5</v>
      </c>
      <c r="O95" s="26">
        <v>4</v>
      </c>
      <c r="P95" s="26">
        <v>5</v>
      </c>
      <c r="Q95" s="26">
        <v>5</v>
      </c>
      <c r="R95" s="13">
        <f t="shared" si="3"/>
        <v>4.333333333333333</v>
      </c>
      <c r="S95" s="3"/>
      <c r="T95" s="13">
        <f t="shared" si="4"/>
        <v>0</v>
      </c>
      <c r="U95" s="15">
        <f t="shared" si="5"/>
        <v>2.1666666666666665</v>
      </c>
    </row>
    <row r="96" spans="1:21" ht="18.75" x14ac:dyDescent="0.3">
      <c r="A96" s="29" t="s">
        <v>72</v>
      </c>
      <c r="B96" s="27" t="s">
        <v>61</v>
      </c>
      <c r="C96" s="8"/>
      <c r="D96" s="8" t="s">
        <v>29</v>
      </c>
      <c r="E96" s="8" t="s">
        <v>85</v>
      </c>
      <c r="F96" s="26">
        <v>5</v>
      </c>
      <c r="G96" s="26">
        <v>4</v>
      </c>
      <c r="H96" s="26">
        <v>5</v>
      </c>
      <c r="I96" s="26">
        <v>5</v>
      </c>
      <c r="J96" s="26">
        <v>4</v>
      </c>
      <c r="K96" s="26">
        <v>5</v>
      </c>
      <c r="L96" s="26">
        <v>4</v>
      </c>
      <c r="M96" s="26">
        <v>5</v>
      </c>
      <c r="N96" s="26">
        <v>4</v>
      </c>
      <c r="O96" s="26">
        <v>5</v>
      </c>
      <c r="P96" s="26">
        <v>5</v>
      </c>
      <c r="Q96" s="26">
        <v>4</v>
      </c>
      <c r="R96" s="13">
        <f t="shared" si="3"/>
        <v>4.583333333333333</v>
      </c>
      <c r="S96" s="3"/>
      <c r="T96" s="13">
        <f t="shared" si="4"/>
        <v>0</v>
      </c>
      <c r="U96" s="15">
        <f t="shared" si="5"/>
        <v>2.2916666666666665</v>
      </c>
    </row>
    <row r="97" spans="1:21" ht="18.75" x14ac:dyDescent="0.3">
      <c r="A97" s="29" t="s">
        <v>73</v>
      </c>
      <c r="B97" s="27" t="s">
        <v>61</v>
      </c>
      <c r="C97" s="8"/>
      <c r="D97" s="8" t="s">
        <v>29</v>
      </c>
      <c r="E97" s="8" t="s">
        <v>85</v>
      </c>
      <c r="F97" s="26">
        <v>5</v>
      </c>
      <c r="G97" s="26">
        <v>4</v>
      </c>
      <c r="H97" s="26">
        <v>3</v>
      </c>
      <c r="I97" s="26">
        <v>5</v>
      </c>
      <c r="J97" s="26">
        <v>4</v>
      </c>
      <c r="K97" s="26">
        <v>5</v>
      </c>
      <c r="L97" s="26">
        <v>4</v>
      </c>
      <c r="M97" s="26">
        <v>5</v>
      </c>
      <c r="N97" s="26">
        <v>5</v>
      </c>
      <c r="O97" s="26">
        <v>5</v>
      </c>
      <c r="P97" s="26">
        <v>5</v>
      </c>
      <c r="Q97" s="26">
        <v>5</v>
      </c>
      <c r="R97" s="13">
        <f t="shared" si="3"/>
        <v>4.583333333333333</v>
      </c>
      <c r="S97" s="3"/>
      <c r="T97" s="13">
        <f t="shared" si="4"/>
        <v>0</v>
      </c>
      <c r="U97" s="15">
        <f t="shared" si="5"/>
        <v>2.2916666666666665</v>
      </c>
    </row>
    <row r="98" spans="1:21" ht="18.75" x14ac:dyDescent="0.3">
      <c r="A98" s="29" t="s">
        <v>74</v>
      </c>
      <c r="B98" s="27" t="s">
        <v>61</v>
      </c>
      <c r="C98" s="8"/>
      <c r="D98" s="8" t="s">
        <v>29</v>
      </c>
      <c r="E98" s="8" t="s">
        <v>85</v>
      </c>
      <c r="F98" s="26">
        <v>4</v>
      </c>
      <c r="G98" s="26">
        <v>5</v>
      </c>
      <c r="H98" s="26">
        <v>3</v>
      </c>
      <c r="I98" s="26">
        <v>4</v>
      </c>
      <c r="J98" s="26">
        <v>5</v>
      </c>
      <c r="K98" s="26">
        <v>3</v>
      </c>
      <c r="L98" s="26">
        <v>4</v>
      </c>
      <c r="M98" s="26">
        <v>5</v>
      </c>
      <c r="N98" s="26">
        <v>3</v>
      </c>
      <c r="O98" s="26">
        <v>4</v>
      </c>
      <c r="P98" s="26">
        <v>5</v>
      </c>
      <c r="Q98" s="26">
        <v>3</v>
      </c>
      <c r="R98" s="13">
        <f t="shared" si="3"/>
        <v>4</v>
      </c>
      <c r="S98" s="3"/>
      <c r="T98" s="13">
        <f t="shared" si="4"/>
        <v>0</v>
      </c>
      <c r="U98" s="15">
        <f t="shared" si="5"/>
        <v>2</v>
      </c>
    </row>
    <row r="99" spans="1:21" ht="18.75" x14ac:dyDescent="0.3">
      <c r="A99" s="29" t="s">
        <v>75</v>
      </c>
      <c r="B99" s="27" t="s">
        <v>61</v>
      </c>
      <c r="C99" s="8"/>
      <c r="D99" s="8" t="s">
        <v>29</v>
      </c>
      <c r="E99" s="8" t="s">
        <v>85</v>
      </c>
      <c r="F99" s="26">
        <v>5</v>
      </c>
      <c r="G99" s="26">
        <v>4</v>
      </c>
      <c r="H99" s="26">
        <v>4</v>
      </c>
      <c r="I99" s="26">
        <v>3</v>
      </c>
      <c r="J99" s="26">
        <v>3</v>
      </c>
      <c r="K99" s="26">
        <v>4</v>
      </c>
      <c r="L99" s="26">
        <v>4</v>
      </c>
      <c r="M99" s="26">
        <v>5</v>
      </c>
      <c r="N99" s="26">
        <v>4</v>
      </c>
      <c r="O99" s="26">
        <v>3</v>
      </c>
      <c r="P99" s="26">
        <v>3</v>
      </c>
      <c r="Q99" s="26">
        <v>3</v>
      </c>
      <c r="R99" s="13">
        <f t="shared" si="3"/>
        <v>3.75</v>
      </c>
      <c r="S99" s="3"/>
      <c r="T99" s="13">
        <f t="shared" si="4"/>
        <v>0</v>
      </c>
      <c r="U99" s="15">
        <f t="shared" si="5"/>
        <v>1.875</v>
      </c>
    </row>
    <row r="100" spans="1:21" ht="18.75" x14ac:dyDescent="0.3">
      <c r="A100" s="29" t="s">
        <v>76</v>
      </c>
      <c r="B100" s="27" t="s">
        <v>61</v>
      </c>
      <c r="C100" s="8"/>
      <c r="D100" s="8" t="s">
        <v>29</v>
      </c>
      <c r="E100" s="8" t="s">
        <v>85</v>
      </c>
      <c r="F100" s="26">
        <v>5</v>
      </c>
      <c r="G100" s="26">
        <v>4</v>
      </c>
      <c r="H100" s="26">
        <v>5</v>
      </c>
      <c r="I100" s="26">
        <v>5</v>
      </c>
      <c r="J100" s="26">
        <v>4</v>
      </c>
      <c r="K100" s="26">
        <v>5</v>
      </c>
      <c r="L100" s="26">
        <v>4</v>
      </c>
      <c r="M100" s="26">
        <v>5</v>
      </c>
      <c r="N100" s="26">
        <v>4</v>
      </c>
      <c r="O100" s="26">
        <v>5</v>
      </c>
      <c r="P100" s="26">
        <v>5</v>
      </c>
      <c r="Q100" s="26">
        <v>4</v>
      </c>
      <c r="R100" s="13">
        <f t="shared" si="3"/>
        <v>4.583333333333333</v>
      </c>
      <c r="S100" s="3"/>
      <c r="T100" s="13">
        <f t="shared" si="4"/>
        <v>0</v>
      </c>
      <c r="U100" s="15">
        <f t="shared" si="5"/>
        <v>2.2916666666666665</v>
      </c>
    </row>
    <row r="101" spans="1:21" ht="31.15" customHeight="1" x14ac:dyDescent="0.25">
      <c r="A101" s="17"/>
      <c r="B101" s="18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</row>
    <row r="102" spans="1:21" ht="18.75" x14ac:dyDescent="0.3">
      <c r="A102" s="29" t="s">
        <v>67</v>
      </c>
      <c r="B102" s="27" t="s">
        <v>63</v>
      </c>
      <c r="C102" s="8"/>
      <c r="D102" s="8" t="s">
        <v>29</v>
      </c>
      <c r="E102" s="8" t="s">
        <v>86</v>
      </c>
      <c r="F102" s="26">
        <v>5</v>
      </c>
      <c r="G102" s="26">
        <v>4</v>
      </c>
      <c r="H102" s="26">
        <v>3</v>
      </c>
      <c r="I102" s="26">
        <v>5</v>
      </c>
      <c r="J102" s="26">
        <v>4</v>
      </c>
      <c r="K102" s="26">
        <v>5</v>
      </c>
      <c r="L102" s="26">
        <v>4</v>
      </c>
      <c r="M102" s="26">
        <v>5</v>
      </c>
      <c r="N102" s="26">
        <v>5</v>
      </c>
      <c r="O102" s="26">
        <v>5</v>
      </c>
      <c r="P102" s="26">
        <v>5</v>
      </c>
      <c r="Q102" s="26">
        <v>5</v>
      </c>
      <c r="R102" s="13">
        <f t="shared" si="3"/>
        <v>4.583333333333333</v>
      </c>
      <c r="S102" s="3"/>
      <c r="T102" s="13">
        <f t="shared" si="4"/>
        <v>0</v>
      </c>
      <c r="U102" s="15">
        <f t="shared" si="5"/>
        <v>2.2916666666666665</v>
      </c>
    </row>
    <row r="103" spans="1:21" ht="18.75" x14ac:dyDescent="0.3">
      <c r="A103" s="29" t="s">
        <v>68</v>
      </c>
      <c r="B103" s="27" t="s">
        <v>63</v>
      </c>
      <c r="C103" s="8"/>
      <c r="D103" s="8" t="s">
        <v>29</v>
      </c>
      <c r="E103" s="8" t="s">
        <v>86</v>
      </c>
      <c r="F103" s="26">
        <v>5</v>
      </c>
      <c r="G103" s="26">
        <v>4</v>
      </c>
      <c r="H103" s="26">
        <v>5</v>
      </c>
      <c r="I103" s="26">
        <v>5</v>
      </c>
      <c r="J103" s="26">
        <v>4</v>
      </c>
      <c r="K103" s="26">
        <v>5</v>
      </c>
      <c r="L103" s="26">
        <v>4</v>
      </c>
      <c r="M103" s="26">
        <v>5</v>
      </c>
      <c r="N103" s="26">
        <v>4</v>
      </c>
      <c r="O103" s="26">
        <v>5</v>
      </c>
      <c r="P103" s="26">
        <v>5</v>
      </c>
      <c r="Q103" s="26">
        <v>4</v>
      </c>
      <c r="R103" s="13">
        <f t="shared" si="3"/>
        <v>4.583333333333333</v>
      </c>
      <c r="S103" s="3"/>
      <c r="T103" s="13">
        <f t="shared" si="4"/>
        <v>0</v>
      </c>
      <c r="U103" s="15">
        <f t="shared" si="5"/>
        <v>2.2916666666666665</v>
      </c>
    </row>
    <row r="104" spans="1:21" ht="18.75" x14ac:dyDescent="0.3">
      <c r="A104" s="29" t="s">
        <v>69</v>
      </c>
      <c r="B104" s="27" t="s">
        <v>63</v>
      </c>
      <c r="C104" s="8"/>
      <c r="D104" s="8" t="s">
        <v>29</v>
      </c>
      <c r="E104" s="8" t="s">
        <v>86</v>
      </c>
      <c r="F104" s="26">
        <v>2</v>
      </c>
      <c r="G104" s="26">
        <v>1</v>
      </c>
      <c r="H104" s="26">
        <v>2</v>
      </c>
      <c r="I104" s="26">
        <v>4</v>
      </c>
      <c r="J104" s="26">
        <v>2</v>
      </c>
      <c r="K104" s="26">
        <v>3</v>
      </c>
      <c r="L104" s="26">
        <v>5</v>
      </c>
      <c r="M104" s="26">
        <v>4</v>
      </c>
      <c r="N104" s="26">
        <v>2</v>
      </c>
      <c r="O104" s="26">
        <v>1</v>
      </c>
      <c r="P104" s="26">
        <v>2</v>
      </c>
      <c r="Q104" s="26">
        <v>2</v>
      </c>
      <c r="R104" s="13">
        <f t="shared" si="3"/>
        <v>2.5</v>
      </c>
      <c r="S104" s="3"/>
      <c r="T104" s="13">
        <f t="shared" si="4"/>
        <v>0</v>
      </c>
      <c r="U104" s="15">
        <f t="shared" si="5"/>
        <v>1.25</v>
      </c>
    </row>
    <row r="105" spans="1:21" ht="18.75" x14ac:dyDescent="0.3">
      <c r="A105" s="29" t="s">
        <v>70</v>
      </c>
      <c r="B105" s="27" t="s">
        <v>63</v>
      </c>
      <c r="C105" s="8"/>
      <c r="D105" s="8" t="s">
        <v>29</v>
      </c>
      <c r="E105" s="8" t="s">
        <v>86</v>
      </c>
      <c r="F105" s="26">
        <v>5</v>
      </c>
      <c r="G105" s="26">
        <v>4</v>
      </c>
      <c r="H105" s="26">
        <v>5</v>
      </c>
      <c r="I105" s="26">
        <v>5</v>
      </c>
      <c r="J105" s="26">
        <v>4</v>
      </c>
      <c r="K105" s="26">
        <v>5</v>
      </c>
      <c r="L105" s="26">
        <v>4</v>
      </c>
      <c r="M105" s="26">
        <v>5</v>
      </c>
      <c r="N105" s="26">
        <v>4</v>
      </c>
      <c r="O105" s="26">
        <v>5</v>
      </c>
      <c r="P105" s="26">
        <v>5</v>
      </c>
      <c r="Q105" s="26">
        <v>4</v>
      </c>
      <c r="R105" s="13">
        <f t="shared" si="3"/>
        <v>4.583333333333333</v>
      </c>
      <c r="S105" s="3"/>
      <c r="T105" s="13">
        <f t="shared" si="4"/>
        <v>0</v>
      </c>
      <c r="U105" s="15">
        <f t="shared" si="5"/>
        <v>2.2916666666666665</v>
      </c>
    </row>
    <row r="106" spans="1:21" ht="18.75" x14ac:dyDescent="0.3">
      <c r="A106" s="29" t="s">
        <v>71</v>
      </c>
      <c r="B106" s="27" t="s">
        <v>63</v>
      </c>
      <c r="C106" s="8"/>
      <c r="D106" s="8" t="s">
        <v>29</v>
      </c>
      <c r="E106" s="8" t="s">
        <v>86</v>
      </c>
      <c r="F106" s="26">
        <v>5</v>
      </c>
      <c r="G106" s="26">
        <v>3</v>
      </c>
      <c r="H106" s="26">
        <v>4</v>
      </c>
      <c r="I106" s="26">
        <v>5</v>
      </c>
      <c r="J106" s="26">
        <v>3</v>
      </c>
      <c r="K106" s="26">
        <v>4</v>
      </c>
      <c r="L106" s="26">
        <v>4</v>
      </c>
      <c r="M106" s="26">
        <v>5</v>
      </c>
      <c r="N106" s="26">
        <v>5</v>
      </c>
      <c r="O106" s="26">
        <v>4</v>
      </c>
      <c r="P106" s="26">
        <v>5</v>
      </c>
      <c r="Q106" s="26">
        <v>5</v>
      </c>
      <c r="R106" s="13">
        <f t="shared" si="3"/>
        <v>4.333333333333333</v>
      </c>
      <c r="S106" s="3"/>
      <c r="T106" s="13">
        <f t="shared" si="4"/>
        <v>0</v>
      </c>
      <c r="U106" s="15">
        <f t="shared" si="5"/>
        <v>2.1666666666666665</v>
      </c>
    </row>
    <row r="107" spans="1:21" ht="18.75" x14ac:dyDescent="0.3">
      <c r="A107" s="29" t="s">
        <v>72</v>
      </c>
      <c r="B107" s="27" t="s">
        <v>63</v>
      </c>
      <c r="C107" s="8"/>
      <c r="D107" s="8" t="s">
        <v>29</v>
      </c>
      <c r="E107" s="8" t="s">
        <v>86</v>
      </c>
      <c r="F107" s="26">
        <v>5</v>
      </c>
      <c r="G107" s="26">
        <v>4</v>
      </c>
      <c r="H107" s="26">
        <v>5</v>
      </c>
      <c r="I107" s="26">
        <v>5</v>
      </c>
      <c r="J107" s="26">
        <v>4</v>
      </c>
      <c r="K107" s="26">
        <v>5</v>
      </c>
      <c r="L107" s="26">
        <v>4</v>
      </c>
      <c r="M107" s="26">
        <v>5</v>
      </c>
      <c r="N107" s="26">
        <v>4</v>
      </c>
      <c r="O107" s="26">
        <v>5</v>
      </c>
      <c r="P107" s="26">
        <v>5</v>
      </c>
      <c r="Q107" s="26">
        <v>4</v>
      </c>
      <c r="R107" s="13">
        <f t="shared" ref="R107:R122" si="6">AVERAGE(F107:Q107)</f>
        <v>4.583333333333333</v>
      </c>
      <c r="S107" s="3"/>
      <c r="T107" s="13">
        <f t="shared" ref="T107:T123" si="7">(S107*5)/100</f>
        <v>0</v>
      </c>
      <c r="U107" s="15">
        <f t="shared" ref="U107:U123" si="8">AVERAGE(R107,T107)</f>
        <v>2.2916666666666665</v>
      </c>
    </row>
    <row r="108" spans="1:21" ht="18.75" x14ac:dyDescent="0.3">
      <c r="A108" s="29" t="s">
        <v>73</v>
      </c>
      <c r="B108" s="27" t="s">
        <v>63</v>
      </c>
      <c r="C108" s="8"/>
      <c r="D108" s="8" t="s">
        <v>29</v>
      </c>
      <c r="E108" s="8" t="s">
        <v>86</v>
      </c>
      <c r="F108" s="26">
        <v>5</v>
      </c>
      <c r="G108" s="26">
        <v>4</v>
      </c>
      <c r="H108" s="26">
        <v>3</v>
      </c>
      <c r="I108" s="26">
        <v>5</v>
      </c>
      <c r="J108" s="26">
        <v>4</v>
      </c>
      <c r="K108" s="26">
        <v>5</v>
      </c>
      <c r="L108" s="26">
        <v>4</v>
      </c>
      <c r="M108" s="26">
        <v>5</v>
      </c>
      <c r="N108" s="26">
        <v>5</v>
      </c>
      <c r="O108" s="26">
        <v>5</v>
      </c>
      <c r="P108" s="26">
        <v>5</v>
      </c>
      <c r="Q108" s="26">
        <v>5</v>
      </c>
      <c r="R108" s="13">
        <f t="shared" si="6"/>
        <v>4.583333333333333</v>
      </c>
      <c r="S108" s="3"/>
      <c r="T108" s="13">
        <f t="shared" si="7"/>
        <v>0</v>
      </c>
      <c r="U108" s="15">
        <f t="shared" si="8"/>
        <v>2.2916666666666665</v>
      </c>
    </row>
    <row r="109" spans="1:21" ht="18.75" x14ac:dyDescent="0.3">
      <c r="A109" s="29" t="s">
        <v>74</v>
      </c>
      <c r="B109" s="27" t="s">
        <v>63</v>
      </c>
      <c r="C109" s="8"/>
      <c r="D109" s="8" t="s">
        <v>29</v>
      </c>
      <c r="E109" s="8" t="s">
        <v>86</v>
      </c>
      <c r="F109" s="26">
        <v>4</v>
      </c>
      <c r="G109" s="26">
        <v>5</v>
      </c>
      <c r="H109" s="26">
        <v>3</v>
      </c>
      <c r="I109" s="26">
        <v>4</v>
      </c>
      <c r="J109" s="26">
        <v>5</v>
      </c>
      <c r="K109" s="26">
        <v>3</v>
      </c>
      <c r="L109" s="26">
        <v>4</v>
      </c>
      <c r="M109" s="26">
        <v>5</v>
      </c>
      <c r="N109" s="26">
        <v>3</v>
      </c>
      <c r="O109" s="26">
        <v>4</v>
      </c>
      <c r="P109" s="26">
        <v>5</v>
      </c>
      <c r="Q109" s="26">
        <v>3</v>
      </c>
      <c r="R109" s="13">
        <f t="shared" si="6"/>
        <v>4</v>
      </c>
      <c r="S109" s="3"/>
      <c r="T109" s="13">
        <f t="shared" si="7"/>
        <v>0</v>
      </c>
      <c r="U109" s="15">
        <f t="shared" si="8"/>
        <v>2</v>
      </c>
    </row>
    <row r="110" spans="1:21" ht="18.75" x14ac:dyDescent="0.3">
      <c r="A110" s="29" t="s">
        <v>75</v>
      </c>
      <c r="B110" s="27" t="s">
        <v>63</v>
      </c>
      <c r="C110" s="8"/>
      <c r="D110" s="8" t="s">
        <v>29</v>
      </c>
      <c r="E110" s="8" t="s">
        <v>86</v>
      </c>
      <c r="F110" s="26">
        <v>5</v>
      </c>
      <c r="G110" s="26">
        <v>4</v>
      </c>
      <c r="H110" s="26">
        <v>4</v>
      </c>
      <c r="I110" s="26">
        <v>3</v>
      </c>
      <c r="J110" s="26">
        <v>3</v>
      </c>
      <c r="K110" s="26">
        <v>4</v>
      </c>
      <c r="L110" s="26">
        <v>4</v>
      </c>
      <c r="M110" s="26">
        <v>5</v>
      </c>
      <c r="N110" s="26">
        <v>4</v>
      </c>
      <c r="O110" s="26">
        <v>3</v>
      </c>
      <c r="P110" s="26">
        <v>3</v>
      </c>
      <c r="Q110" s="26">
        <v>3</v>
      </c>
      <c r="R110" s="13">
        <f t="shared" si="6"/>
        <v>3.75</v>
      </c>
      <c r="S110" s="3"/>
      <c r="T110" s="13">
        <f t="shared" si="7"/>
        <v>0</v>
      </c>
      <c r="U110" s="15">
        <f t="shared" si="8"/>
        <v>1.875</v>
      </c>
    </row>
    <row r="111" spans="1:21" ht="18.75" x14ac:dyDescent="0.3">
      <c r="A111" s="29" t="s">
        <v>76</v>
      </c>
      <c r="B111" s="27" t="s">
        <v>63</v>
      </c>
      <c r="C111" s="8"/>
      <c r="D111" s="8" t="s">
        <v>29</v>
      </c>
      <c r="E111" s="8" t="s">
        <v>86</v>
      </c>
      <c r="F111" s="26">
        <v>5</v>
      </c>
      <c r="G111" s="26">
        <v>4</v>
      </c>
      <c r="H111" s="26">
        <v>5</v>
      </c>
      <c r="I111" s="26">
        <v>5</v>
      </c>
      <c r="J111" s="26">
        <v>4</v>
      </c>
      <c r="K111" s="26">
        <v>5</v>
      </c>
      <c r="L111" s="26">
        <v>4</v>
      </c>
      <c r="M111" s="26">
        <v>5</v>
      </c>
      <c r="N111" s="26">
        <v>4</v>
      </c>
      <c r="O111" s="26">
        <v>5</v>
      </c>
      <c r="P111" s="26">
        <v>5</v>
      </c>
      <c r="Q111" s="26">
        <v>4</v>
      </c>
      <c r="R111" s="13">
        <f t="shared" si="6"/>
        <v>4.583333333333333</v>
      </c>
      <c r="S111" s="3"/>
      <c r="T111" s="13">
        <f t="shared" si="7"/>
        <v>0</v>
      </c>
      <c r="U111" s="15">
        <f t="shared" si="8"/>
        <v>2.2916666666666665</v>
      </c>
    </row>
    <row r="112" spans="1:21" ht="31.15" customHeight="1" x14ac:dyDescent="0.25">
      <c r="A112" s="17"/>
      <c r="B112" s="18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</row>
    <row r="113" spans="1:21" ht="18.75" x14ac:dyDescent="0.3">
      <c r="A113" s="29" t="s">
        <v>67</v>
      </c>
      <c r="B113" s="27" t="s">
        <v>65</v>
      </c>
      <c r="C113" s="8"/>
      <c r="D113" s="8" t="s">
        <v>29</v>
      </c>
      <c r="E113" s="8" t="s">
        <v>87</v>
      </c>
      <c r="F113" s="26">
        <v>5</v>
      </c>
      <c r="G113" s="26">
        <v>4</v>
      </c>
      <c r="H113" s="26">
        <v>3</v>
      </c>
      <c r="I113" s="26">
        <v>5</v>
      </c>
      <c r="J113" s="26">
        <v>4</v>
      </c>
      <c r="K113" s="26">
        <v>5</v>
      </c>
      <c r="L113" s="26">
        <v>4</v>
      </c>
      <c r="M113" s="26">
        <v>5</v>
      </c>
      <c r="N113" s="26">
        <v>5</v>
      </c>
      <c r="O113" s="26">
        <v>5</v>
      </c>
      <c r="P113" s="26">
        <v>5</v>
      </c>
      <c r="Q113" s="26">
        <v>5</v>
      </c>
      <c r="R113" s="13">
        <f t="shared" si="6"/>
        <v>4.583333333333333</v>
      </c>
      <c r="S113" s="3"/>
      <c r="T113" s="13">
        <f t="shared" si="7"/>
        <v>0</v>
      </c>
      <c r="U113" s="15">
        <f t="shared" si="8"/>
        <v>2.2916666666666665</v>
      </c>
    </row>
    <row r="114" spans="1:21" ht="18.75" x14ac:dyDescent="0.3">
      <c r="A114" s="29" t="s">
        <v>68</v>
      </c>
      <c r="B114" s="27" t="s">
        <v>65</v>
      </c>
      <c r="C114" s="8"/>
      <c r="D114" s="8" t="s">
        <v>29</v>
      </c>
      <c r="E114" s="8" t="s">
        <v>87</v>
      </c>
      <c r="F114" s="26">
        <v>5</v>
      </c>
      <c r="G114" s="26">
        <v>4</v>
      </c>
      <c r="H114" s="26">
        <v>5</v>
      </c>
      <c r="I114" s="26">
        <v>5</v>
      </c>
      <c r="J114" s="26">
        <v>4</v>
      </c>
      <c r="K114" s="26">
        <v>5</v>
      </c>
      <c r="L114" s="26">
        <v>4</v>
      </c>
      <c r="M114" s="26">
        <v>5</v>
      </c>
      <c r="N114" s="26">
        <v>4</v>
      </c>
      <c r="O114" s="26">
        <v>5</v>
      </c>
      <c r="P114" s="26">
        <v>5</v>
      </c>
      <c r="Q114" s="26">
        <v>4</v>
      </c>
      <c r="R114" s="13">
        <f t="shared" si="6"/>
        <v>4.583333333333333</v>
      </c>
      <c r="S114" s="3"/>
      <c r="T114" s="13">
        <f t="shared" si="7"/>
        <v>0</v>
      </c>
      <c r="U114" s="15">
        <f t="shared" si="8"/>
        <v>2.2916666666666665</v>
      </c>
    </row>
    <row r="115" spans="1:21" ht="18.75" x14ac:dyDescent="0.3">
      <c r="A115" s="29" t="s">
        <v>69</v>
      </c>
      <c r="B115" s="27" t="s">
        <v>65</v>
      </c>
      <c r="C115" s="8"/>
      <c r="D115" s="8" t="s">
        <v>29</v>
      </c>
      <c r="E115" s="8" t="s">
        <v>87</v>
      </c>
      <c r="F115" s="26">
        <v>2</v>
      </c>
      <c r="G115" s="26">
        <v>1</v>
      </c>
      <c r="H115" s="26">
        <v>2</v>
      </c>
      <c r="I115" s="26">
        <v>4</v>
      </c>
      <c r="J115" s="26">
        <v>2</v>
      </c>
      <c r="K115" s="26">
        <v>3</v>
      </c>
      <c r="L115" s="26">
        <v>5</v>
      </c>
      <c r="M115" s="26">
        <v>4</v>
      </c>
      <c r="N115" s="26">
        <v>2</v>
      </c>
      <c r="O115" s="26">
        <v>1</v>
      </c>
      <c r="P115" s="26">
        <v>2</v>
      </c>
      <c r="Q115" s="26">
        <v>2</v>
      </c>
      <c r="R115" s="13">
        <f t="shared" si="6"/>
        <v>2.5</v>
      </c>
      <c r="S115" s="3"/>
      <c r="T115" s="13">
        <f t="shared" si="7"/>
        <v>0</v>
      </c>
      <c r="U115" s="15">
        <f t="shared" si="8"/>
        <v>1.25</v>
      </c>
    </row>
    <row r="116" spans="1:21" ht="18.75" x14ac:dyDescent="0.3">
      <c r="A116" s="29" t="s">
        <v>70</v>
      </c>
      <c r="B116" s="27" t="s">
        <v>65</v>
      </c>
      <c r="C116" s="8"/>
      <c r="D116" s="8" t="s">
        <v>29</v>
      </c>
      <c r="E116" s="8" t="s">
        <v>87</v>
      </c>
      <c r="F116" s="26">
        <v>5</v>
      </c>
      <c r="G116" s="26">
        <v>4</v>
      </c>
      <c r="H116" s="26">
        <v>5</v>
      </c>
      <c r="I116" s="26">
        <v>5</v>
      </c>
      <c r="J116" s="26">
        <v>4</v>
      </c>
      <c r="K116" s="26">
        <v>5</v>
      </c>
      <c r="L116" s="26">
        <v>4</v>
      </c>
      <c r="M116" s="26">
        <v>5</v>
      </c>
      <c r="N116" s="26">
        <v>4</v>
      </c>
      <c r="O116" s="26">
        <v>5</v>
      </c>
      <c r="P116" s="26">
        <v>5</v>
      </c>
      <c r="Q116" s="26">
        <v>4</v>
      </c>
      <c r="R116" s="13">
        <f t="shared" si="6"/>
        <v>4.583333333333333</v>
      </c>
      <c r="S116" s="3"/>
      <c r="T116" s="13">
        <f t="shared" si="7"/>
        <v>0</v>
      </c>
      <c r="U116" s="15">
        <f t="shared" si="8"/>
        <v>2.2916666666666665</v>
      </c>
    </row>
    <row r="117" spans="1:21" ht="18.75" x14ac:dyDescent="0.3">
      <c r="A117" s="29" t="s">
        <v>71</v>
      </c>
      <c r="B117" s="27" t="s">
        <v>65</v>
      </c>
      <c r="C117" s="8"/>
      <c r="D117" s="8" t="s">
        <v>29</v>
      </c>
      <c r="E117" s="8" t="s">
        <v>87</v>
      </c>
      <c r="F117" s="26">
        <v>5</v>
      </c>
      <c r="G117" s="26">
        <v>3</v>
      </c>
      <c r="H117" s="26">
        <v>4</v>
      </c>
      <c r="I117" s="26">
        <v>5</v>
      </c>
      <c r="J117" s="26">
        <v>3</v>
      </c>
      <c r="K117" s="26">
        <v>4</v>
      </c>
      <c r="L117" s="26">
        <v>4</v>
      </c>
      <c r="M117" s="26">
        <v>5</v>
      </c>
      <c r="N117" s="26">
        <v>5</v>
      </c>
      <c r="O117" s="26">
        <v>4</v>
      </c>
      <c r="P117" s="26">
        <v>5</v>
      </c>
      <c r="Q117" s="26">
        <v>5</v>
      </c>
      <c r="R117" s="13">
        <f t="shared" si="6"/>
        <v>4.333333333333333</v>
      </c>
      <c r="S117" s="3"/>
      <c r="T117" s="13">
        <f t="shared" si="7"/>
        <v>0</v>
      </c>
      <c r="U117" s="15">
        <f t="shared" si="8"/>
        <v>2.1666666666666665</v>
      </c>
    </row>
    <row r="118" spans="1:21" ht="18.75" x14ac:dyDescent="0.3">
      <c r="A118" s="29" t="s">
        <v>72</v>
      </c>
      <c r="B118" s="27" t="s">
        <v>65</v>
      </c>
      <c r="C118" s="8"/>
      <c r="D118" s="8" t="s">
        <v>29</v>
      </c>
      <c r="E118" s="8" t="s">
        <v>87</v>
      </c>
      <c r="F118" s="26">
        <v>5</v>
      </c>
      <c r="G118" s="26">
        <v>4</v>
      </c>
      <c r="H118" s="26">
        <v>5</v>
      </c>
      <c r="I118" s="26">
        <v>5</v>
      </c>
      <c r="J118" s="26">
        <v>4</v>
      </c>
      <c r="K118" s="26">
        <v>5</v>
      </c>
      <c r="L118" s="26">
        <v>4</v>
      </c>
      <c r="M118" s="26">
        <v>5</v>
      </c>
      <c r="N118" s="26">
        <v>4</v>
      </c>
      <c r="O118" s="26">
        <v>5</v>
      </c>
      <c r="P118" s="26">
        <v>5</v>
      </c>
      <c r="Q118" s="26">
        <v>4</v>
      </c>
      <c r="R118" s="13">
        <f t="shared" si="6"/>
        <v>4.583333333333333</v>
      </c>
      <c r="S118" s="3"/>
      <c r="T118" s="13">
        <f t="shared" si="7"/>
        <v>0</v>
      </c>
      <c r="U118" s="15">
        <f t="shared" si="8"/>
        <v>2.2916666666666665</v>
      </c>
    </row>
    <row r="119" spans="1:21" ht="18.75" x14ac:dyDescent="0.3">
      <c r="A119" s="29" t="s">
        <v>73</v>
      </c>
      <c r="B119" s="27" t="s">
        <v>65</v>
      </c>
      <c r="C119" s="8"/>
      <c r="D119" s="8" t="s">
        <v>29</v>
      </c>
      <c r="E119" s="8" t="s">
        <v>87</v>
      </c>
      <c r="F119" s="26">
        <v>5</v>
      </c>
      <c r="G119" s="26">
        <v>4</v>
      </c>
      <c r="H119" s="26">
        <v>3</v>
      </c>
      <c r="I119" s="26">
        <v>5</v>
      </c>
      <c r="J119" s="26">
        <v>4</v>
      </c>
      <c r="K119" s="26">
        <v>5</v>
      </c>
      <c r="L119" s="26">
        <v>4</v>
      </c>
      <c r="M119" s="26">
        <v>5</v>
      </c>
      <c r="N119" s="26">
        <v>5</v>
      </c>
      <c r="O119" s="26">
        <v>5</v>
      </c>
      <c r="P119" s="26">
        <v>5</v>
      </c>
      <c r="Q119" s="26">
        <v>5</v>
      </c>
      <c r="R119" s="13">
        <f t="shared" si="6"/>
        <v>4.583333333333333</v>
      </c>
      <c r="S119" s="3"/>
      <c r="T119" s="13">
        <f t="shared" si="7"/>
        <v>0</v>
      </c>
      <c r="U119" s="15">
        <f t="shared" si="8"/>
        <v>2.2916666666666665</v>
      </c>
    </row>
    <row r="120" spans="1:21" ht="18.75" x14ac:dyDescent="0.3">
      <c r="A120" s="29" t="s">
        <v>74</v>
      </c>
      <c r="B120" s="27" t="s">
        <v>65</v>
      </c>
      <c r="C120" s="8"/>
      <c r="D120" s="8" t="s">
        <v>29</v>
      </c>
      <c r="E120" s="8" t="s">
        <v>87</v>
      </c>
      <c r="F120" s="26">
        <v>4</v>
      </c>
      <c r="G120" s="26">
        <v>5</v>
      </c>
      <c r="H120" s="26">
        <v>3</v>
      </c>
      <c r="I120" s="26">
        <v>4</v>
      </c>
      <c r="J120" s="26">
        <v>5</v>
      </c>
      <c r="K120" s="26">
        <v>3</v>
      </c>
      <c r="L120" s="26">
        <v>4</v>
      </c>
      <c r="M120" s="26">
        <v>5</v>
      </c>
      <c r="N120" s="26">
        <v>3</v>
      </c>
      <c r="O120" s="26">
        <v>4</v>
      </c>
      <c r="P120" s="26">
        <v>5</v>
      </c>
      <c r="Q120" s="26">
        <v>3</v>
      </c>
      <c r="R120" s="13">
        <f t="shared" si="6"/>
        <v>4</v>
      </c>
      <c r="S120" s="3"/>
      <c r="T120" s="13">
        <f t="shared" si="7"/>
        <v>0</v>
      </c>
      <c r="U120" s="15">
        <f t="shared" si="8"/>
        <v>2</v>
      </c>
    </row>
    <row r="121" spans="1:21" ht="18.75" x14ac:dyDescent="0.3">
      <c r="A121" s="29" t="s">
        <v>75</v>
      </c>
      <c r="B121" s="27" t="s">
        <v>65</v>
      </c>
      <c r="C121" s="8"/>
      <c r="D121" s="8" t="s">
        <v>29</v>
      </c>
      <c r="E121" s="8" t="s">
        <v>87</v>
      </c>
      <c r="F121" s="26">
        <v>5</v>
      </c>
      <c r="G121" s="26">
        <v>4</v>
      </c>
      <c r="H121" s="26">
        <v>4</v>
      </c>
      <c r="I121" s="26">
        <v>3</v>
      </c>
      <c r="J121" s="26">
        <v>3</v>
      </c>
      <c r="K121" s="26">
        <v>4</v>
      </c>
      <c r="L121" s="26">
        <v>4</v>
      </c>
      <c r="M121" s="26">
        <v>5</v>
      </c>
      <c r="N121" s="26">
        <v>4</v>
      </c>
      <c r="O121" s="26">
        <v>3</v>
      </c>
      <c r="P121" s="26">
        <v>3</v>
      </c>
      <c r="Q121" s="26">
        <v>3</v>
      </c>
      <c r="R121" s="13">
        <f t="shared" si="6"/>
        <v>3.75</v>
      </c>
      <c r="S121" s="3"/>
      <c r="T121" s="13">
        <f t="shared" si="7"/>
        <v>0</v>
      </c>
      <c r="U121" s="15">
        <f t="shared" si="8"/>
        <v>1.875</v>
      </c>
    </row>
    <row r="122" spans="1:21" ht="20.25" customHeight="1" x14ac:dyDescent="0.3">
      <c r="A122" s="29" t="s">
        <v>76</v>
      </c>
      <c r="B122" s="27" t="s">
        <v>65</v>
      </c>
      <c r="C122" s="8"/>
      <c r="D122" s="8" t="s">
        <v>29</v>
      </c>
      <c r="E122" s="8" t="s">
        <v>87</v>
      </c>
      <c r="F122" s="26">
        <v>5</v>
      </c>
      <c r="G122" s="26">
        <v>4</v>
      </c>
      <c r="H122" s="26">
        <v>5</v>
      </c>
      <c r="I122" s="26">
        <v>5</v>
      </c>
      <c r="J122" s="26">
        <v>4</v>
      </c>
      <c r="K122" s="26">
        <v>5</v>
      </c>
      <c r="L122" s="26">
        <v>4</v>
      </c>
      <c r="M122" s="26">
        <v>5</v>
      </c>
      <c r="N122" s="26">
        <v>4</v>
      </c>
      <c r="O122" s="26">
        <v>5</v>
      </c>
      <c r="P122" s="26">
        <v>5</v>
      </c>
      <c r="Q122" s="26">
        <v>4</v>
      </c>
      <c r="R122" s="13">
        <f t="shared" si="6"/>
        <v>4.583333333333333</v>
      </c>
      <c r="S122" s="3"/>
      <c r="T122" s="13">
        <f t="shared" si="7"/>
        <v>0</v>
      </c>
      <c r="U122" s="15">
        <f t="shared" si="8"/>
        <v>2.2916666666666665</v>
      </c>
    </row>
    <row r="123" spans="1:21" ht="31.15" customHeight="1" x14ac:dyDescent="0.25">
      <c r="A123" s="17"/>
      <c r="B123" s="18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9"/>
      <c r="S123" s="19"/>
      <c r="T123" s="19">
        <f t="shared" si="7"/>
        <v>0</v>
      </c>
      <c r="U123" s="19">
        <f t="shared" si="8"/>
        <v>0</v>
      </c>
    </row>
    <row r="124" spans="1:21" ht="15" x14ac:dyDescent="0.25">
      <c r="A124" s="8"/>
      <c r="B124" s="27"/>
      <c r="C124" s="8"/>
      <c r="D124" s="8"/>
      <c r="E124" s="8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13"/>
      <c r="S124" s="3"/>
      <c r="T124" s="13"/>
      <c r="U124" s="15"/>
    </row>
    <row r="125" spans="1:21" ht="15" x14ac:dyDescent="0.25">
      <c r="A125" s="8"/>
      <c r="B125" s="27"/>
      <c r="C125" s="8"/>
      <c r="D125" s="8"/>
      <c r="E125" s="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13"/>
      <c r="S125" s="3"/>
      <c r="T125" s="13"/>
      <c r="U125" s="15"/>
    </row>
    <row r="126" spans="1:21" ht="15" x14ac:dyDescent="0.25">
      <c r="A126" s="8"/>
      <c r="B126" s="27"/>
      <c r="C126" s="8"/>
      <c r="D126" s="8"/>
      <c r="E126" s="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13"/>
      <c r="S126" s="3"/>
      <c r="T126" s="13"/>
      <c r="U126" s="15"/>
    </row>
    <row r="127" spans="1:21" ht="15" x14ac:dyDescent="0.25">
      <c r="A127" s="8"/>
      <c r="B127" s="27"/>
      <c r="C127" s="8"/>
      <c r="D127" s="8"/>
      <c r="E127" s="8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13"/>
      <c r="S127" s="3"/>
      <c r="T127" s="13"/>
      <c r="U127" s="15"/>
    </row>
    <row r="128" spans="1:21" ht="15" x14ac:dyDescent="0.25">
      <c r="A128" s="8"/>
      <c r="B128" s="27"/>
      <c r="C128" s="8"/>
      <c r="D128" s="8"/>
      <c r="E128" s="8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13"/>
      <c r="S128" s="3"/>
      <c r="T128" s="13"/>
      <c r="U128" s="15"/>
    </row>
    <row r="129" spans="1:21" ht="15" x14ac:dyDescent="0.25">
      <c r="A129" s="8"/>
      <c r="B129" s="27"/>
      <c r="C129" s="8"/>
      <c r="D129" s="8"/>
      <c r="E129" s="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13"/>
      <c r="S129" s="3"/>
      <c r="T129" s="13"/>
      <c r="U129" s="15"/>
    </row>
    <row r="130" spans="1:21" ht="15" x14ac:dyDescent="0.25">
      <c r="A130" s="8"/>
      <c r="B130" s="27"/>
      <c r="C130" s="8"/>
      <c r="D130" s="8"/>
      <c r="E130" s="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13"/>
      <c r="S130" s="3"/>
      <c r="T130" s="13"/>
      <c r="U130" s="15"/>
    </row>
    <row r="131" spans="1:21" ht="15" x14ac:dyDescent="0.25">
      <c r="A131" s="8"/>
      <c r="B131" s="27"/>
      <c r="C131" s="8"/>
      <c r="D131" s="8"/>
      <c r="E131" s="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13"/>
      <c r="S131" s="3"/>
      <c r="T131" s="13"/>
      <c r="U131" s="15"/>
    </row>
    <row r="132" spans="1:21" ht="15" x14ac:dyDescent="0.25">
      <c r="A132" s="8"/>
      <c r="B132" s="27"/>
      <c r="C132" s="8"/>
      <c r="D132" s="8"/>
      <c r="E132" s="8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13"/>
      <c r="S132" s="3"/>
      <c r="T132" s="13"/>
      <c r="U132" s="15"/>
    </row>
    <row r="133" spans="1:21" ht="15" x14ac:dyDescent="0.25">
      <c r="A133" s="8"/>
      <c r="B133" s="27"/>
      <c r="C133" s="8"/>
      <c r="D133" s="8"/>
      <c r="E133" s="8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13"/>
      <c r="S133" s="3"/>
      <c r="T133" s="13"/>
      <c r="U133" s="15"/>
    </row>
    <row r="134" spans="1:21" ht="15" x14ac:dyDescent="0.25">
      <c r="A134" s="8"/>
      <c r="B134" s="27"/>
      <c r="C134" s="8"/>
      <c r="D134" s="8"/>
      <c r="E134" s="8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13"/>
      <c r="S134" s="3"/>
      <c r="T134" s="13"/>
      <c r="U134" s="15"/>
    </row>
    <row r="135" spans="1:21" ht="15" x14ac:dyDescent="0.25">
      <c r="A135" s="8"/>
      <c r="B135" s="27"/>
      <c r="C135" s="8"/>
      <c r="D135" s="8"/>
      <c r="E135" s="8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13"/>
      <c r="S135" s="3"/>
      <c r="T135" s="13"/>
      <c r="U135" s="15"/>
    </row>
    <row r="136" spans="1:21" ht="15" x14ac:dyDescent="0.25">
      <c r="A136" s="8"/>
      <c r="B136" s="27"/>
      <c r="C136" s="8"/>
      <c r="D136" s="8"/>
      <c r="E136" s="8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13"/>
      <c r="S136" s="3"/>
      <c r="T136" s="13"/>
      <c r="U136" s="15"/>
    </row>
    <row r="137" spans="1:21" ht="15" x14ac:dyDescent="0.25">
      <c r="A137" s="8"/>
      <c r="B137" s="27"/>
      <c r="C137" s="8"/>
      <c r="D137" s="8"/>
      <c r="E137" s="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13"/>
      <c r="S137" s="3"/>
      <c r="T137" s="13"/>
      <c r="U137" s="15"/>
    </row>
    <row r="138" spans="1:21" ht="15" x14ac:dyDescent="0.25">
      <c r="A138" s="8"/>
      <c r="B138" s="27"/>
      <c r="C138" s="8"/>
      <c r="D138" s="8"/>
      <c r="E138" s="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13"/>
      <c r="S138" s="3"/>
      <c r="T138" s="13"/>
      <c r="U138" s="15"/>
    </row>
    <row r="139" spans="1:21" ht="15" x14ac:dyDescent="0.25">
      <c r="A139" s="8"/>
      <c r="B139" s="27"/>
      <c r="C139" s="8"/>
      <c r="D139" s="8"/>
      <c r="E139" s="8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13"/>
      <c r="S139" s="3"/>
      <c r="T139" s="13"/>
      <c r="U139" s="15"/>
    </row>
    <row r="140" spans="1:21" ht="15" x14ac:dyDescent="0.25">
      <c r="A140" s="8"/>
      <c r="B140" s="27"/>
      <c r="C140" s="8"/>
      <c r="D140" s="8"/>
      <c r="E140" s="8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13"/>
      <c r="S140" s="3"/>
      <c r="T140" s="13"/>
      <c r="U140" s="15"/>
    </row>
    <row r="141" spans="1:21" ht="15" x14ac:dyDescent="0.25">
      <c r="A141" s="8"/>
      <c r="B141" s="27"/>
      <c r="C141" s="8"/>
      <c r="D141" s="8"/>
      <c r="E141" s="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13"/>
      <c r="S141" s="3"/>
      <c r="T141" s="13"/>
      <c r="U141" s="15"/>
    </row>
    <row r="142" spans="1:21" ht="15" x14ac:dyDescent="0.25">
      <c r="A142" s="8"/>
      <c r="B142" s="27"/>
      <c r="C142" s="8"/>
      <c r="D142" s="8"/>
      <c r="E142" s="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13"/>
      <c r="S142" s="3"/>
      <c r="T142" s="13"/>
      <c r="U142" s="15"/>
    </row>
    <row r="143" spans="1:21" ht="15" x14ac:dyDescent="0.25">
      <c r="A143" s="8"/>
      <c r="B143" s="27"/>
      <c r="C143" s="8"/>
      <c r="D143" s="8"/>
      <c r="E143" s="8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13"/>
      <c r="S143" s="3"/>
      <c r="T143" s="13"/>
      <c r="U143" s="15"/>
    </row>
    <row r="144" spans="1:21" ht="15" x14ac:dyDescent="0.25">
      <c r="A144" s="8"/>
      <c r="B144" s="27"/>
      <c r="C144" s="8"/>
      <c r="D144" s="8"/>
      <c r="E144" s="8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13"/>
      <c r="S144" s="3"/>
      <c r="T144" s="13"/>
      <c r="U144" s="15"/>
    </row>
    <row r="145" spans="1:21" ht="15" x14ac:dyDescent="0.25">
      <c r="A145" s="8"/>
      <c r="B145" s="27"/>
      <c r="C145" s="8"/>
      <c r="D145" s="8"/>
      <c r="E145" s="8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13"/>
      <c r="S145" s="3"/>
      <c r="T145" s="13"/>
      <c r="U145" s="15"/>
    </row>
    <row r="146" spans="1:21" ht="15" x14ac:dyDescent="0.25">
      <c r="A146" s="8"/>
      <c r="B146" s="27"/>
      <c r="C146" s="8"/>
      <c r="D146" s="8"/>
      <c r="E146" s="8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13"/>
      <c r="S146" s="3"/>
      <c r="T146" s="13"/>
      <c r="U146" s="15"/>
    </row>
    <row r="147" spans="1:21" ht="15" x14ac:dyDescent="0.25">
      <c r="A147" s="8"/>
      <c r="B147" s="27"/>
      <c r="C147" s="8"/>
      <c r="D147" s="8"/>
      <c r="E147" s="8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13"/>
      <c r="S147" s="3"/>
      <c r="T147" s="13"/>
      <c r="U147" s="15"/>
    </row>
    <row r="148" spans="1:21" ht="15" x14ac:dyDescent="0.25">
      <c r="A148" s="8"/>
      <c r="B148" s="27"/>
      <c r="C148" s="8"/>
      <c r="D148" s="8"/>
      <c r="E148" s="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13"/>
      <c r="S148" s="3"/>
      <c r="T148" s="13"/>
      <c r="U148" s="15"/>
    </row>
    <row r="149" spans="1:21" ht="15" x14ac:dyDescent="0.25">
      <c r="A149" s="8"/>
      <c r="B149" s="27"/>
      <c r="C149" s="8"/>
      <c r="D149" s="8"/>
      <c r="E149" s="8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13"/>
      <c r="S149" s="3"/>
      <c r="T149" s="13"/>
      <c r="U149" s="15"/>
    </row>
    <row r="150" spans="1:21" ht="15" x14ac:dyDescent="0.25">
      <c r="A150" s="8"/>
      <c r="B150" s="27"/>
      <c r="C150" s="8"/>
      <c r="D150" s="8"/>
      <c r="E150" s="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13"/>
      <c r="S150" s="3"/>
      <c r="T150" s="13"/>
      <c r="U150" s="15"/>
    </row>
    <row r="151" spans="1:21" ht="15" x14ac:dyDescent="0.25">
      <c r="A151" s="8"/>
      <c r="B151" s="27"/>
      <c r="C151" s="8"/>
      <c r="D151" s="8"/>
      <c r="E151" s="8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13"/>
      <c r="S151" s="3"/>
      <c r="T151" s="13"/>
      <c r="U151" s="15"/>
    </row>
    <row r="152" spans="1:21" ht="15" x14ac:dyDescent="0.25">
      <c r="A152" s="8"/>
      <c r="B152" s="27"/>
      <c r="C152" s="8"/>
      <c r="D152" s="8"/>
      <c r="E152" s="8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13"/>
      <c r="S152" s="3"/>
      <c r="T152" s="13"/>
      <c r="U152" s="15"/>
    </row>
    <row r="153" spans="1:21" ht="15" x14ac:dyDescent="0.25">
      <c r="A153" s="8"/>
      <c r="B153" s="27"/>
      <c r="C153" s="8"/>
      <c r="D153" s="8"/>
      <c r="E153" s="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13"/>
      <c r="S153" s="3"/>
      <c r="T153" s="13"/>
      <c r="U153" s="15"/>
    </row>
    <row r="154" spans="1:21" ht="15" x14ac:dyDescent="0.25">
      <c r="A154" s="8"/>
      <c r="B154" s="27"/>
      <c r="C154" s="8"/>
      <c r="D154" s="8"/>
      <c r="E154" s="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13"/>
      <c r="S154" s="3"/>
      <c r="T154" s="13"/>
      <c r="U154" s="15"/>
    </row>
    <row r="155" spans="1:21" ht="15" x14ac:dyDescent="0.25">
      <c r="A155" s="8"/>
      <c r="B155" s="27"/>
      <c r="C155" s="8"/>
      <c r="D155" s="8"/>
      <c r="E155" s="8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13"/>
      <c r="S155" s="3"/>
      <c r="T155" s="13"/>
      <c r="U155" s="15"/>
    </row>
    <row r="156" spans="1:21" ht="15" x14ac:dyDescent="0.25">
      <c r="A156" s="8"/>
      <c r="B156" s="27"/>
      <c r="C156" s="8"/>
      <c r="D156" s="8"/>
      <c r="E156" s="8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13"/>
      <c r="S156" s="3"/>
      <c r="T156" s="13"/>
      <c r="U156" s="15"/>
    </row>
    <row r="157" spans="1:21" ht="15" x14ac:dyDescent="0.25">
      <c r="A157" s="8"/>
      <c r="B157" s="27"/>
      <c r="C157" s="8"/>
      <c r="D157" s="8"/>
      <c r="E157" s="8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13"/>
      <c r="S157" s="3"/>
      <c r="T157" s="13"/>
      <c r="U157" s="15"/>
    </row>
    <row r="158" spans="1:21" ht="15" x14ac:dyDescent="0.25">
      <c r="A158" s="8"/>
      <c r="B158" s="27"/>
      <c r="C158" s="8"/>
      <c r="D158" s="8"/>
      <c r="E158" s="8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13"/>
      <c r="S158" s="3"/>
      <c r="T158" s="13"/>
      <c r="U158" s="15"/>
    </row>
    <row r="159" spans="1:21" ht="15" x14ac:dyDescent="0.25">
      <c r="A159" s="8"/>
      <c r="B159" s="27"/>
      <c r="C159" s="8"/>
      <c r="D159" s="8"/>
      <c r="E159" s="8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13"/>
      <c r="S159" s="3"/>
      <c r="T159" s="13"/>
      <c r="U159" s="15"/>
    </row>
    <row r="160" spans="1:21" ht="15" x14ac:dyDescent="0.25">
      <c r="A160" s="8"/>
      <c r="B160" s="27"/>
      <c r="C160" s="8"/>
      <c r="D160" s="8"/>
      <c r="E160" s="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13"/>
      <c r="S160" s="3"/>
      <c r="T160" s="13"/>
      <c r="U160" s="15"/>
    </row>
    <row r="161" spans="1:21" ht="15" x14ac:dyDescent="0.25">
      <c r="A161" s="8"/>
      <c r="B161" s="27"/>
      <c r="C161" s="8"/>
      <c r="D161" s="8"/>
      <c r="E161" s="8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13"/>
      <c r="S161" s="3"/>
      <c r="T161" s="13"/>
      <c r="U161" s="15"/>
    </row>
    <row r="162" spans="1:21" ht="15" x14ac:dyDescent="0.25">
      <c r="A162" s="8"/>
      <c r="B162" s="27"/>
      <c r="C162" s="8"/>
      <c r="D162" s="8"/>
      <c r="E162" s="8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13"/>
      <c r="S162" s="3"/>
      <c r="T162" s="13"/>
      <c r="U162" s="15"/>
    </row>
    <row r="163" spans="1:21" ht="15" x14ac:dyDescent="0.25">
      <c r="A163" s="8"/>
      <c r="B163" s="27"/>
      <c r="C163" s="8"/>
      <c r="D163" s="8"/>
      <c r="E163" s="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13"/>
      <c r="S163" s="3"/>
      <c r="T163" s="13"/>
      <c r="U163" s="15"/>
    </row>
    <row r="164" spans="1:21" ht="15" x14ac:dyDescent="0.25">
      <c r="A164" s="8"/>
      <c r="B164" s="27"/>
      <c r="C164" s="8"/>
      <c r="D164" s="8"/>
      <c r="E164" s="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13"/>
      <c r="S164" s="3"/>
      <c r="T164" s="13"/>
      <c r="U164" s="15"/>
    </row>
    <row r="165" spans="1:21" ht="15" x14ac:dyDescent="0.25">
      <c r="A165" s="8"/>
      <c r="B165" s="27"/>
      <c r="C165" s="8"/>
      <c r="D165" s="8"/>
      <c r="E165" s="8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13"/>
      <c r="S165" s="3"/>
      <c r="T165" s="13"/>
      <c r="U165" s="15"/>
    </row>
    <row r="166" spans="1:21" ht="15" x14ac:dyDescent="0.25">
      <c r="A166" s="8"/>
      <c r="B166" s="27"/>
      <c r="C166" s="8"/>
      <c r="D166" s="8"/>
      <c r="E166" s="8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13"/>
      <c r="S166" s="3"/>
      <c r="T166" s="13"/>
      <c r="U166" s="15"/>
    </row>
    <row r="167" spans="1:21" ht="15" x14ac:dyDescent="0.25">
      <c r="A167" s="8"/>
      <c r="B167" s="27"/>
      <c r="C167" s="8"/>
      <c r="D167" s="8"/>
      <c r="E167" s="8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13"/>
      <c r="S167" s="3"/>
      <c r="T167" s="13"/>
      <c r="U167" s="15"/>
    </row>
    <row r="168" spans="1:21" ht="15" x14ac:dyDescent="0.25">
      <c r="A168" s="8"/>
      <c r="B168" s="27"/>
      <c r="C168" s="8"/>
      <c r="D168" s="8"/>
      <c r="E168" s="8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13"/>
      <c r="S168" s="3"/>
      <c r="T168" s="13"/>
      <c r="U168" s="15"/>
    </row>
    <row r="169" spans="1:21" ht="15" x14ac:dyDescent="0.25">
      <c r="A169" s="8"/>
      <c r="B169" s="27"/>
      <c r="C169" s="8"/>
      <c r="D169" s="8"/>
      <c r="E169" s="8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13"/>
      <c r="S169" s="3"/>
      <c r="T169" s="13"/>
      <c r="U169" s="15"/>
    </row>
    <row r="170" spans="1:21" ht="15" x14ac:dyDescent="0.25">
      <c r="A170" s="8"/>
      <c r="B170" s="27"/>
      <c r="C170" s="8"/>
      <c r="D170" s="8"/>
      <c r="E170" s="8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13"/>
      <c r="S170" s="3"/>
      <c r="T170" s="13"/>
      <c r="U170" s="15"/>
    </row>
    <row r="171" spans="1:21" ht="15" x14ac:dyDescent="0.25">
      <c r="A171" s="8"/>
      <c r="B171" s="27"/>
      <c r="C171" s="8"/>
      <c r="D171" s="8"/>
      <c r="E171" s="8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13"/>
      <c r="S171" s="3"/>
      <c r="T171" s="13"/>
      <c r="U171" s="15"/>
    </row>
    <row r="172" spans="1:21" ht="15" x14ac:dyDescent="0.25">
      <c r="A172" s="8"/>
      <c r="B172" s="27"/>
      <c r="C172" s="8"/>
      <c r="D172" s="8"/>
      <c r="E172" s="8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13"/>
      <c r="S172" s="3"/>
      <c r="T172" s="13"/>
      <c r="U172" s="15"/>
    </row>
    <row r="173" spans="1:21" ht="15" x14ac:dyDescent="0.25">
      <c r="A173" s="8"/>
      <c r="B173" s="27"/>
      <c r="C173" s="8"/>
      <c r="D173" s="8"/>
      <c r="E173" s="8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13"/>
      <c r="S173" s="3"/>
      <c r="T173" s="13"/>
      <c r="U173" s="15"/>
    </row>
    <row r="174" spans="1:21" ht="15" x14ac:dyDescent="0.25">
      <c r="A174" s="8"/>
      <c r="B174" s="27"/>
      <c r="C174" s="8"/>
      <c r="D174" s="8"/>
      <c r="E174" s="8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13"/>
      <c r="S174" s="3"/>
      <c r="T174" s="13"/>
      <c r="U174" s="15"/>
    </row>
    <row r="175" spans="1:21" ht="15" x14ac:dyDescent="0.25">
      <c r="A175" s="8"/>
      <c r="B175" s="27"/>
      <c r="C175" s="8"/>
      <c r="D175" s="8"/>
      <c r="E175" s="8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13"/>
      <c r="S175" s="3"/>
      <c r="T175" s="13"/>
      <c r="U175" s="15"/>
    </row>
    <row r="176" spans="1:21" ht="15" x14ac:dyDescent="0.25">
      <c r="A176" s="8"/>
      <c r="B176" s="27"/>
      <c r="C176" s="8"/>
      <c r="D176" s="8"/>
      <c r="E176" s="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13"/>
      <c r="S176" s="3"/>
      <c r="T176" s="13"/>
      <c r="U176" s="15"/>
    </row>
    <row r="177" spans="1:21" ht="15" x14ac:dyDescent="0.25">
      <c r="A177" s="8"/>
      <c r="B177" s="27"/>
      <c r="C177" s="8"/>
      <c r="D177" s="8"/>
      <c r="E177" s="8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13"/>
      <c r="S177" s="3"/>
      <c r="T177" s="13"/>
      <c r="U177" s="15"/>
    </row>
    <row r="178" spans="1:21" ht="15" x14ac:dyDescent="0.25">
      <c r="A178" s="8"/>
      <c r="B178" s="27"/>
      <c r="C178" s="8"/>
      <c r="D178" s="8"/>
      <c r="E178" s="8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13"/>
      <c r="S178" s="3"/>
      <c r="T178" s="13"/>
      <c r="U178" s="15"/>
    </row>
    <row r="179" spans="1:21" ht="15" x14ac:dyDescent="0.25">
      <c r="A179" s="8"/>
      <c r="B179" s="27"/>
      <c r="C179" s="8"/>
      <c r="D179" s="8"/>
      <c r="E179" s="8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13"/>
      <c r="S179" s="3"/>
      <c r="T179" s="13"/>
      <c r="U179" s="15"/>
    </row>
    <row r="180" spans="1:21" ht="15" x14ac:dyDescent="0.25">
      <c r="A180" s="8"/>
      <c r="B180" s="27"/>
      <c r="C180" s="8"/>
      <c r="D180" s="8"/>
      <c r="E180" s="8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13"/>
      <c r="S180" s="3"/>
      <c r="T180" s="13"/>
      <c r="U180" s="15"/>
    </row>
    <row r="181" spans="1:21" ht="15" x14ac:dyDescent="0.25">
      <c r="A181" s="8"/>
      <c r="B181" s="27"/>
      <c r="C181" s="8"/>
      <c r="D181" s="8"/>
      <c r="E181" s="8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13"/>
      <c r="S181" s="3"/>
      <c r="T181" s="13"/>
      <c r="U181" s="15"/>
    </row>
    <row r="182" spans="1:21" ht="15" x14ac:dyDescent="0.25">
      <c r="A182" s="8"/>
      <c r="B182" s="27"/>
      <c r="C182" s="8"/>
      <c r="D182" s="8"/>
      <c r="E182" s="8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13"/>
      <c r="S182" s="3"/>
      <c r="T182" s="13"/>
      <c r="U182" s="15"/>
    </row>
    <row r="183" spans="1:21" ht="15" x14ac:dyDescent="0.25">
      <c r="A183" s="8"/>
      <c r="B183" s="27"/>
      <c r="C183" s="8"/>
      <c r="D183" s="8"/>
      <c r="E183" s="8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13"/>
      <c r="S183" s="3"/>
      <c r="T183" s="13"/>
      <c r="U183" s="15"/>
    </row>
    <row r="184" spans="1:21" ht="15" x14ac:dyDescent="0.25">
      <c r="A184" s="8"/>
      <c r="B184" s="27"/>
      <c r="C184" s="8"/>
      <c r="D184" s="8"/>
      <c r="E184" s="8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13"/>
      <c r="S184" s="3"/>
      <c r="T184" s="13"/>
      <c r="U184" s="15"/>
    </row>
    <row r="185" spans="1:21" ht="15" x14ac:dyDescent="0.25">
      <c r="A185" s="8"/>
      <c r="B185" s="27"/>
      <c r="C185" s="8"/>
      <c r="D185" s="8"/>
      <c r="E185" s="8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13"/>
      <c r="S185" s="3"/>
      <c r="T185" s="13"/>
      <c r="U185" s="15"/>
    </row>
    <row r="186" spans="1:21" ht="15" x14ac:dyDescent="0.25">
      <c r="A186" s="8"/>
      <c r="B186" s="27"/>
      <c r="C186" s="8"/>
      <c r="D186" s="8"/>
      <c r="E186" s="8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13"/>
      <c r="S186" s="3"/>
      <c r="T186" s="13"/>
      <c r="U186" s="15"/>
    </row>
    <row r="187" spans="1:21" ht="15" x14ac:dyDescent="0.25">
      <c r="A187" s="8"/>
      <c r="B187" s="27"/>
      <c r="C187" s="8"/>
      <c r="D187" s="8"/>
      <c r="E187" s="8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13"/>
      <c r="S187" s="3"/>
      <c r="T187" s="13"/>
      <c r="U187" s="15"/>
    </row>
    <row r="188" spans="1:21" ht="15" x14ac:dyDescent="0.25">
      <c r="A188" s="8"/>
      <c r="B188" s="27"/>
      <c r="C188" s="8"/>
      <c r="D188" s="8"/>
      <c r="E188" s="8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13"/>
      <c r="S188" s="3"/>
      <c r="T188" s="13"/>
      <c r="U188" s="15"/>
    </row>
    <row r="189" spans="1:21" ht="15" x14ac:dyDescent="0.25">
      <c r="A189" s="8"/>
      <c r="B189" s="27"/>
      <c r="C189" s="8"/>
      <c r="D189" s="8"/>
      <c r="E189" s="8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13"/>
      <c r="S189" s="3"/>
      <c r="T189" s="13"/>
      <c r="U189" s="15"/>
    </row>
    <row r="190" spans="1:21" ht="15" x14ac:dyDescent="0.25">
      <c r="A190" s="8"/>
      <c r="B190" s="27"/>
      <c r="C190" s="8"/>
      <c r="D190" s="8"/>
      <c r="E190" s="8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13"/>
      <c r="S190" s="3"/>
      <c r="T190" s="13"/>
      <c r="U190" s="15"/>
    </row>
    <row r="191" spans="1:21" ht="15" x14ac:dyDescent="0.25">
      <c r="A191" s="8"/>
      <c r="B191" s="27"/>
      <c r="C191" s="8"/>
      <c r="D191" s="8"/>
      <c r="E191" s="8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13"/>
      <c r="S191" s="3"/>
      <c r="T191" s="13"/>
      <c r="U191" s="15"/>
    </row>
    <row r="192" spans="1:21" ht="15" x14ac:dyDescent="0.25">
      <c r="A192" s="8"/>
      <c r="B192" s="27"/>
      <c r="C192" s="8"/>
      <c r="D192" s="8"/>
      <c r="E192" s="8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13"/>
      <c r="S192" s="3"/>
      <c r="T192" s="13"/>
      <c r="U192" s="15"/>
    </row>
    <row r="193" spans="1:21" ht="15" x14ac:dyDescent="0.25">
      <c r="A193" s="8"/>
      <c r="B193" s="27"/>
      <c r="C193" s="8"/>
      <c r="D193" s="8"/>
      <c r="E193" s="8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13"/>
      <c r="S193" s="3"/>
      <c r="T193" s="13"/>
      <c r="U193" s="15"/>
    </row>
    <row r="194" spans="1:21" ht="15" x14ac:dyDescent="0.25">
      <c r="A194" s="8"/>
      <c r="B194" s="27"/>
      <c r="C194" s="8"/>
      <c r="D194" s="8"/>
      <c r="E194" s="8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13"/>
      <c r="S194" s="3"/>
      <c r="T194" s="13"/>
      <c r="U194" s="15"/>
    </row>
    <row r="195" spans="1:21" ht="15" x14ac:dyDescent="0.25">
      <c r="A195" s="8"/>
      <c r="B195" s="27"/>
      <c r="C195" s="8"/>
      <c r="D195" s="8"/>
      <c r="E195" s="8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13"/>
      <c r="S195" s="3"/>
      <c r="T195" s="13"/>
      <c r="U195" s="15"/>
    </row>
    <row r="196" spans="1:21" ht="15" x14ac:dyDescent="0.25">
      <c r="A196" s="8"/>
      <c r="B196" s="27"/>
      <c r="C196" s="8"/>
      <c r="D196" s="8"/>
      <c r="E196" s="8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13"/>
      <c r="S196" s="3"/>
      <c r="T196" s="13"/>
      <c r="U196" s="15"/>
    </row>
    <row r="197" spans="1:21" ht="15" x14ac:dyDescent="0.25">
      <c r="A197" s="8"/>
      <c r="B197" s="27"/>
      <c r="C197" s="8"/>
      <c r="D197" s="8"/>
      <c r="E197" s="8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13"/>
      <c r="S197" s="3"/>
      <c r="T197" s="13"/>
      <c r="U197" s="15"/>
    </row>
    <row r="198" spans="1:21" ht="15" x14ac:dyDescent="0.25">
      <c r="A198" s="8"/>
      <c r="B198" s="27"/>
      <c r="C198" s="8"/>
      <c r="D198" s="8"/>
      <c r="E198" s="8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13"/>
      <c r="S198" s="3"/>
      <c r="T198" s="13"/>
      <c r="U198" s="15"/>
    </row>
    <row r="199" spans="1:21" ht="15" x14ac:dyDescent="0.25">
      <c r="A199" s="8"/>
      <c r="B199" s="27"/>
      <c r="C199" s="8"/>
      <c r="D199" s="8"/>
      <c r="E199" s="8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13"/>
      <c r="S199" s="3"/>
      <c r="T199" s="13"/>
      <c r="U199" s="15"/>
    </row>
    <row r="200" spans="1:21" ht="15" x14ac:dyDescent="0.25">
      <c r="A200" s="8"/>
      <c r="B200" s="27"/>
      <c r="C200" s="8"/>
      <c r="D200" s="8"/>
      <c r="E200" s="8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13"/>
      <c r="S200" s="3"/>
      <c r="T200" s="13"/>
      <c r="U200" s="15"/>
    </row>
    <row r="201" spans="1:21" ht="15" x14ac:dyDescent="0.25">
      <c r="A201" s="8"/>
      <c r="B201" s="27"/>
      <c r="C201" s="8"/>
      <c r="D201" s="8"/>
      <c r="E201" s="8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13"/>
      <c r="S201" s="3"/>
      <c r="T201" s="13"/>
      <c r="U201" s="15"/>
    </row>
    <row r="202" spans="1:21" ht="15" x14ac:dyDescent="0.25">
      <c r="A202" s="8"/>
      <c r="B202" s="27"/>
      <c r="C202" s="8"/>
      <c r="D202" s="8"/>
      <c r="E202" s="8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13"/>
      <c r="S202" s="3"/>
      <c r="T202" s="13"/>
      <c r="U202" s="15"/>
    </row>
    <row r="203" spans="1:21" ht="15" x14ac:dyDescent="0.25">
      <c r="A203" s="8"/>
      <c r="B203" s="27"/>
      <c r="C203" s="8"/>
      <c r="D203" s="8"/>
      <c r="E203" s="8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13"/>
      <c r="S203" s="3"/>
      <c r="T203" s="13"/>
      <c r="U203" s="15"/>
    </row>
    <row r="204" spans="1:21" ht="15" x14ac:dyDescent="0.25">
      <c r="A204" s="8"/>
      <c r="B204" s="27"/>
      <c r="C204" s="8"/>
      <c r="D204" s="8"/>
      <c r="E204" s="8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13"/>
      <c r="S204" s="3"/>
      <c r="T204" s="13"/>
      <c r="U204" s="15"/>
    </row>
    <row r="205" spans="1:21" ht="15" x14ac:dyDescent="0.25">
      <c r="A205" s="8"/>
      <c r="B205" s="27"/>
      <c r="C205" s="8"/>
      <c r="D205" s="8"/>
      <c r="E205" s="8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13"/>
      <c r="S205" s="3"/>
      <c r="T205" s="13"/>
      <c r="U205" s="15"/>
    </row>
    <row r="206" spans="1:21" ht="15" x14ac:dyDescent="0.25">
      <c r="A206" s="8"/>
      <c r="B206" s="27"/>
      <c r="C206" s="8"/>
      <c r="D206" s="8"/>
      <c r="E206" s="8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13"/>
      <c r="S206" s="3"/>
      <c r="T206" s="13"/>
      <c r="U206" s="15"/>
    </row>
    <row r="207" spans="1:21" ht="15" x14ac:dyDescent="0.25">
      <c r="A207" s="8"/>
      <c r="B207" s="27"/>
      <c r="C207" s="8"/>
      <c r="D207" s="8"/>
      <c r="E207" s="8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13"/>
      <c r="S207" s="3"/>
      <c r="T207" s="13"/>
      <c r="U207" s="15"/>
    </row>
    <row r="208" spans="1:21" ht="15" x14ac:dyDescent="0.25">
      <c r="A208" s="8"/>
      <c r="B208" s="27"/>
      <c r="C208" s="8"/>
      <c r="D208" s="8"/>
      <c r="E208" s="8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13"/>
      <c r="S208" s="3"/>
      <c r="T208" s="13"/>
      <c r="U208" s="15"/>
    </row>
    <row r="209" spans="1:21" ht="15" x14ac:dyDescent="0.25">
      <c r="A209" s="8"/>
      <c r="B209" s="8"/>
      <c r="C209" s="8"/>
      <c r="D209" s="8"/>
      <c r="E209" s="8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13"/>
      <c r="S209" s="3"/>
      <c r="T209" s="13"/>
      <c r="U209" s="15"/>
    </row>
    <row r="210" spans="1:21" ht="15" x14ac:dyDescent="0.25">
      <c r="A210" s="8"/>
      <c r="B210" s="8"/>
      <c r="C210" s="8"/>
      <c r="D210" s="8"/>
      <c r="E210" s="8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13"/>
      <c r="S210" s="3"/>
      <c r="T210" s="13"/>
      <c r="U210" s="15"/>
    </row>
    <row r="211" spans="1:21" ht="15" x14ac:dyDescent="0.25">
      <c r="A211" s="8"/>
      <c r="B211" s="8"/>
      <c r="C211" s="8"/>
      <c r="D211" s="8"/>
      <c r="E211" s="8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13"/>
      <c r="S211" s="3"/>
      <c r="T211" s="13"/>
      <c r="U211" s="15"/>
    </row>
    <row r="212" spans="1:21" ht="15" x14ac:dyDescent="0.25">
      <c r="A212" s="8"/>
      <c r="B212" s="8"/>
      <c r="C212" s="8"/>
      <c r="D212" s="8"/>
      <c r="E212" s="8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13"/>
      <c r="S212" s="3"/>
      <c r="T212" s="13"/>
      <c r="U212" s="15"/>
    </row>
    <row r="213" spans="1:21" ht="15" x14ac:dyDescent="0.25">
      <c r="A213" s="8"/>
      <c r="B213" s="8"/>
      <c r="C213" s="8"/>
      <c r="D213" s="8"/>
      <c r="E213" s="8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13"/>
      <c r="S213" s="3"/>
      <c r="T213" s="13"/>
      <c r="U213" s="15"/>
    </row>
    <row r="214" spans="1:21" ht="15" x14ac:dyDescent="0.25">
      <c r="A214" s="8"/>
      <c r="B214" s="8"/>
      <c r="C214" s="8"/>
      <c r="D214" s="8"/>
      <c r="E214" s="8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13"/>
      <c r="S214" s="3"/>
      <c r="T214" s="13"/>
      <c r="U214" s="15"/>
    </row>
    <row r="215" spans="1:21" ht="15" x14ac:dyDescent="0.25">
      <c r="A215" s="8"/>
      <c r="B215" s="8"/>
      <c r="C215" s="8"/>
      <c r="D215" s="8"/>
      <c r="E215" s="8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13"/>
      <c r="S215" s="3"/>
      <c r="T215" s="13"/>
      <c r="U215" s="15"/>
    </row>
    <row r="216" spans="1:21" ht="15" x14ac:dyDescent="0.25">
      <c r="A216" s="8"/>
      <c r="B216" s="8"/>
      <c r="C216" s="8"/>
      <c r="D216" s="8"/>
      <c r="E216" s="8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13"/>
      <c r="S216" s="3"/>
      <c r="T216" s="13"/>
      <c r="U216" s="15"/>
    </row>
    <row r="217" spans="1:21" ht="15" x14ac:dyDescent="0.25">
      <c r="A217" s="8"/>
      <c r="B217" s="8"/>
      <c r="C217" s="8"/>
      <c r="D217" s="8"/>
      <c r="E217" s="8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13"/>
      <c r="S217" s="3"/>
      <c r="T217" s="13"/>
      <c r="U217" s="15"/>
    </row>
    <row r="218" spans="1:21" ht="15" x14ac:dyDescent="0.25">
      <c r="A218" s="8"/>
      <c r="B218" s="8"/>
      <c r="C218" s="8"/>
      <c r="D218" s="8"/>
      <c r="E218" s="8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13"/>
      <c r="S218" s="3"/>
      <c r="T218" s="13"/>
      <c r="U218" s="15"/>
    </row>
    <row r="219" spans="1:21" ht="15" x14ac:dyDescent="0.25">
      <c r="A219" s="8"/>
      <c r="B219" s="8"/>
      <c r="C219" s="8"/>
      <c r="D219" s="8"/>
      <c r="E219" s="8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13"/>
      <c r="S219" s="3"/>
      <c r="T219" s="13"/>
      <c r="U219" s="15"/>
    </row>
    <row r="220" spans="1:21" ht="15" x14ac:dyDescent="0.25">
      <c r="A220" s="8"/>
      <c r="B220" s="8"/>
      <c r="C220" s="8"/>
      <c r="D220" s="8"/>
      <c r="E220" s="8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13"/>
      <c r="S220" s="3"/>
      <c r="T220" s="13"/>
      <c r="U220" s="15"/>
    </row>
    <row r="221" spans="1:21" ht="15" x14ac:dyDescent="0.25">
      <c r="A221" s="8"/>
      <c r="B221" s="8"/>
      <c r="C221" s="8"/>
      <c r="D221" s="8"/>
      <c r="E221" s="8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13"/>
      <c r="S221" s="3"/>
      <c r="T221" s="13"/>
      <c r="U221" s="15"/>
    </row>
    <row r="222" spans="1:21" ht="15" x14ac:dyDescent="0.25">
      <c r="A222" s="8"/>
      <c r="B222" s="8"/>
      <c r="C222" s="8"/>
      <c r="D222" s="8"/>
      <c r="E222" s="8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13"/>
      <c r="S222" s="3"/>
      <c r="T222" s="13"/>
      <c r="U222" s="15"/>
    </row>
    <row r="223" spans="1:21" ht="15" x14ac:dyDescent="0.25">
      <c r="A223" s="8"/>
      <c r="B223" s="8"/>
      <c r="C223" s="8"/>
      <c r="D223" s="8"/>
      <c r="E223" s="8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13"/>
      <c r="S223" s="3"/>
      <c r="T223" s="13"/>
      <c r="U223" s="15"/>
    </row>
    <row r="224" spans="1:21" ht="15" x14ac:dyDescent="0.25">
      <c r="A224" s="8"/>
      <c r="B224" s="8"/>
      <c r="C224" s="8"/>
      <c r="D224" s="8"/>
      <c r="E224" s="8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13"/>
      <c r="S224" s="3"/>
      <c r="T224" s="13"/>
      <c r="U224" s="15"/>
    </row>
    <row r="225" spans="1:21" ht="15" x14ac:dyDescent="0.25">
      <c r="A225" s="8"/>
      <c r="B225" s="8"/>
      <c r="C225" s="8"/>
      <c r="D225" s="8"/>
      <c r="E225" s="8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13"/>
      <c r="S225" s="3"/>
      <c r="T225" s="13"/>
      <c r="U225" s="15"/>
    </row>
    <row r="226" spans="1:21" ht="15" x14ac:dyDescent="0.25">
      <c r="A226" s="8"/>
      <c r="B226" s="8"/>
      <c r="C226" s="8"/>
      <c r="D226" s="8"/>
      <c r="E226" s="8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13"/>
      <c r="S226" s="3"/>
      <c r="T226" s="13"/>
      <c r="U226" s="15"/>
    </row>
    <row r="227" spans="1:21" ht="15" x14ac:dyDescent="0.25">
      <c r="A227" s="8"/>
      <c r="B227" s="8"/>
      <c r="C227" s="8"/>
      <c r="D227" s="8"/>
      <c r="E227" s="8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13"/>
      <c r="S227" s="3"/>
      <c r="T227" s="13"/>
      <c r="U227" s="15"/>
    </row>
    <row r="228" spans="1:21" ht="15" x14ac:dyDescent="0.25">
      <c r="A228" s="8"/>
      <c r="B228" s="8"/>
      <c r="C228" s="8"/>
      <c r="D228" s="8"/>
      <c r="E228" s="8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13"/>
      <c r="S228" s="3"/>
      <c r="T228" s="13"/>
      <c r="U228" s="15"/>
    </row>
    <row r="229" spans="1:21" ht="15" x14ac:dyDescent="0.25">
      <c r="A229" s="8"/>
      <c r="B229" s="8"/>
      <c r="C229" s="8"/>
      <c r="D229" s="8"/>
      <c r="E229" s="8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13"/>
      <c r="S229" s="3"/>
      <c r="T229" s="13"/>
      <c r="U229" s="15"/>
    </row>
    <row r="230" spans="1:21" ht="15" x14ac:dyDescent="0.25">
      <c r="A230" s="8"/>
      <c r="B230" s="8"/>
      <c r="C230" s="8"/>
      <c r="D230" s="8"/>
      <c r="E230" s="8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13"/>
      <c r="S230" s="3"/>
      <c r="T230" s="13"/>
      <c r="U230" s="15"/>
    </row>
    <row r="231" spans="1:21" ht="15" x14ac:dyDescent="0.25">
      <c r="A231" s="8"/>
      <c r="B231" s="8"/>
      <c r="C231" s="8"/>
      <c r="D231" s="8"/>
      <c r="E231" s="8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13"/>
      <c r="S231" s="3"/>
      <c r="T231" s="13"/>
      <c r="U231" s="15"/>
    </row>
    <row r="232" spans="1:21" ht="15" x14ac:dyDescent="0.25">
      <c r="A232" s="8"/>
      <c r="B232" s="8"/>
      <c r="C232" s="8"/>
      <c r="D232" s="8"/>
      <c r="E232" s="8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13"/>
      <c r="S232" s="3"/>
      <c r="T232" s="13"/>
      <c r="U232" s="15"/>
    </row>
    <row r="233" spans="1:21" ht="15" x14ac:dyDescent="0.25">
      <c r="A233" s="8"/>
      <c r="B233" s="8"/>
      <c r="C233" s="8"/>
      <c r="D233" s="8"/>
      <c r="E233" s="8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13"/>
      <c r="S233" s="3"/>
      <c r="T233" s="13"/>
      <c r="U233" s="15"/>
    </row>
    <row r="234" spans="1:21" ht="15" x14ac:dyDescent="0.25">
      <c r="A234" s="8"/>
      <c r="B234" s="8"/>
      <c r="C234" s="8"/>
      <c r="D234" s="8"/>
      <c r="E234" s="8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13"/>
      <c r="S234" s="3"/>
      <c r="T234" s="13"/>
      <c r="U234" s="15"/>
    </row>
    <row r="235" spans="1:21" ht="15" x14ac:dyDescent="0.25">
      <c r="A235" s="8"/>
      <c r="B235" s="8"/>
      <c r="C235" s="8"/>
      <c r="D235" s="8"/>
      <c r="E235" s="8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13"/>
      <c r="S235" s="3"/>
      <c r="T235" s="13"/>
      <c r="U235" s="15"/>
    </row>
    <row r="236" spans="1:21" ht="15" x14ac:dyDescent="0.25">
      <c r="A236" s="8"/>
      <c r="B236" s="8"/>
      <c r="C236" s="8"/>
      <c r="D236" s="8"/>
      <c r="E236" s="8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13" t="e">
        <f t="shared" ref="R236:R299" si="9">AVERAGE(F236:Q236)</f>
        <v>#DIV/0!</v>
      </c>
      <c r="S236" s="3"/>
      <c r="T236" s="13">
        <f t="shared" ref="T236:T299" si="10">(S236*5)/100</f>
        <v>0</v>
      </c>
      <c r="U236" s="15" t="e">
        <f t="shared" ref="U236:U299" si="11">AVERAGE(R236,T236)</f>
        <v>#DIV/0!</v>
      </c>
    </row>
    <row r="237" spans="1:21" ht="15" x14ac:dyDescent="0.25">
      <c r="A237" s="8"/>
      <c r="B237" s="8"/>
      <c r="C237" s="8"/>
      <c r="D237" s="8"/>
      <c r="E237" s="8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13" t="e">
        <f t="shared" si="9"/>
        <v>#DIV/0!</v>
      </c>
      <c r="S237" s="3"/>
      <c r="T237" s="13">
        <f t="shared" si="10"/>
        <v>0</v>
      </c>
      <c r="U237" s="15" t="e">
        <f t="shared" si="11"/>
        <v>#DIV/0!</v>
      </c>
    </row>
    <row r="238" spans="1:21" ht="15" x14ac:dyDescent="0.25">
      <c r="A238" s="8"/>
      <c r="B238" s="8"/>
      <c r="C238" s="8"/>
      <c r="D238" s="8"/>
      <c r="E238" s="8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13" t="e">
        <f t="shared" si="9"/>
        <v>#DIV/0!</v>
      </c>
      <c r="S238" s="3"/>
      <c r="T238" s="13">
        <f t="shared" si="10"/>
        <v>0</v>
      </c>
      <c r="U238" s="15" t="e">
        <f t="shared" si="11"/>
        <v>#DIV/0!</v>
      </c>
    </row>
    <row r="239" spans="1:21" ht="15" x14ac:dyDescent="0.25">
      <c r="A239" s="8"/>
      <c r="B239" s="8"/>
      <c r="C239" s="8"/>
      <c r="D239" s="8"/>
      <c r="E239" s="8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13" t="e">
        <f t="shared" si="9"/>
        <v>#DIV/0!</v>
      </c>
      <c r="S239" s="3"/>
      <c r="T239" s="13">
        <f t="shared" si="10"/>
        <v>0</v>
      </c>
      <c r="U239" s="15" t="e">
        <f t="shared" si="11"/>
        <v>#DIV/0!</v>
      </c>
    </row>
    <row r="240" spans="1:21" ht="15" x14ac:dyDescent="0.25">
      <c r="A240" s="8"/>
      <c r="B240" s="8"/>
      <c r="C240" s="8"/>
      <c r="D240" s="8"/>
      <c r="E240" s="8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13" t="e">
        <f t="shared" si="9"/>
        <v>#DIV/0!</v>
      </c>
      <c r="S240" s="3"/>
      <c r="T240" s="13">
        <f t="shared" si="10"/>
        <v>0</v>
      </c>
      <c r="U240" s="15" t="e">
        <f t="shared" si="11"/>
        <v>#DIV/0!</v>
      </c>
    </row>
    <row r="241" spans="1:21" ht="15" x14ac:dyDescent="0.25">
      <c r="A241" s="8"/>
      <c r="B241" s="8"/>
      <c r="C241" s="8"/>
      <c r="D241" s="8"/>
      <c r="E241" s="8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13" t="e">
        <f t="shared" si="9"/>
        <v>#DIV/0!</v>
      </c>
      <c r="S241" s="3"/>
      <c r="T241" s="13">
        <f t="shared" si="10"/>
        <v>0</v>
      </c>
      <c r="U241" s="15" t="e">
        <f t="shared" si="11"/>
        <v>#DIV/0!</v>
      </c>
    </row>
    <row r="242" spans="1:21" ht="15" x14ac:dyDescent="0.25">
      <c r="A242" s="8"/>
      <c r="B242" s="8"/>
      <c r="C242" s="8"/>
      <c r="D242" s="8"/>
      <c r="E242" s="8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13" t="e">
        <f t="shared" si="9"/>
        <v>#DIV/0!</v>
      </c>
      <c r="S242" s="3"/>
      <c r="T242" s="13">
        <f t="shared" si="10"/>
        <v>0</v>
      </c>
      <c r="U242" s="15" t="e">
        <f t="shared" si="11"/>
        <v>#DIV/0!</v>
      </c>
    </row>
    <row r="243" spans="1:21" ht="15" x14ac:dyDescent="0.25">
      <c r="A243" s="8"/>
      <c r="B243" s="8"/>
      <c r="C243" s="8"/>
      <c r="D243" s="8"/>
      <c r="E243" s="8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13" t="e">
        <f t="shared" si="9"/>
        <v>#DIV/0!</v>
      </c>
      <c r="S243" s="3"/>
      <c r="T243" s="13">
        <f t="shared" si="10"/>
        <v>0</v>
      </c>
      <c r="U243" s="15" t="e">
        <f t="shared" si="11"/>
        <v>#DIV/0!</v>
      </c>
    </row>
    <row r="244" spans="1:21" ht="15" x14ac:dyDescent="0.25">
      <c r="A244" s="8"/>
      <c r="B244" s="8"/>
      <c r="C244" s="8"/>
      <c r="D244" s="8"/>
      <c r="E244" s="8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13" t="e">
        <f t="shared" si="9"/>
        <v>#DIV/0!</v>
      </c>
      <c r="S244" s="3"/>
      <c r="T244" s="13">
        <f t="shared" si="10"/>
        <v>0</v>
      </c>
      <c r="U244" s="15" t="e">
        <f t="shared" si="11"/>
        <v>#DIV/0!</v>
      </c>
    </row>
    <row r="245" spans="1:21" ht="15" x14ac:dyDescent="0.25">
      <c r="A245" s="8"/>
      <c r="B245" s="8"/>
      <c r="C245" s="8"/>
      <c r="D245" s="8"/>
      <c r="E245" s="8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13" t="e">
        <f t="shared" si="9"/>
        <v>#DIV/0!</v>
      </c>
      <c r="S245" s="3"/>
      <c r="T245" s="13">
        <f t="shared" si="10"/>
        <v>0</v>
      </c>
      <c r="U245" s="15" t="e">
        <f t="shared" si="11"/>
        <v>#DIV/0!</v>
      </c>
    </row>
    <row r="246" spans="1:21" ht="15" x14ac:dyDescent="0.25">
      <c r="A246" s="8"/>
      <c r="B246" s="8"/>
      <c r="C246" s="8"/>
      <c r="D246" s="8"/>
      <c r="E246" s="8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13" t="e">
        <f t="shared" si="9"/>
        <v>#DIV/0!</v>
      </c>
      <c r="S246" s="3"/>
      <c r="T246" s="13">
        <f t="shared" si="10"/>
        <v>0</v>
      </c>
      <c r="U246" s="15" t="e">
        <f t="shared" si="11"/>
        <v>#DIV/0!</v>
      </c>
    </row>
    <row r="247" spans="1:21" ht="15" x14ac:dyDescent="0.25">
      <c r="A247" s="8"/>
      <c r="B247" s="8"/>
      <c r="C247" s="8"/>
      <c r="D247" s="8"/>
      <c r="E247" s="8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13" t="e">
        <f t="shared" si="9"/>
        <v>#DIV/0!</v>
      </c>
      <c r="S247" s="3"/>
      <c r="T247" s="13">
        <f t="shared" si="10"/>
        <v>0</v>
      </c>
      <c r="U247" s="15" t="e">
        <f t="shared" si="11"/>
        <v>#DIV/0!</v>
      </c>
    </row>
    <row r="248" spans="1:21" ht="15" x14ac:dyDescent="0.25">
      <c r="A248" s="8"/>
      <c r="B248" s="8"/>
      <c r="C248" s="8"/>
      <c r="D248" s="8"/>
      <c r="E248" s="8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13" t="e">
        <f t="shared" si="9"/>
        <v>#DIV/0!</v>
      </c>
      <c r="S248" s="3"/>
      <c r="T248" s="13">
        <f t="shared" si="10"/>
        <v>0</v>
      </c>
      <c r="U248" s="15" t="e">
        <f t="shared" si="11"/>
        <v>#DIV/0!</v>
      </c>
    </row>
    <row r="249" spans="1:21" ht="15" x14ac:dyDescent="0.25">
      <c r="A249" s="8"/>
      <c r="B249" s="8"/>
      <c r="C249" s="8"/>
      <c r="D249" s="8"/>
      <c r="E249" s="8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13" t="e">
        <f t="shared" si="9"/>
        <v>#DIV/0!</v>
      </c>
      <c r="S249" s="3"/>
      <c r="T249" s="13">
        <f t="shared" si="10"/>
        <v>0</v>
      </c>
      <c r="U249" s="15" t="e">
        <f t="shared" si="11"/>
        <v>#DIV/0!</v>
      </c>
    </row>
    <row r="250" spans="1:21" ht="15" x14ac:dyDescent="0.25">
      <c r="A250" s="8"/>
      <c r="B250" s="8"/>
      <c r="C250" s="8"/>
      <c r="D250" s="8"/>
      <c r="E250" s="8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13" t="e">
        <f t="shared" si="9"/>
        <v>#DIV/0!</v>
      </c>
      <c r="S250" s="3"/>
      <c r="T250" s="13">
        <f t="shared" si="10"/>
        <v>0</v>
      </c>
      <c r="U250" s="15" t="e">
        <f t="shared" si="11"/>
        <v>#DIV/0!</v>
      </c>
    </row>
    <row r="251" spans="1:21" ht="15" x14ac:dyDescent="0.25">
      <c r="A251" s="8"/>
      <c r="B251" s="8"/>
      <c r="C251" s="8"/>
      <c r="D251" s="8"/>
      <c r="E251" s="8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13" t="e">
        <f t="shared" si="9"/>
        <v>#DIV/0!</v>
      </c>
      <c r="S251" s="3"/>
      <c r="T251" s="13">
        <f t="shared" si="10"/>
        <v>0</v>
      </c>
      <c r="U251" s="15" t="e">
        <f t="shared" si="11"/>
        <v>#DIV/0!</v>
      </c>
    </row>
    <row r="252" spans="1:21" ht="15" x14ac:dyDescent="0.25">
      <c r="A252" s="8"/>
      <c r="B252" s="8"/>
      <c r="C252" s="8"/>
      <c r="D252" s="8"/>
      <c r="E252" s="8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13" t="e">
        <f t="shared" si="9"/>
        <v>#DIV/0!</v>
      </c>
      <c r="S252" s="3"/>
      <c r="T252" s="13">
        <f t="shared" si="10"/>
        <v>0</v>
      </c>
      <c r="U252" s="15" t="e">
        <f t="shared" si="11"/>
        <v>#DIV/0!</v>
      </c>
    </row>
    <row r="253" spans="1:21" ht="15" x14ac:dyDescent="0.25">
      <c r="A253" s="8"/>
      <c r="B253" s="8"/>
      <c r="C253" s="8"/>
      <c r="D253" s="8"/>
      <c r="E253" s="8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13" t="e">
        <f t="shared" si="9"/>
        <v>#DIV/0!</v>
      </c>
      <c r="S253" s="3"/>
      <c r="T253" s="13">
        <f t="shared" si="10"/>
        <v>0</v>
      </c>
      <c r="U253" s="15" t="e">
        <f t="shared" si="11"/>
        <v>#DIV/0!</v>
      </c>
    </row>
    <row r="254" spans="1:21" ht="15" x14ac:dyDescent="0.25">
      <c r="A254" s="8"/>
      <c r="B254" s="8"/>
      <c r="C254" s="8"/>
      <c r="D254" s="8"/>
      <c r="E254" s="8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13" t="e">
        <f t="shared" si="9"/>
        <v>#DIV/0!</v>
      </c>
      <c r="S254" s="3"/>
      <c r="T254" s="13">
        <f t="shared" si="10"/>
        <v>0</v>
      </c>
      <c r="U254" s="15" t="e">
        <f t="shared" si="11"/>
        <v>#DIV/0!</v>
      </c>
    </row>
    <row r="255" spans="1:21" ht="15" x14ac:dyDescent="0.25">
      <c r="A255" s="8"/>
      <c r="B255" s="8"/>
      <c r="C255" s="8"/>
      <c r="D255" s="8"/>
      <c r="E255" s="8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13" t="e">
        <f t="shared" si="9"/>
        <v>#DIV/0!</v>
      </c>
      <c r="S255" s="3"/>
      <c r="T255" s="13">
        <f t="shared" si="10"/>
        <v>0</v>
      </c>
      <c r="U255" s="15" t="e">
        <f t="shared" si="11"/>
        <v>#DIV/0!</v>
      </c>
    </row>
    <row r="256" spans="1:21" ht="15" x14ac:dyDescent="0.25">
      <c r="A256" s="8"/>
      <c r="B256" s="8"/>
      <c r="C256" s="8"/>
      <c r="D256" s="8"/>
      <c r="E256" s="8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13" t="e">
        <f t="shared" si="9"/>
        <v>#DIV/0!</v>
      </c>
      <c r="S256" s="3"/>
      <c r="T256" s="13">
        <f t="shared" si="10"/>
        <v>0</v>
      </c>
      <c r="U256" s="15" t="e">
        <f t="shared" si="11"/>
        <v>#DIV/0!</v>
      </c>
    </row>
    <row r="257" spans="1:21" ht="15" x14ac:dyDescent="0.25">
      <c r="A257" s="8"/>
      <c r="B257" s="8"/>
      <c r="C257" s="8"/>
      <c r="D257" s="8"/>
      <c r="E257" s="8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13" t="e">
        <f t="shared" si="9"/>
        <v>#DIV/0!</v>
      </c>
      <c r="S257" s="3"/>
      <c r="T257" s="13">
        <f t="shared" si="10"/>
        <v>0</v>
      </c>
      <c r="U257" s="15" t="e">
        <f t="shared" si="11"/>
        <v>#DIV/0!</v>
      </c>
    </row>
    <row r="258" spans="1:21" ht="15" x14ac:dyDescent="0.25">
      <c r="A258" s="8"/>
      <c r="B258" s="8"/>
      <c r="C258" s="8"/>
      <c r="D258" s="8"/>
      <c r="E258" s="8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13" t="e">
        <f t="shared" si="9"/>
        <v>#DIV/0!</v>
      </c>
      <c r="S258" s="3"/>
      <c r="T258" s="13">
        <f t="shared" si="10"/>
        <v>0</v>
      </c>
      <c r="U258" s="15" t="e">
        <f t="shared" si="11"/>
        <v>#DIV/0!</v>
      </c>
    </row>
    <row r="259" spans="1:21" ht="15" x14ac:dyDescent="0.25">
      <c r="A259" s="8"/>
      <c r="B259" s="8"/>
      <c r="C259" s="8"/>
      <c r="D259" s="8"/>
      <c r="E259" s="8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13" t="e">
        <f t="shared" si="9"/>
        <v>#DIV/0!</v>
      </c>
      <c r="S259" s="3"/>
      <c r="T259" s="13">
        <f t="shared" si="10"/>
        <v>0</v>
      </c>
      <c r="U259" s="15" t="e">
        <f t="shared" si="11"/>
        <v>#DIV/0!</v>
      </c>
    </row>
    <row r="260" spans="1:21" ht="15" x14ac:dyDescent="0.25">
      <c r="A260" s="8"/>
      <c r="B260" s="8"/>
      <c r="C260" s="8"/>
      <c r="D260" s="8"/>
      <c r="E260" s="8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13" t="e">
        <f t="shared" si="9"/>
        <v>#DIV/0!</v>
      </c>
      <c r="S260" s="3"/>
      <c r="T260" s="13">
        <f t="shared" si="10"/>
        <v>0</v>
      </c>
      <c r="U260" s="15" t="e">
        <f t="shared" si="11"/>
        <v>#DIV/0!</v>
      </c>
    </row>
    <row r="261" spans="1:21" ht="15" x14ac:dyDescent="0.25">
      <c r="A261" s="8"/>
      <c r="B261" s="8"/>
      <c r="C261" s="8"/>
      <c r="D261" s="8"/>
      <c r="E261" s="8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13" t="e">
        <f t="shared" si="9"/>
        <v>#DIV/0!</v>
      </c>
      <c r="S261" s="3"/>
      <c r="T261" s="13">
        <f t="shared" si="10"/>
        <v>0</v>
      </c>
      <c r="U261" s="15" t="e">
        <f t="shared" si="11"/>
        <v>#DIV/0!</v>
      </c>
    </row>
    <row r="262" spans="1:21" ht="15" x14ac:dyDescent="0.25">
      <c r="A262" s="8"/>
      <c r="B262" s="8"/>
      <c r="C262" s="8"/>
      <c r="D262" s="8"/>
      <c r="E262" s="8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13" t="e">
        <f t="shared" si="9"/>
        <v>#DIV/0!</v>
      </c>
      <c r="S262" s="3"/>
      <c r="T262" s="13">
        <f t="shared" si="10"/>
        <v>0</v>
      </c>
      <c r="U262" s="15" t="e">
        <f t="shared" si="11"/>
        <v>#DIV/0!</v>
      </c>
    </row>
    <row r="263" spans="1:21" ht="15" x14ac:dyDescent="0.25">
      <c r="A263" s="8"/>
      <c r="B263" s="8"/>
      <c r="C263" s="8"/>
      <c r="D263" s="8"/>
      <c r="E263" s="8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13" t="e">
        <f t="shared" si="9"/>
        <v>#DIV/0!</v>
      </c>
      <c r="S263" s="3"/>
      <c r="T263" s="13">
        <f t="shared" si="10"/>
        <v>0</v>
      </c>
      <c r="U263" s="15" t="e">
        <f t="shared" si="11"/>
        <v>#DIV/0!</v>
      </c>
    </row>
    <row r="264" spans="1:21" ht="15" x14ac:dyDescent="0.25">
      <c r="A264" s="8"/>
      <c r="B264" s="8"/>
      <c r="C264" s="8"/>
      <c r="D264" s="8"/>
      <c r="E264" s="8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13" t="e">
        <f t="shared" si="9"/>
        <v>#DIV/0!</v>
      </c>
      <c r="S264" s="3"/>
      <c r="T264" s="13">
        <f t="shared" si="10"/>
        <v>0</v>
      </c>
      <c r="U264" s="15" t="e">
        <f t="shared" si="11"/>
        <v>#DIV/0!</v>
      </c>
    </row>
    <row r="265" spans="1:21" ht="15" x14ac:dyDescent="0.25">
      <c r="A265" s="8"/>
      <c r="B265" s="8"/>
      <c r="C265" s="8"/>
      <c r="D265" s="8"/>
      <c r="E265" s="8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13" t="e">
        <f t="shared" si="9"/>
        <v>#DIV/0!</v>
      </c>
      <c r="S265" s="3"/>
      <c r="T265" s="13">
        <f t="shared" si="10"/>
        <v>0</v>
      </c>
      <c r="U265" s="15" t="e">
        <f t="shared" si="11"/>
        <v>#DIV/0!</v>
      </c>
    </row>
    <row r="266" spans="1:21" ht="15" x14ac:dyDescent="0.25">
      <c r="A266" s="8"/>
      <c r="B266" s="8"/>
      <c r="C266" s="8"/>
      <c r="D266" s="8"/>
      <c r="E266" s="8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13" t="e">
        <f t="shared" si="9"/>
        <v>#DIV/0!</v>
      </c>
      <c r="S266" s="3"/>
      <c r="T266" s="13">
        <f t="shared" si="10"/>
        <v>0</v>
      </c>
      <c r="U266" s="15" t="e">
        <f t="shared" si="11"/>
        <v>#DIV/0!</v>
      </c>
    </row>
    <row r="267" spans="1:21" ht="15" x14ac:dyDescent="0.25">
      <c r="A267" s="8"/>
      <c r="B267" s="8"/>
      <c r="C267" s="8"/>
      <c r="D267" s="8"/>
      <c r="E267" s="8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13" t="e">
        <f t="shared" si="9"/>
        <v>#DIV/0!</v>
      </c>
      <c r="S267" s="3"/>
      <c r="T267" s="13">
        <f t="shared" si="10"/>
        <v>0</v>
      </c>
      <c r="U267" s="15" t="e">
        <f t="shared" si="11"/>
        <v>#DIV/0!</v>
      </c>
    </row>
    <row r="268" spans="1:21" ht="15" x14ac:dyDescent="0.25">
      <c r="A268" s="8"/>
      <c r="B268" s="8"/>
      <c r="C268" s="8"/>
      <c r="D268" s="8"/>
      <c r="E268" s="8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13" t="e">
        <f t="shared" si="9"/>
        <v>#DIV/0!</v>
      </c>
      <c r="S268" s="3"/>
      <c r="T268" s="13">
        <f t="shared" si="10"/>
        <v>0</v>
      </c>
      <c r="U268" s="15" t="e">
        <f t="shared" si="11"/>
        <v>#DIV/0!</v>
      </c>
    </row>
    <row r="269" spans="1:21" ht="15" x14ac:dyDescent="0.25">
      <c r="A269" s="8"/>
      <c r="B269" s="8"/>
      <c r="C269" s="8"/>
      <c r="D269" s="8"/>
      <c r="E269" s="8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13" t="e">
        <f t="shared" si="9"/>
        <v>#DIV/0!</v>
      </c>
      <c r="S269" s="3"/>
      <c r="T269" s="13">
        <f t="shared" si="10"/>
        <v>0</v>
      </c>
      <c r="U269" s="15" t="e">
        <f t="shared" si="11"/>
        <v>#DIV/0!</v>
      </c>
    </row>
    <row r="270" spans="1:21" ht="15" x14ac:dyDescent="0.25">
      <c r="A270" s="8"/>
      <c r="B270" s="8"/>
      <c r="C270" s="8"/>
      <c r="D270" s="8"/>
      <c r="E270" s="8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13" t="e">
        <f t="shared" si="9"/>
        <v>#DIV/0!</v>
      </c>
      <c r="S270" s="3"/>
      <c r="T270" s="13">
        <f t="shared" si="10"/>
        <v>0</v>
      </c>
      <c r="U270" s="15" t="e">
        <f t="shared" si="11"/>
        <v>#DIV/0!</v>
      </c>
    </row>
    <row r="271" spans="1:21" ht="15" x14ac:dyDescent="0.25">
      <c r="A271" s="8"/>
      <c r="B271" s="8"/>
      <c r="C271" s="8"/>
      <c r="D271" s="8"/>
      <c r="E271" s="8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13" t="e">
        <f t="shared" si="9"/>
        <v>#DIV/0!</v>
      </c>
      <c r="S271" s="3"/>
      <c r="T271" s="13">
        <f t="shared" si="10"/>
        <v>0</v>
      </c>
      <c r="U271" s="15" t="e">
        <f t="shared" si="11"/>
        <v>#DIV/0!</v>
      </c>
    </row>
    <row r="272" spans="1:21" ht="15" x14ac:dyDescent="0.25">
      <c r="A272" s="8"/>
      <c r="B272" s="8"/>
      <c r="C272" s="8"/>
      <c r="D272" s="8"/>
      <c r="E272" s="8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13" t="e">
        <f t="shared" si="9"/>
        <v>#DIV/0!</v>
      </c>
      <c r="S272" s="3"/>
      <c r="T272" s="13">
        <f t="shared" si="10"/>
        <v>0</v>
      </c>
      <c r="U272" s="15" t="e">
        <f t="shared" si="11"/>
        <v>#DIV/0!</v>
      </c>
    </row>
    <row r="273" spans="1:21" ht="15" x14ac:dyDescent="0.25">
      <c r="A273" s="8"/>
      <c r="B273" s="8"/>
      <c r="C273" s="8"/>
      <c r="D273" s="8"/>
      <c r="E273" s="8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13" t="e">
        <f t="shared" si="9"/>
        <v>#DIV/0!</v>
      </c>
      <c r="S273" s="3"/>
      <c r="T273" s="13">
        <f t="shared" si="10"/>
        <v>0</v>
      </c>
      <c r="U273" s="15" t="e">
        <f t="shared" si="11"/>
        <v>#DIV/0!</v>
      </c>
    </row>
    <row r="274" spans="1:21" ht="15" x14ac:dyDescent="0.25">
      <c r="A274" s="8"/>
      <c r="B274" s="8"/>
      <c r="C274" s="8"/>
      <c r="D274" s="8"/>
      <c r="E274" s="8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13" t="e">
        <f t="shared" si="9"/>
        <v>#DIV/0!</v>
      </c>
      <c r="S274" s="3"/>
      <c r="T274" s="13">
        <f t="shared" si="10"/>
        <v>0</v>
      </c>
      <c r="U274" s="15" t="e">
        <f t="shared" si="11"/>
        <v>#DIV/0!</v>
      </c>
    </row>
    <row r="275" spans="1:21" ht="15" x14ac:dyDescent="0.25">
      <c r="A275" s="8"/>
      <c r="B275" s="8"/>
      <c r="C275" s="8"/>
      <c r="D275" s="8"/>
      <c r="E275" s="8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13" t="e">
        <f t="shared" si="9"/>
        <v>#DIV/0!</v>
      </c>
      <c r="S275" s="3"/>
      <c r="T275" s="13">
        <f t="shared" si="10"/>
        <v>0</v>
      </c>
      <c r="U275" s="15" t="e">
        <f t="shared" si="11"/>
        <v>#DIV/0!</v>
      </c>
    </row>
    <row r="276" spans="1:21" ht="15" x14ac:dyDescent="0.25">
      <c r="A276" s="8"/>
      <c r="B276" s="8"/>
      <c r="C276" s="8"/>
      <c r="D276" s="8"/>
      <c r="E276" s="8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13" t="e">
        <f t="shared" si="9"/>
        <v>#DIV/0!</v>
      </c>
      <c r="S276" s="3"/>
      <c r="T276" s="13">
        <f t="shared" si="10"/>
        <v>0</v>
      </c>
      <c r="U276" s="15" t="e">
        <f t="shared" si="11"/>
        <v>#DIV/0!</v>
      </c>
    </row>
    <row r="277" spans="1:21" ht="15" x14ac:dyDescent="0.25">
      <c r="A277" s="8"/>
      <c r="B277" s="8"/>
      <c r="C277" s="8"/>
      <c r="D277" s="8"/>
      <c r="E277" s="8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13" t="e">
        <f t="shared" si="9"/>
        <v>#DIV/0!</v>
      </c>
      <c r="S277" s="3"/>
      <c r="T277" s="13">
        <f t="shared" si="10"/>
        <v>0</v>
      </c>
      <c r="U277" s="15" t="e">
        <f t="shared" si="11"/>
        <v>#DIV/0!</v>
      </c>
    </row>
    <row r="278" spans="1:21" ht="15" x14ac:dyDescent="0.25">
      <c r="A278" s="8"/>
      <c r="B278" s="8"/>
      <c r="C278" s="8"/>
      <c r="D278" s="8"/>
      <c r="E278" s="8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13" t="e">
        <f t="shared" si="9"/>
        <v>#DIV/0!</v>
      </c>
      <c r="S278" s="3"/>
      <c r="T278" s="13">
        <f t="shared" si="10"/>
        <v>0</v>
      </c>
      <c r="U278" s="15" t="e">
        <f t="shared" si="11"/>
        <v>#DIV/0!</v>
      </c>
    </row>
    <row r="279" spans="1:21" ht="15" x14ac:dyDescent="0.25">
      <c r="A279" s="8"/>
      <c r="B279" s="8"/>
      <c r="C279" s="8"/>
      <c r="D279" s="8"/>
      <c r="E279" s="8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13" t="e">
        <f t="shared" si="9"/>
        <v>#DIV/0!</v>
      </c>
      <c r="S279" s="3"/>
      <c r="T279" s="13">
        <f t="shared" si="10"/>
        <v>0</v>
      </c>
      <c r="U279" s="15" t="e">
        <f t="shared" si="11"/>
        <v>#DIV/0!</v>
      </c>
    </row>
    <row r="280" spans="1:21" ht="15" x14ac:dyDescent="0.25">
      <c r="A280" s="8"/>
      <c r="B280" s="8"/>
      <c r="C280" s="8"/>
      <c r="D280" s="8"/>
      <c r="E280" s="8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13" t="e">
        <f t="shared" si="9"/>
        <v>#DIV/0!</v>
      </c>
      <c r="S280" s="3"/>
      <c r="T280" s="13">
        <f t="shared" si="10"/>
        <v>0</v>
      </c>
      <c r="U280" s="15" t="e">
        <f t="shared" si="11"/>
        <v>#DIV/0!</v>
      </c>
    </row>
    <row r="281" spans="1:21" ht="15" x14ac:dyDescent="0.25">
      <c r="A281" s="8"/>
      <c r="B281" s="8"/>
      <c r="C281" s="8"/>
      <c r="D281" s="8"/>
      <c r="E281" s="8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13" t="e">
        <f t="shared" si="9"/>
        <v>#DIV/0!</v>
      </c>
      <c r="S281" s="3"/>
      <c r="T281" s="13">
        <f t="shared" si="10"/>
        <v>0</v>
      </c>
      <c r="U281" s="15" t="e">
        <f t="shared" si="11"/>
        <v>#DIV/0!</v>
      </c>
    </row>
    <row r="282" spans="1:21" ht="15" x14ac:dyDescent="0.25">
      <c r="A282" s="8"/>
      <c r="B282" s="8"/>
      <c r="C282" s="8"/>
      <c r="D282" s="8"/>
      <c r="E282" s="8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13" t="e">
        <f t="shared" si="9"/>
        <v>#DIV/0!</v>
      </c>
      <c r="S282" s="3"/>
      <c r="T282" s="13">
        <f t="shared" si="10"/>
        <v>0</v>
      </c>
      <c r="U282" s="15" t="e">
        <f t="shared" si="11"/>
        <v>#DIV/0!</v>
      </c>
    </row>
    <row r="283" spans="1:21" ht="15" x14ac:dyDescent="0.25">
      <c r="A283" s="8"/>
      <c r="B283" s="8"/>
      <c r="C283" s="8"/>
      <c r="D283" s="8"/>
      <c r="E283" s="8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13" t="e">
        <f t="shared" si="9"/>
        <v>#DIV/0!</v>
      </c>
      <c r="S283" s="3"/>
      <c r="T283" s="13">
        <f t="shared" si="10"/>
        <v>0</v>
      </c>
      <c r="U283" s="15" t="e">
        <f t="shared" si="11"/>
        <v>#DIV/0!</v>
      </c>
    </row>
    <row r="284" spans="1:21" ht="15" x14ac:dyDescent="0.25">
      <c r="A284" s="8"/>
      <c r="B284" s="8"/>
      <c r="C284" s="8"/>
      <c r="D284" s="8"/>
      <c r="E284" s="8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13" t="e">
        <f t="shared" si="9"/>
        <v>#DIV/0!</v>
      </c>
      <c r="S284" s="3"/>
      <c r="T284" s="13">
        <f t="shared" si="10"/>
        <v>0</v>
      </c>
      <c r="U284" s="15" t="e">
        <f t="shared" si="11"/>
        <v>#DIV/0!</v>
      </c>
    </row>
    <row r="285" spans="1:21" ht="15" x14ac:dyDescent="0.25">
      <c r="A285" s="8"/>
      <c r="B285" s="8"/>
      <c r="C285" s="8"/>
      <c r="D285" s="8"/>
      <c r="E285" s="8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13" t="e">
        <f t="shared" si="9"/>
        <v>#DIV/0!</v>
      </c>
      <c r="S285" s="3"/>
      <c r="T285" s="13">
        <f t="shared" si="10"/>
        <v>0</v>
      </c>
      <c r="U285" s="15" t="e">
        <f t="shared" si="11"/>
        <v>#DIV/0!</v>
      </c>
    </row>
    <row r="286" spans="1:21" ht="15" x14ac:dyDescent="0.25">
      <c r="A286" s="8"/>
      <c r="B286" s="8"/>
      <c r="C286" s="8"/>
      <c r="D286" s="8"/>
      <c r="E286" s="8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13" t="e">
        <f t="shared" si="9"/>
        <v>#DIV/0!</v>
      </c>
      <c r="S286" s="3"/>
      <c r="T286" s="13">
        <f t="shared" si="10"/>
        <v>0</v>
      </c>
      <c r="U286" s="15" t="e">
        <f t="shared" si="11"/>
        <v>#DIV/0!</v>
      </c>
    </row>
    <row r="287" spans="1:21" ht="15" x14ac:dyDescent="0.25">
      <c r="A287" s="8"/>
      <c r="B287" s="8"/>
      <c r="C287" s="8"/>
      <c r="D287" s="8"/>
      <c r="E287" s="8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13" t="e">
        <f t="shared" si="9"/>
        <v>#DIV/0!</v>
      </c>
      <c r="S287" s="3"/>
      <c r="T287" s="13">
        <f t="shared" si="10"/>
        <v>0</v>
      </c>
      <c r="U287" s="15" t="e">
        <f t="shared" si="11"/>
        <v>#DIV/0!</v>
      </c>
    </row>
    <row r="288" spans="1:21" ht="15" x14ac:dyDescent="0.25">
      <c r="A288" s="8"/>
      <c r="B288" s="8"/>
      <c r="C288" s="8"/>
      <c r="D288" s="8"/>
      <c r="E288" s="8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13" t="e">
        <f t="shared" si="9"/>
        <v>#DIV/0!</v>
      </c>
      <c r="S288" s="3"/>
      <c r="T288" s="13">
        <f t="shared" si="10"/>
        <v>0</v>
      </c>
      <c r="U288" s="15" t="e">
        <f t="shared" si="11"/>
        <v>#DIV/0!</v>
      </c>
    </row>
    <row r="289" spans="1:21" ht="15" x14ac:dyDescent="0.25">
      <c r="A289" s="8"/>
      <c r="B289" s="8"/>
      <c r="C289" s="8"/>
      <c r="D289" s="8"/>
      <c r="E289" s="8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13" t="e">
        <f t="shared" si="9"/>
        <v>#DIV/0!</v>
      </c>
      <c r="S289" s="3"/>
      <c r="T289" s="13">
        <f t="shared" si="10"/>
        <v>0</v>
      </c>
      <c r="U289" s="15" t="e">
        <f t="shared" si="11"/>
        <v>#DIV/0!</v>
      </c>
    </row>
    <row r="290" spans="1:21" ht="15" x14ac:dyDescent="0.25">
      <c r="A290" s="8"/>
      <c r="B290" s="8"/>
      <c r="C290" s="8"/>
      <c r="D290" s="8"/>
      <c r="E290" s="8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13" t="e">
        <f t="shared" si="9"/>
        <v>#DIV/0!</v>
      </c>
      <c r="S290" s="3"/>
      <c r="T290" s="13">
        <f t="shared" si="10"/>
        <v>0</v>
      </c>
      <c r="U290" s="15" t="e">
        <f t="shared" si="11"/>
        <v>#DIV/0!</v>
      </c>
    </row>
    <row r="291" spans="1:21" ht="15" x14ac:dyDescent="0.25">
      <c r="A291" s="8"/>
      <c r="B291" s="8"/>
      <c r="C291" s="8"/>
      <c r="D291" s="8"/>
      <c r="E291" s="8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13" t="e">
        <f t="shared" si="9"/>
        <v>#DIV/0!</v>
      </c>
      <c r="S291" s="3"/>
      <c r="T291" s="13">
        <f t="shared" si="10"/>
        <v>0</v>
      </c>
      <c r="U291" s="15" t="e">
        <f t="shared" si="11"/>
        <v>#DIV/0!</v>
      </c>
    </row>
    <row r="292" spans="1:21" ht="15" x14ac:dyDescent="0.25">
      <c r="A292" s="8"/>
      <c r="B292" s="8"/>
      <c r="C292" s="8"/>
      <c r="D292" s="8"/>
      <c r="E292" s="8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13" t="e">
        <f t="shared" si="9"/>
        <v>#DIV/0!</v>
      </c>
      <c r="S292" s="3"/>
      <c r="T292" s="13">
        <f t="shared" si="10"/>
        <v>0</v>
      </c>
      <c r="U292" s="15" t="e">
        <f t="shared" si="11"/>
        <v>#DIV/0!</v>
      </c>
    </row>
    <row r="293" spans="1:21" ht="15" x14ac:dyDescent="0.25">
      <c r="A293" s="8"/>
      <c r="B293" s="8"/>
      <c r="C293" s="8"/>
      <c r="D293" s="8"/>
      <c r="E293" s="8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13" t="e">
        <f t="shared" si="9"/>
        <v>#DIV/0!</v>
      </c>
      <c r="S293" s="3"/>
      <c r="T293" s="13">
        <f t="shared" si="10"/>
        <v>0</v>
      </c>
      <c r="U293" s="15" t="e">
        <f t="shared" si="11"/>
        <v>#DIV/0!</v>
      </c>
    </row>
    <row r="294" spans="1:21" ht="15" x14ac:dyDescent="0.25">
      <c r="A294" s="8"/>
      <c r="B294" s="8"/>
      <c r="C294" s="8"/>
      <c r="D294" s="8"/>
      <c r="E294" s="8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13" t="e">
        <f t="shared" si="9"/>
        <v>#DIV/0!</v>
      </c>
      <c r="S294" s="3"/>
      <c r="T294" s="13">
        <f t="shared" si="10"/>
        <v>0</v>
      </c>
      <c r="U294" s="15" t="e">
        <f t="shared" si="11"/>
        <v>#DIV/0!</v>
      </c>
    </row>
    <row r="295" spans="1:21" ht="15" x14ac:dyDescent="0.25">
      <c r="A295" s="8"/>
      <c r="B295" s="8"/>
      <c r="C295" s="8"/>
      <c r="D295" s="8"/>
      <c r="E295" s="8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13" t="e">
        <f t="shared" si="9"/>
        <v>#DIV/0!</v>
      </c>
      <c r="S295" s="3"/>
      <c r="T295" s="13">
        <f t="shared" si="10"/>
        <v>0</v>
      </c>
      <c r="U295" s="15" t="e">
        <f t="shared" si="11"/>
        <v>#DIV/0!</v>
      </c>
    </row>
    <row r="296" spans="1:21" ht="15" x14ac:dyDescent="0.25">
      <c r="A296" s="8"/>
      <c r="B296" s="8"/>
      <c r="C296" s="8"/>
      <c r="D296" s="8"/>
      <c r="E296" s="8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13" t="e">
        <f t="shared" si="9"/>
        <v>#DIV/0!</v>
      </c>
      <c r="S296" s="3"/>
      <c r="T296" s="13">
        <f t="shared" si="10"/>
        <v>0</v>
      </c>
      <c r="U296" s="15" t="e">
        <f t="shared" si="11"/>
        <v>#DIV/0!</v>
      </c>
    </row>
    <row r="297" spans="1:21" ht="15" x14ac:dyDescent="0.25">
      <c r="A297" s="8"/>
      <c r="B297" s="8"/>
      <c r="C297" s="8"/>
      <c r="D297" s="8"/>
      <c r="E297" s="8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13" t="e">
        <f t="shared" si="9"/>
        <v>#DIV/0!</v>
      </c>
      <c r="S297" s="3"/>
      <c r="T297" s="13">
        <f t="shared" si="10"/>
        <v>0</v>
      </c>
      <c r="U297" s="15" t="e">
        <f t="shared" si="11"/>
        <v>#DIV/0!</v>
      </c>
    </row>
    <row r="298" spans="1:21" ht="15" x14ac:dyDescent="0.25">
      <c r="A298" s="8"/>
      <c r="B298" s="8"/>
      <c r="C298" s="8"/>
      <c r="D298" s="8"/>
      <c r="E298" s="8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13" t="e">
        <f t="shared" si="9"/>
        <v>#DIV/0!</v>
      </c>
      <c r="S298" s="3"/>
      <c r="T298" s="13">
        <f t="shared" si="10"/>
        <v>0</v>
      </c>
      <c r="U298" s="15" t="e">
        <f t="shared" si="11"/>
        <v>#DIV/0!</v>
      </c>
    </row>
    <row r="299" spans="1:21" ht="15" x14ac:dyDescent="0.25">
      <c r="A299" s="8"/>
      <c r="B299" s="8"/>
      <c r="C299" s="8"/>
      <c r="D299" s="8"/>
      <c r="E299" s="8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13" t="e">
        <f t="shared" si="9"/>
        <v>#DIV/0!</v>
      </c>
      <c r="S299" s="3"/>
      <c r="T299" s="13">
        <f t="shared" si="10"/>
        <v>0</v>
      </c>
      <c r="U299" s="15" t="e">
        <f t="shared" si="11"/>
        <v>#DIV/0!</v>
      </c>
    </row>
    <row r="300" spans="1:21" ht="15" x14ac:dyDescent="0.25">
      <c r="A300" s="8"/>
      <c r="B300" s="8"/>
      <c r="C300" s="8"/>
      <c r="D300" s="8"/>
      <c r="E300" s="8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13" t="e">
        <f t="shared" ref="R300:R363" si="12">AVERAGE(F300:Q300)</f>
        <v>#DIV/0!</v>
      </c>
      <c r="S300" s="3"/>
      <c r="T300" s="13">
        <f t="shared" ref="T300:T363" si="13">(S300*5)/100</f>
        <v>0</v>
      </c>
      <c r="U300" s="15" t="e">
        <f t="shared" ref="U300:U363" si="14">AVERAGE(R300,T300)</f>
        <v>#DIV/0!</v>
      </c>
    </row>
    <row r="301" spans="1:21" ht="15" x14ac:dyDescent="0.25">
      <c r="A301" s="8"/>
      <c r="B301" s="8"/>
      <c r="C301" s="8"/>
      <c r="D301" s="8"/>
      <c r="E301" s="8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13" t="e">
        <f t="shared" si="12"/>
        <v>#DIV/0!</v>
      </c>
      <c r="S301" s="3"/>
      <c r="T301" s="13">
        <f t="shared" si="13"/>
        <v>0</v>
      </c>
      <c r="U301" s="15" t="e">
        <f t="shared" si="14"/>
        <v>#DIV/0!</v>
      </c>
    </row>
    <row r="302" spans="1:21" ht="15" x14ac:dyDescent="0.25">
      <c r="A302" s="8"/>
      <c r="B302" s="8"/>
      <c r="C302" s="8"/>
      <c r="D302" s="8"/>
      <c r="E302" s="8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13" t="e">
        <f t="shared" si="12"/>
        <v>#DIV/0!</v>
      </c>
      <c r="S302" s="3"/>
      <c r="T302" s="13">
        <f t="shared" si="13"/>
        <v>0</v>
      </c>
      <c r="U302" s="15" t="e">
        <f t="shared" si="14"/>
        <v>#DIV/0!</v>
      </c>
    </row>
    <row r="303" spans="1:21" ht="15" x14ac:dyDescent="0.25">
      <c r="A303" s="8"/>
      <c r="B303" s="8"/>
      <c r="C303" s="8"/>
      <c r="D303" s="8"/>
      <c r="E303" s="8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13" t="e">
        <f t="shared" si="12"/>
        <v>#DIV/0!</v>
      </c>
      <c r="S303" s="3"/>
      <c r="T303" s="13">
        <f t="shared" si="13"/>
        <v>0</v>
      </c>
      <c r="U303" s="15" t="e">
        <f t="shared" si="14"/>
        <v>#DIV/0!</v>
      </c>
    </row>
    <row r="304" spans="1:21" ht="15" x14ac:dyDescent="0.25">
      <c r="A304" s="8"/>
      <c r="B304" s="8"/>
      <c r="C304" s="8"/>
      <c r="D304" s="8"/>
      <c r="E304" s="8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13" t="e">
        <f t="shared" si="12"/>
        <v>#DIV/0!</v>
      </c>
      <c r="S304" s="3"/>
      <c r="T304" s="13">
        <f t="shared" si="13"/>
        <v>0</v>
      </c>
      <c r="U304" s="15" t="e">
        <f t="shared" si="14"/>
        <v>#DIV/0!</v>
      </c>
    </row>
    <row r="305" spans="1:21" ht="15" x14ac:dyDescent="0.25">
      <c r="A305" s="8"/>
      <c r="B305" s="8"/>
      <c r="C305" s="8"/>
      <c r="D305" s="8"/>
      <c r="E305" s="8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13" t="e">
        <f t="shared" si="12"/>
        <v>#DIV/0!</v>
      </c>
      <c r="S305" s="3"/>
      <c r="T305" s="13">
        <f t="shared" si="13"/>
        <v>0</v>
      </c>
      <c r="U305" s="15" t="e">
        <f t="shared" si="14"/>
        <v>#DIV/0!</v>
      </c>
    </row>
    <row r="306" spans="1:21" ht="15" x14ac:dyDescent="0.25">
      <c r="A306" s="8"/>
      <c r="B306" s="8"/>
      <c r="C306" s="8"/>
      <c r="D306" s="8"/>
      <c r="E306" s="8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13" t="e">
        <f t="shared" si="12"/>
        <v>#DIV/0!</v>
      </c>
      <c r="S306" s="3"/>
      <c r="T306" s="13">
        <f t="shared" si="13"/>
        <v>0</v>
      </c>
      <c r="U306" s="15" t="e">
        <f t="shared" si="14"/>
        <v>#DIV/0!</v>
      </c>
    </row>
    <row r="307" spans="1:21" ht="15" x14ac:dyDescent="0.25">
      <c r="A307" s="8"/>
      <c r="B307" s="8"/>
      <c r="C307" s="8"/>
      <c r="D307" s="8"/>
      <c r="E307" s="8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13" t="e">
        <f t="shared" si="12"/>
        <v>#DIV/0!</v>
      </c>
      <c r="S307" s="3"/>
      <c r="T307" s="13">
        <f t="shared" si="13"/>
        <v>0</v>
      </c>
      <c r="U307" s="15" t="e">
        <f t="shared" si="14"/>
        <v>#DIV/0!</v>
      </c>
    </row>
    <row r="308" spans="1:21" ht="15" x14ac:dyDescent="0.25">
      <c r="A308" s="8"/>
      <c r="B308" s="8"/>
      <c r="C308" s="8"/>
      <c r="D308" s="8"/>
      <c r="E308" s="8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13" t="e">
        <f t="shared" si="12"/>
        <v>#DIV/0!</v>
      </c>
      <c r="S308" s="3"/>
      <c r="T308" s="13">
        <f t="shared" si="13"/>
        <v>0</v>
      </c>
      <c r="U308" s="15" t="e">
        <f t="shared" si="14"/>
        <v>#DIV/0!</v>
      </c>
    </row>
    <row r="309" spans="1:21" ht="15" x14ac:dyDescent="0.25">
      <c r="A309" s="8"/>
      <c r="B309" s="8"/>
      <c r="C309" s="8"/>
      <c r="D309" s="8"/>
      <c r="E309" s="8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13" t="e">
        <f t="shared" si="12"/>
        <v>#DIV/0!</v>
      </c>
      <c r="S309" s="3"/>
      <c r="T309" s="13">
        <f t="shared" si="13"/>
        <v>0</v>
      </c>
      <c r="U309" s="15" t="e">
        <f t="shared" si="14"/>
        <v>#DIV/0!</v>
      </c>
    </row>
    <row r="310" spans="1:21" ht="15" x14ac:dyDescent="0.25">
      <c r="A310" s="8"/>
      <c r="B310" s="8"/>
      <c r="C310" s="8"/>
      <c r="D310" s="8"/>
      <c r="E310" s="8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13" t="e">
        <f t="shared" si="12"/>
        <v>#DIV/0!</v>
      </c>
      <c r="S310" s="3"/>
      <c r="T310" s="13">
        <f t="shared" si="13"/>
        <v>0</v>
      </c>
      <c r="U310" s="15" t="e">
        <f t="shared" si="14"/>
        <v>#DIV/0!</v>
      </c>
    </row>
    <row r="311" spans="1:21" ht="15" x14ac:dyDescent="0.25">
      <c r="A311" s="8"/>
      <c r="B311" s="8"/>
      <c r="C311" s="8"/>
      <c r="D311" s="8"/>
      <c r="E311" s="8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13" t="e">
        <f t="shared" si="12"/>
        <v>#DIV/0!</v>
      </c>
      <c r="S311" s="3"/>
      <c r="T311" s="13">
        <f t="shared" si="13"/>
        <v>0</v>
      </c>
      <c r="U311" s="15" t="e">
        <f t="shared" si="14"/>
        <v>#DIV/0!</v>
      </c>
    </row>
    <row r="312" spans="1:21" ht="15" x14ac:dyDescent="0.25">
      <c r="A312" s="8"/>
      <c r="B312" s="8"/>
      <c r="C312" s="8"/>
      <c r="D312" s="8"/>
      <c r="E312" s="8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13" t="e">
        <f t="shared" si="12"/>
        <v>#DIV/0!</v>
      </c>
      <c r="S312" s="3"/>
      <c r="T312" s="13">
        <f t="shared" si="13"/>
        <v>0</v>
      </c>
      <c r="U312" s="15" t="e">
        <f t="shared" si="14"/>
        <v>#DIV/0!</v>
      </c>
    </row>
    <row r="313" spans="1:21" ht="15" x14ac:dyDescent="0.25">
      <c r="A313" s="8"/>
      <c r="B313" s="8"/>
      <c r="C313" s="8"/>
      <c r="D313" s="8"/>
      <c r="E313" s="8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13" t="e">
        <f t="shared" si="12"/>
        <v>#DIV/0!</v>
      </c>
      <c r="S313" s="3"/>
      <c r="T313" s="13">
        <f t="shared" si="13"/>
        <v>0</v>
      </c>
      <c r="U313" s="15" t="e">
        <f t="shared" si="14"/>
        <v>#DIV/0!</v>
      </c>
    </row>
    <row r="314" spans="1:21" ht="15" x14ac:dyDescent="0.25">
      <c r="A314" s="8"/>
      <c r="B314" s="8"/>
      <c r="C314" s="8"/>
      <c r="D314" s="8"/>
      <c r="E314" s="8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13" t="e">
        <f t="shared" si="12"/>
        <v>#DIV/0!</v>
      </c>
      <c r="S314" s="3"/>
      <c r="T314" s="13">
        <f t="shared" si="13"/>
        <v>0</v>
      </c>
      <c r="U314" s="15" t="e">
        <f t="shared" si="14"/>
        <v>#DIV/0!</v>
      </c>
    </row>
    <row r="315" spans="1:21" ht="15" x14ac:dyDescent="0.25">
      <c r="A315" s="8"/>
      <c r="B315" s="8"/>
      <c r="C315" s="8"/>
      <c r="D315" s="8"/>
      <c r="E315" s="8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13" t="e">
        <f t="shared" si="12"/>
        <v>#DIV/0!</v>
      </c>
      <c r="S315" s="3"/>
      <c r="T315" s="13">
        <f t="shared" si="13"/>
        <v>0</v>
      </c>
      <c r="U315" s="15" t="e">
        <f t="shared" si="14"/>
        <v>#DIV/0!</v>
      </c>
    </row>
    <row r="316" spans="1:21" ht="15" x14ac:dyDescent="0.25">
      <c r="A316" s="8"/>
      <c r="B316" s="8"/>
      <c r="C316" s="8"/>
      <c r="D316" s="8"/>
      <c r="E316" s="8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13" t="e">
        <f t="shared" si="12"/>
        <v>#DIV/0!</v>
      </c>
      <c r="S316" s="3"/>
      <c r="T316" s="13">
        <f t="shared" si="13"/>
        <v>0</v>
      </c>
      <c r="U316" s="15" t="e">
        <f t="shared" si="14"/>
        <v>#DIV/0!</v>
      </c>
    </row>
    <row r="317" spans="1:21" ht="15" x14ac:dyDescent="0.25">
      <c r="A317" s="8"/>
      <c r="B317" s="8"/>
      <c r="C317" s="8"/>
      <c r="D317" s="8"/>
      <c r="E317" s="8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13" t="e">
        <f t="shared" si="12"/>
        <v>#DIV/0!</v>
      </c>
      <c r="S317" s="3"/>
      <c r="T317" s="13">
        <f t="shared" si="13"/>
        <v>0</v>
      </c>
      <c r="U317" s="15" t="e">
        <f t="shared" si="14"/>
        <v>#DIV/0!</v>
      </c>
    </row>
    <row r="318" spans="1:21" ht="15" x14ac:dyDescent="0.25">
      <c r="A318" s="8"/>
      <c r="B318" s="8"/>
      <c r="C318" s="8"/>
      <c r="D318" s="8"/>
      <c r="E318" s="8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13" t="e">
        <f t="shared" si="12"/>
        <v>#DIV/0!</v>
      </c>
      <c r="S318" s="3"/>
      <c r="T318" s="13">
        <f t="shared" si="13"/>
        <v>0</v>
      </c>
      <c r="U318" s="15" t="e">
        <f t="shared" si="14"/>
        <v>#DIV/0!</v>
      </c>
    </row>
    <row r="319" spans="1:21" ht="15" x14ac:dyDescent="0.25">
      <c r="A319" s="8"/>
      <c r="B319" s="8"/>
      <c r="C319" s="8"/>
      <c r="D319" s="8"/>
      <c r="E319" s="8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13" t="e">
        <f t="shared" si="12"/>
        <v>#DIV/0!</v>
      </c>
      <c r="S319" s="3"/>
      <c r="T319" s="13">
        <f t="shared" si="13"/>
        <v>0</v>
      </c>
      <c r="U319" s="15" t="e">
        <f t="shared" si="14"/>
        <v>#DIV/0!</v>
      </c>
    </row>
    <row r="320" spans="1:21" ht="15" x14ac:dyDescent="0.25">
      <c r="A320" s="8"/>
      <c r="B320" s="8"/>
      <c r="C320" s="8"/>
      <c r="D320" s="8"/>
      <c r="E320" s="8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13" t="e">
        <f t="shared" si="12"/>
        <v>#DIV/0!</v>
      </c>
      <c r="S320" s="3"/>
      <c r="T320" s="13">
        <f t="shared" si="13"/>
        <v>0</v>
      </c>
      <c r="U320" s="15" t="e">
        <f t="shared" si="14"/>
        <v>#DIV/0!</v>
      </c>
    </row>
    <row r="321" spans="1:21" ht="15" x14ac:dyDescent="0.25">
      <c r="A321" s="8"/>
      <c r="B321" s="8"/>
      <c r="C321" s="8"/>
      <c r="D321" s="8"/>
      <c r="E321" s="8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13" t="e">
        <f t="shared" si="12"/>
        <v>#DIV/0!</v>
      </c>
      <c r="S321" s="3"/>
      <c r="T321" s="13">
        <f t="shared" si="13"/>
        <v>0</v>
      </c>
      <c r="U321" s="15" t="e">
        <f t="shared" si="14"/>
        <v>#DIV/0!</v>
      </c>
    </row>
    <row r="322" spans="1:21" ht="15" x14ac:dyDescent="0.25">
      <c r="A322" s="8"/>
      <c r="B322" s="8"/>
      <c r="C322" s="8"/>
      <c r="D322" s="8"/>
      <c r="E322" s="8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13" t="e">
        <f t="shared" si="12"/>
        <v>#DIV/0!</v>
      </c>
      <c r="S322" s="3"/>
      <c r="T322" s="13">
        <f t="shared" si="13"/>
        <v>0</v>
      </c>
      <c r="U322" s="15" t="e">
        <f t="shared" si="14"/>
        <v>#DIV/0!</v>
      </c>
    </row>
    <row r="323" spans="1:21" ht="15" x14ac:dyDescent="0.25">
      <c r="A323" s="8"/>
      <c r="B323" s="8"/>
      <c r="C323" s="8"/>
      <c r="D323" s="8"/>
      <c r="E323" s="8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13" t="e">
        <f t="shared" si="12"/>
        <v>#DIV/0!</v>
      </c>
      <c r="S323" s="3"/>
      <c r="T323" s="13">
        <f t="shared" si="13"/>
        <v>0</v>
      </c>
      <c r="U323" s="15" t="e">
        <f t="shared" si="14"/>
        <v>#DIV/0!</v>
      </c>
    </row>
    <row r="324" spans="1:21" ht="15" x14ac:dyDescent="0.25">
      <c r="A324" s="8"/>
      <c r="B324" s="8"/>
      <c r="C324" s="8"/>
      <c r="D324" s="8"/>
      <c r="E324" s="8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13" t="e">
        <f t="shared" si="12"/>
        <v>#DIV/0!</v>
      </c>
      <c r="S324" s="3"/>
      <c r="T324" s="13">
        <f t="shared" si="13"/>
        <v>0</v>
      </c>
      <c r="U324" s="15" t="e">
        <f t="shared" si="14"/>
        <v>#DIV/0!</v>
      </c>
    </row>
    <row r="325" spans="1:21" ht="15" x14ac:dyDescent="0.25">
      <c r="A325" s="8"/>
      <c r="B325" s="8"/>
      <c r="C325" s="8"/>
      <c r="D325" s="8"/>
      <c r="E325" s="8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13" t="e">
        <f t="shared" si="12"/>
        <v>#DIV/0!</v>
      </c>
      <c r="S325" s="3"/>
      <c r="T325" s="13">
        <f t="shared" si="13"/>
        <v>0</v>
      </c>
      <c r="U325" s="15" t="e">
        <f t="shared" si="14"/>
        <v>#DIV/0!</v>
      </c>
    </row>
    <row r="326" spans="1:21" ht="15" x14ac:dyDescent="0.25">
      <c r="A326" s="8"/>
      <c r="B326" s="8"/>
      <c r="C326" s="8"/>
      <c r="D326" s="8"/>
      <c r="E326" s="8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13" t="e">
        <f t="shared" si="12"/>
        <v>#DIV/0!</v>
      </c>
      <c r="S326" s="3"/>
      <c r="T326" s="13">
        <f t="shared" si="13"/>
        <v>0</v>
      </c>
      <c r="U326" s="15" t="e">
        <f t="shared" si="14"/>
        <v>#DIV/0!</v>
      </c>
    </row>
    <row r="327" spans="1:21" ht="15" x14ac:dyDescent="0.25">
      <c r="A327" s="8"/>
      <c r="B327" s="8"/>
      <c r="C327" s="8"/>
      <c r="D327" s="8"/>
      <c r="E327" s="8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13" t="e">
        <f t="shared" si="12"/>
        <v>#DIV/0!</v>
      </c>
      <c r="S327" s="3"/>
      <c r="T327" s="13">
        <f t="shared" si="13"/>
        <v>0</v>
      </c>
      <c r="U327" s="15" t="e">
        <f t="shared" si="14"/>
        <v>#DIV/0!</v>
      </c>
    </row>
    <row r="328" spans="1:21" ht="15" x14ac:dyDescent="0.25">
      <c r="A328" s="8"/>
      <c r="B328" s="8"/>
      <c r="C328" s="8"/>
      <c r="D328" s="8"/>
      <c r="E328" s="8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13" t="e">
        <f t="shared" si="12"/>
        <v>#DIV/0!</v>
      </c>
      <c r="S328" s="3"/>
      <c r="T328" s="13">
        <f t="shared" si="13"/>
        <v>0</v>
      </c>
      <c r="U328" s="15" t="e">
        <f t="shared" si="14"/>
        <v>#DIV/0!</v>
      </c>
    </row>
    <row r="329" spans="1:21" ht="15" x14ac:dyDescent="0.25">
      <c r="A329" s="8"/>
      <c r="B329" s="8"/>
      <c r="C329" s="8"/>
      <c r="D329" s="8"/>
      <c r="E329" s="8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13" t="e">
        <f t="shared" si="12"/>
        <v>#DIV/0!</v>
      </c>
      <c r="S329" s="3"/>
      <c r="T329" s="13">
        <f t="shared" si="13"/>
        <v>0</v>
      </c>
      <c r="U329" s="15" t="e">
        <f t="shared" si="14"/>
        <v>#DIV/0!</v>
      </c>
    </row>
    <row r="330" spans="1:21" ht="15" x14ac:dyDescent="0.25">
      <c r="A330" s="8"/>
      <c r="B330" s="8"/>
      <c r="C330" s="8"/>
      <c r="D330" s="8"/>
      <c r="E330" s="8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13" t="e">
        <f t="shared" si="12"/>
        <v>#DIV/0!</v>
      </c>
      <c r="S330" s="3"/>
      <c r="T330" s="13">
        <f t="shared" si="13"/>
        <v>0</v>
      </c>
      <c r="U330" s="15" t="e">
        <f t="shared" si="14"/>
        <v>#DIV/0!</v>
      </c>
    </row>
    <row r="331" spans="1:21" ht="15" x14ac:dyDescent="0.25">
      <c r="A331" s="8"/>
      <c r="B331" s="8"/>
      <c r="C331" s="8"/>
      <c r="D331" s="8"/>
      <c r="E331" s="8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13" t="e">
        <f t="shared" si="12"/>
        <v>#DIV/0!</v>
      </c>
      <c r="S331" s="3"/>
      <c r="T331" s="13">
        <f t="shared" si="13"/>
        <v>0</v>
      </c>
      <c r="U331" s="15" t="e">
        <f t="shared" si="14"/>
        <v>#DIV/0!</v>
      </c>
    </row>
    <row r="332" spans="1:21" ht="15" x14ac:dyDescent="0.25">
      <c r="A332" s="8"/>
      <c r="B332" s="8"/>
      <c r="C332" s="8"/>
      <c r="D332" s="8"/>
      <c r="E332" s="8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13" t="e">
        <f t="shared" si="12"/>
        <v>#DIV/0!</v>
      </c>
      <c r="S332" s="3"/>
      <c r="T332" s="13">
        <f t="shared" si="13"/>
        <v>0</v>
      </c>
      <c r="U332" s="15" t="e">
        <f t="shared" si="14"/>
        <v>#DIV/0!</v>
      </c>
    </row>
    <row r="333" spans="1:21" ht="15" x14ac:dyDescent="0.25">
      <c r="A333" s="8"/>
      <c r="B333" s="8"/>
      <c r="C333" s="8"/>
      <c r="D333" s="8"/>
      <c r="E333" s="8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13" t="e">
        <f t="shared" si="12"/>
        <v>#DIV/0!</v>
      </c>
      <c r="S333" s="3"/>
      <c r="T333" s="13">
        <f t="shared" si="13"/>
        <v>0</v>
      </c>
      <c r="U333" s="15" t="e">
        <f t="shared" si="14"/>
        <v>#DIV/0!</v>
      </c>
    </row>
    <row r="334" spans="1:21" ht="15" x14ac:dyDescent="0.25">
      <c r="A334" s="8"/>
      <c r="B334" s="8"/>
      <c r="C334" s="8"/>
      <c r="D334" s="8"/>
      <c r="E334" s="8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13" t="e">
        <f t="shared" si="12"/>
        <v>#DIV/0!</v>
      </c>
      <c r="S334" s="3"/>
      <c r="T334" s="13">
        <f t="shared" si="13"/>
        <v>0</v>
      </c>
      <c r="U334" s="15" t="e">
        <f t="shared" si="14"/>
        <v>#DIV/0!</v>
      </c>
    </row>
    <row r="335" spans="1:21" ht="15" x14ac:dyDescent="0.25">
      <c r="A335" s="8"/>
      <c r="B335" s="8"/>
      <c r="C335" s="8"/>
      <c r="D335" s="8"/>
      <c r="E335" s="8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13" t="e">
        <f t="shared" si="12"/>
        <v>#DIV/0!</v>
      </c>
      <c r="S335" s="3"/>
      <c r="T335" s="13">
        <f t="shared" si="13"/>
        <v>0</v>
      </c>
      <c r="U335" s="15" t="e">
        <f t="shared" si="14"/>
        <v>#DIV/0!</v>
      </c>
    </row>
    <row r="336" spans="1:21" ht="15" x14ac:dyDescent="0.25">
      <c r="A336" s="8"/>
      <c r="B336" s="8"/>
      <c r="C336" s="8"/>
      <c r="D336" s="8"/>
      <c r="E336" s="8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13" t="e">
        <f t="shared" si="12"/>
        <v>#DIV/0!</v>
      </c>
      <c r="S336" s="3"/>
      <c r="T336" s="13">
        <f t="shared" si="13"/>
        <v>0</v>
      </c>
      <c r="U336" s="15" t="e">
        <f t="shared" si="14"/>
        <v>#DIV/0!</v>
      </c>
    </row>
    <row r="337" spans="1:21" ht="15" x14ac:dyDescent="0.25">
      <c r="A337" s="8"/>
      <c r="B337" s="8"/>
      <c r="C337" s="8"/>
      <c r="D337" s="8"/>
      <c r="E337" s="8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13" t="e">
        <f t="shared" si="12"/>
        <v>#DIV/0!</v>
      </c>
      <c r="S337" s="3"/>
      <c r="T337" s="13">
        <f t="shared" si="13"/>
        <v>0</v>
      </c>
      <c r="U337" s="15" t="e">
        <f t="shared" si="14"/>
        <v>#DIV/0!</v>
      </c>
    </row>
    <row r="338" spans="1:21" ht="15" x14ac:dyDescent="0.25">
      <c r="A338" s="8"/>
      <c r="B338" s="8"/>
      <c r="C338" s="8"/>
      <c r="D338" s="8"/>
      <c r="E338" s="8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13" t="e">
        <f t="shared" si="12"/>
        <v>#DIV/0!</v>
      </c>
      <c r="S338" s="3"/>
      <c r="T338" s="13">
        <f t="shared" si="13"/>
        <v>0</v>
      </c>
      <c r="U338" s="15" t="e">
        <f t="shared" si="14"/>
        <v>#DIV/0!</v>
      </c>
    </row>
    <row r="339" spans="1:21" ht="15" x14ac:dyDescent="0.25">
      <c r="A339" s="8"/>
      <c r="B339" s="8"/>
      <c r="C339" s="8"/>
      <c r="D339" s="8"/>
      <c r="E339" s="8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13" t="e">
        <f t="shared" si="12"/>
        <v>#DIV/0!</v>
      </c>
      <c r="S339" s="3"/>
      <c r="T339" s="13">
        <f t="shared" si="13"/>
        <v>0</v>
      </c>
      <c r="U339" s="15" t="e">
        <f t="shared" si="14"/>
        <v>#DIV/0!</v>
      </c>
    </row>
    <row r="340" spans="1:21" ht="15" x14ac:dyDescent="0.25">
      <c r="A340" s="8"/>
      <c r="B340" s="8"/>
      <c r="C340" s="8"/>
      <c r="D340" s="8"/>
      <c r="E340" s="8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13" t="e">
        <f t="shared" si="12"/>
        <v>#DIV/0!</v>
      </c>
      <c r="S340" s="3"/>
      <c r="T340" s="13">
        <f t="shared" si="13"/>
        <v>0</v>
      </c>
      <c r="U340" s="15" t="e">
        <f t="shared" si="14"/>
        <v>#DIV/0!</v>
      </c>
    </row>
    <row r="341" spans="1:21" ht="15" x14ac:dyDescent="0.25">
      <c r="A341" s="8"/>
      <c r="B341" s="8"/>
      <c r="C341" s="8"/>
      <c r="D341" s="8"/>
      <c r="E341" s="8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13" t="e">
        <f t="shared" si="12"/>
        <v>#DIV/0!</v>
      </c>
      <c r="S341" s="3"/>
      <c r="T341" s="13">
        <f t="shared" si="13"/>
        <v>0</v>
      </c>
      <c r="U341" s="15" t="e">
        <f t="shared" si="14"/>
        <v>#DIV/0!</v>
      </c>
    </row>
    <row r="342" spans="1:21" ht="15" x14ac:dyDescent="0.25">
      <c r="A342" s="8"/>
      <c r="B342" s="8"/>
      <c r="C342" s="8"/>
      <c r="D342" s="8"/>
      <c r="E342" s="8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13" t="e">
        <f t="shared" si="12"/>
        <v>#DIV/0!</v>
      </c>
      <c r="S342" s="3"/>
      <c r="T342" s="13">
        <f t="shared" si="13"/>
        <v>0</v>
      </c>
      <c r="U342" s="15" t="e">
        <f t="shared" si="14"/>
        <v>#DIV/0!</v>
      </c>
    </row>
    <row r="343" spans="1:21" ht="15" x14ac:dyDescent="0.25">
      <c r="A343" s="8"/>
      <c r="B343" s="8"/>
      <c r="C343" s="8"/>
      <c r="D343" s="8"/>
      <c r="E343" s="8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13" t="e">
        <f t="shared" si="12"/>
        <v>#DIV/0!</v>
      </c>
      <c r="S343" s="3"/>
      <c r="T343" s="13">
        <f t="shared" si="13"/>
        <v>0</v>
      </c>
      <c r="U343" s="15" t="e">
        <f t="shared" si="14"/>
        <v>#DIV/0!</v>
      </c>
    </row>
    <row r="344" spans="1:21" ht="15" x14ac:dyDescent="0.25">
      <c r="A344" s="8"/>
      <c r="B344" s="8"/>
      <c r="C344" s="8"/>
      <c r="D344" s="8"/>
      <c r="E344" s="8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13" t="e">
        <f t="shared" si="12"/>
        <v>#DIV/0!</v>
      </c>
      <c r="S344" s="3"/>
      <c r="T344" s="13">
        <f t="shared" si="13"/>
        <v>0</v>
      </c>
      <c r="U344" s="15" t="e">
        <f t="shared" si="14"/>
        <v>#DIV/0!</v>
      </c>
    </row>
    <row r="345" spans="1:21" ht="15" x14ac:dyDescent="0.25">
      <c r="A345" s="8"/>
      <c r="B345" s="8"/>
      <c r="C345" s="8"/>
      <c r="D345" s="8"/>
      <c r="E345" s="8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13" t="e">
        <f t="shared" si="12"/>
        <v>#DIV/0!</v>
      </c>
      <c r="S345" s="3"/>
      <c r="T345" s="13">
        <f t="shared" si="13"/>
        <v>0</v>
      </c>
      <c r="U345" s="15" t="e">
        <f t="shared" si="14"/>
        <v>#DIV/0!</v>
      </c>
    </row>
    <row r="346" spans="1:21" ht="15" x14ac:dyDescent="0.25">
      <c r="A346" s="8"/>
      <c r="B346" s="8"/>
      <c r="C346" s="8"/>
      <c r="D346" s="8"/>
      <c r="E346" s="8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13" t="e">
        <f t="shared" si="12"/>
        <v>#DIV/0!</v>
      </c>
      <c r="S346" s="3"/>
      <c r="T346" s="13">
        <f t="shared" si="13"/>
        <v>0</v>
      </c>
      <c r="U346" s="15" t="e">
        <f t="shared" si="14"/>
        <v>#DIV/0!</v>
      </c>
    </row>
    <row r="347" spans="1:21" ht="15" x14ac:dyDescent="0.25">
      <c r="A347" s="8"/>
      <c r="B347" s="8"/>
      <c r="C347" s="8"/>
      <c r="D347" s="8"/>
      <c r="E347" s="8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13" t="e">
        <f t="shared" si="12"/>
        <v>#DIV/0!</v>
      </c>
      <c r="S347" s="3"/>
      <c r="T347" s="13">
        <f t="shared" si="13"/>
        <v>0</v>
      </c>
      <c r="U347" s="15" t="e">
        <f t="shared" si="14"/>
        <v>#DIV/0!</v>
      </c>
    </row>
    <row r="348" spans="1:21" ht="15" x14ac:dyDescent="0.25">
      <c r="A348" s="8"/>
      <c r="B348" s="8"/>
      <c r="C348" s="8"/>
      <c r="D348" s="8"/>
      <c r="E348" s="8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13" t="e">
        <f t="shared" si="12"/>
        <v>#DIV/0!</v>
      </c>
      <c r="S348" s="3"/>
      <c r="T348" s="13">
        <f t="shared" si="13"/>
        <v>0</v>
      </c>
      <c r="U348" s="15" t="e">
        <f t="shared" si="14"/>
        <v>#DIV/0!</v>
      </c>
    </row>
    <row r="349" spans="1:21" ht="15" x14ac:dyDescent="0.25">
      <c r="A349" s="8"/>
      <c r="B349" s="8"/>
      <c r="C349" s="8"/>
      <c r="D349" s="8"/>
      <c r="E349" s="8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13" t="e">
        <f t="shared" si="12"/>
        <v>#DIV/0!</v>
      </c>
      <c r="S349" s="3"/>
      <c r="T349" s="13">
        <f t="shared" si="13"/>
        <v>0</v>
      </c>
      <c r="U349" s="15" t="e">
        <f t="shared" si="14"/>
        <v>#DIV/0!</v>
      </c>
    </row>
    <row r="350" spans="1:21" ht="15" x14ac:dyDescent="0.25">
      <c r="A350" s="8"/>
      <c r="B350" s="8"/>
      <c r="C350" s="8"/>
      <c r="D350" s="8"/>
      <c r="E350" s="8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13" t="e">
        <f t="shared" si="12"/>
        <v>#DIV/0!</v>
      </c>
      <c r="S350" s="3"/>
      <c r="T350" s="13">
        <f t="shared" si="13"/>
        <v>0</v>
      </c>
      <c r="U350" s="15" t="e">
        <f t="shared" si="14"/>
        <v>#DIV/0!</v>
      </c>
    </row>
    <row r="351" spans="1:21" ht="15" x14ac:dyDescent="0.25">
      <c r="A351" s="8"/>
      <c r="B351" s="8"/>
      <c r="C351" s="8"/>
      <c r="D351" s="8"/>
      <c r="E351" s="8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13" t="e">
        <f t="shared" si="12"/>
        <v>#DIV/0!</v>
      </c>
      <c r="S351" s="3"/>
      <c r="T351" s="13">
        <f t="shared" si="13"/>
        <v>0</v>
      </c>
      <c r="U351" s="15" t="e">
        <f t="shared" si="14"/>
        <v>#DIV/0!</v>
      </c>
    </row>
    <row r="352" spans="1:21" ht="15" x14ac:dyDescent="0.25">
      <c r="A352" s="8"/>
      <c r="B352" s="8"/>
      <c r="C352" s="8"/>
      <c r="D352" s="8"/>
      <c r="E352" s="8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13" t="e">
        <f t="shared" si="12"/>
        <v>#DIV/0!</v>
      </c>
      <c r="S352" s="3"/>
      <c r="T352" s="13">
        <f t="shared" si="13"/>
        <v>0</v>
      </c>
      <c r="U352" s="15" t="e">
        <f t="shared" si="14"/>
        <v>#DIV/0!</v>
      </c>
    </row>
    <row r="353" spans="1:21" ht="15" x14ac:dyDescent="0.25">
      <c r="A353" s="8"/>
      <c r="B353" s="8"/>
      <c r="C353" s="8"/>
      <c r="D353" s="8"/>
      <c r="E353" s="8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13" t="e">
        <f t="shared" si="12"/>
        <v>#DIV/0!</v>
      </c>
      <c r="S353" s="3"/>
      <c r="T353" s="13">
        <f t="shared" si="13"/>
        <v>0</v>
      </c>
      <c r="U353" s="15" t="e">
        <f t="shared" si="14"/>
        <v>#DIV/0!</v>
      </c>
    </row>
    <row r="354" spans="1:21" ht="15" x14ac:dyDescent="0.25">
      <c r="A354" s="8"/>
      <c r="B354" s="8"/>
      <c r="C354" s="8"/>
      <c r="D354" s="8"/>
      <c r="E354" s="8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13" t="e">
        <f t="shared" si="12"/>
        <v>#DIV/0!</v>
      </c>
      <c r="S354" s="3"/>
      <c r="T354" s="13">
        <f t="shared" si="13"/>
        <v>0</v>
      </c>
      <c r="U354" s="15" t="e">
        <f t="shared" si="14"/>
        <v>#DIV/0!</v>
      </c>
    </row>
    <row r="355" spans="1:21" ht="15" x14ac:dyDescent="0.25">
      <c r="A355" s="8"/>
      <c r="B355" s="8"/>
      <c r="C355" s="8"/>
      <c r="D355" s="8"/>
      <c r="E355" s="8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13" t="e">
        <f t="shared" si="12"/>
        <v>#DIV/0!</v>
      </c>
      <c r="S355" s="3"/>
      <c r="T355" s="13">
        <f t="shared" si="13"/>
        <v>0</v>
      </c>
      <c r="U355" s="15" t="e">
        <f t="shared" si="14"/>
        <v>#DIV/0!</v>
      </c>
    </row>
    <row r="356" spans="1:21" ht="15" x14ac:dyDescent="0.25">
      <c r="A356" s="8"/>
      <c r="B356" s="8"/>
      <c r="C356" s="8"/>
      <c r="D356" s="8"/>
      <c r="E356" s="8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13" t="e">
        <f t="shared" si="12"/>
        <v>#DIV/0!</v>
      </c>
      <c r="S356" s="3"/>
      <c r="T356" s="13">
        <f t="shared" si="13"/>
        <v>0</v>
      </c>
      <c r="U356" s="15" t="e">
        <f t="shared" si="14"/>
        <v>#DIV/0!</v>
      </c>
    </row>
    <row r="357" spans="1:21" ht="15" x14ac:dyDescent="0.25">
      <c r="A357" s="8"/>
      <c r="B357" s="8"/>
      <c r="C357" s="8"/>
      <c r="D357" s="8"/>
      <c r="E357" s="8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13" t="e">
        <f t="shared" si="12"/>
        <v>#DIV/0!</v>
      </c>
      <c r="S357" s="3"/>
      <c r="T357" s="13">
        <f t="shared" si="13"/>
        <v>0</v>
      </c>
      <c r="U357" s="15" t="e">
        <f t="shared" si="14"/>
        <v>#DIV/0!</v>
      </c>
    </row>
    <row r="358" spans="1:21" ht="15" x14ac:dyDescent="0.25">
      <c r="A358" s="8"/>
      <c r="B358" s="8"/>
      <c r="C358" s="8"/>
      <c r="D358" s="8"/>
      <c r="E358" s="8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13" t="e">
        <f t="shared" si="12"/>
        <v>#DIV/0!</v>
      </c>
      <c r="S358" s="3"/>
      <c r="T358" s="13">
        <f t="shared" si="13"/>
        <v>0</v>
      </c>
      <c r="U358" s="15" t="e">
        <f t="shared" si="14"/>
        <v>#DIV/0!</v>
      </c>
    </row>
    <row r="359" spans="1:21" ht="15" x14ac:dyDescent="0.25">
      <c r="A359" s="8"/>
      <c r="B359" s="8"/>
      <c r="C359" s="8"/>
      <c r="D359" s="8"/>
      <c r="E359" s="8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13" t="e">
        <f t="shared" si="12"/>
        <v>#DIV/0!</v>
      </c>
      <c r="S359" s="3"/>
      <c r="T359" s="13">
        <f t="shared" si="13"/>
        <v>0</v>
      </c>
      <c r="U359" s="15" t="e">
        <f t="shared" si="14"/>
        <v>#DIV/0!</v>
      </c>
    </row>
    <row r="360" spans="1:21" ht="15" x14ac:dyDescent="0.25">
      <c r="A360" s="8"/>
      <c r="B360" s="8"/>
      <c r="C360" s="8"/>
      <c r="D360" s="8"/>
      <c r="E360" s="8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13" t="e">
        <f t="shared" si="12"/>
        <v>#DIV/0!</v>
      </c>
      <c r="S360" s="3"/>
      <c r="T360" s="13">
        <f t="shared" si="13"/>
        <v>0</v>
      </c>
      <c r="U360" s="15" t="e">
        <f t="shared" si="14"/>
        <v>#DIV/0!</v>
      </c>
    </row>
    <row r="361" spans="1:21" ht="15" x14ac:dyDescent="0.25">
      <c r="A361" s="8"/>
      <c r="B361" s="8"/>
      <c r="C361" s="8"/>
      <c r="D361" s="8"/>
      <c r="E361" s="8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13" t="e">
        <f t="shared" si="12"/>
        <v>#DIV/0!</v>
      </c>
      <c r="S361" s="3"/>
      <c r="T361" s="13">
        <f t="shared" si="13"/>
        <v>0</v>
      </c>
      <c r="U361" s="15" t="e">
        <f t="shared" si="14"/>
        <v>#DIV/0!</v>
      </c>
    </row>
    <row r="362" spans="1:21" ht="15" x14ac:dyDescent="0.25">
      <c r="A362" s="8"/>
      <c r="B362" s="8"/>
      <c r="C362" s="8"/>
      <c r="D362" s="8"/>
      <c r="E362" s="8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13" t="e">
        <f t="shared" si="12"/>
        <v>#DIV/0!</v>
      </c>
      <c r="S362" s="3"/>
      <c r="T362" s="13">
        <f t="shared" si="13"/>
        <v>0</v>
      </c>
      <c r="U362" s="15" t="e">
        <f t="shared" si="14"/>
        <v>#DIV/0!</v>
      </c>
    </row>
    <row r="363" spans="1:21" ht="15" x14ac:dyDescent="0.25">
      <c r="A363" s="8"/>
      <c r="B363" s="8"/>
      <c r="C363" s="8"/>
      <c r="D363" s="8"/>
      <c r="E363" s="8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13" t="e">
        <f t="shared" si="12"/>
        <v>#DIV/0!</v>
      </c>
      <c r="S363" s="3"/>
      <c r="T363" s="13">
        <f t="shared" si="13"/>
        <v>0</v>
      </c>
      <c r="U363" s="15" t="e">
        <f t="shared" si="14"/>
        <v>#DIV/0!</v>
      </c>
    </row>
    <row r="364" spans="1:21" ht="15" x14ac:dyDescent="0.25">
      <c r="A364" s="8"/>
      <c r="B364" s="8"/>
      <c r="C364" s="8"/>
      <c r="D364" s="8"/>
      <c r="E364" s="8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13" t="e">
        <f t="shared" ref="R364:R427" si="15">AVERAGE(F364:Q364)</f>
        <v>#DIV/0!</v>
      </c>
      <c r="S364" s="3"/>
      <c r="T364" s="13">
        <f t="shared" ref="T364:T427" si="16">(S364*5)/100</f>
        <v>0</v>
      </c>
      <c r="U364" s="15" t="e">
        <f t="shared" ref="U364:U427" si="17">AVERAGE(R364,T364)</f>
        <v>#DIV/0!</v>
      </c>
    </row>
    <row r="365" spans="1:21" ht="15" x14ac:dyDescent="0.25">
      <c r="A365" s="8"/>
      <c r="B365" s="8"/>
      <c r="C365" s="8"/>
      <c r="D365" s="8"/>
      <c r="E365" s="8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13" t="e">
        <f t="shared" si="15"/>
        <v>#DIV/0!</v>
      </c>
      <c r="S365" s="3"/>
      <c r="T365" s="13">
        <f t="shared" si="16"/>
        <v>0</v>
      </c>
      <c r="U365" s="15" t="e">
        <f t="shared" si="17"/>
        <v>#DIV/0!</v>
      </c>
    </row>
    <row r="366" spans="1:21" ht="15" x14ac:dyDescent="0.25">
      <c r="A366" s="8"/>
      <c r="B366" s="8"/>
      <c r="C366" s="8"/>
      <c r="D366" s="8"/>
      <c r="E366" s="8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13" t="e">
        <f t="shared" si="15"/>
        <v>#DIV/0!</v>
      </c>
      <c r="S366" s="3"/>
      <c r="T366" s="13">
        <f t="shared" si="16"/>
        <v>0</v>
      </c>
      <c r="U366" s="15" t="e">
        <f t="shared" si="17"/>
        <v>#DIV/0!</v>
      </c>
    </row>
    <row r="367" spans="1:21" ht="15" x14ac:dyDescent="0.25">
      <c r="A367" s="8"/>
      <c r="B367" s="8"/>
      <c r="C367" s="8"/>
      <c r="D367" s="8"/>
      <c r="E367" s="8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13" t="e">
        <f t="shared" si="15"/>
        <v>#DIV/0!</v>
      </c>
      <c r="S367" s="3"/>
      <c r="T367" s="13">
        <f t="shared" si="16"/>
        <v>0</v>
      </c>
      <c r="U367" s="15" t="e">
        <f t="shared" si="17"/>
        <v>#DIV/0!</v>
      </c>
    </row>
    <row r="368" spans="1:21" ht="15" x14ac:dyDescent="0.25">
      <c r="A368" s="8"/>
      <c r="B368" s="8"/>
      <c r="C368" s="8"/>
      <c r="D368" s="8"/>
      <c r="E368" s="8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13" t="e">
        <f t="shared" si="15"/>
        <v>#DIV/0!</v>
      </c>
      <c r="S368" s="3"/>
      <c r="T368" s="13">
        <f t="shared" si="16"/>
        <v>0</v>
      </c>
      <c r="U368" s="15" t="e">
        <f t="shared" si="17"/>
        <v>#DIV/0!</v>
      </c>
    </row>
    <row r="369" spans="1:21" ht="15" x14ac:dyDescent="0.25">
      <c r="A369" s="8"/>
      <c r="B369" s="8"/>
      <c r="C369" s="8"/>
      <c r="D369" s="8"/>
      <c r="E369" s="8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13" t="e">
        <f t="shared" si="15"/>
        <v>#DIV/0!</v>
      </c>
      <c r="S369" s="3"/>
      <c r="T369" s="13">
        <f t="shared" si="16"/>
        <v>0</v>
      </c>
      <c r="U369" s="15" t="e">
        <f t="shared" si="17"/>
        <v>#DIV/0!</v>
      </c>
    </row>
    <row r="370" spans="1:21" ht="15" x14ac:dyDescent="0.25">
      <c r="A370" s="8"/>
      <c r="B370" s="8"/>
      <c r="C370" s="8"/>
      <c r="D370" s="8"/>
      <c r="E370" s="8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13" t="e">
        <f t="shared" si="15"/>
        <v>#DIV/0!</v>
      </c>
      <c r="S370" s="3"/>
      <c r="T370" s="13">
        <f t="shared" si="16"/>
        <v>0</v>
      </c>
      <c r="U370" s="15" t="e">
        <f t="shared" si="17"/>
        <v>#DIV/0!</v>
      </c>
    </row>
    <row r="371" spans="1:21" ht="15" x14ac:dyDescent="0.25">
      <c r="A371" s="8"/>
      <c r="B371" s="8"/>
      <c r="C371" s="8"/>
      <c r="D371" s="8"/>
      <c r="E371" s="8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13" t="e">
        <f t="shared" si="15"/>
        <v>#DIV/0!</v>
      </c>
      <c r="S371" s="3"/>
      <c r="T371" s="13">
        <f t="shared" si="16"/>
        <v>0</v>
      </c>
      <c r="U371" s="15" t="e">
        <f t="shared" si="17"/>
        <v>#DIV/0!</v>
      </c>
    </row>
    <row r="372" spans="1:21" ht="15" x14ac:dyDescent="0.25">
      <c r="A372" s="8"/>
      <c r="B372" s="8"/>
      <c r="C372" s="8"/>
      <c r="D372" s="8"/>
      <c r="E372" s="8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13" t="e">
        <f t="shared" si="15"/>
        <v>#DIV/0!</v>
      </c>
      <c r="S372" s="3"/>
      <c r="T372" s="13">
        <f t="shared" si="16"/>
        <v>0</v>
      </c>
      <c r="U372" s="15" t="e">
        <f t="shared" si="17"/>
        <v>#DIV/0!</v>
      </c>
    </row>
    <row r="373" spans="1:21" ht="15" x14ac:dyDescent="0.25">
      <c r="A373" s="8"/>
      <c r="B373" s="8"/>
      <c r="C373" s="8"/>
      <c r="D373" s="8"/>
      <c r="E373" s="8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13" t="e">
        <f t="shared" si="15"/>
        <v>#DIV/0!</v>
      </c>
      <c r="S373" s="3"/>
      <c r="T373" s="13">
        <f t="shared" si="16"/>
        <v>0</v>
      </c>
      <c r="U373" s="15" t="e">
        <f t="shared" si="17"/>
        <v>#DIV/0!</v>
      </c>
    </row>
    <row r="374" spans="1:21" ht="15" x14ac:dyDescent="0.25">
      <c r="A374" s="8"/>
      <c r="B374" s="8"/>
      <c r="C374" s="8"/>
      <c r="D374" s="8"/>
      <c r="E374" s="8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13" t="e">
        <f t="shared" si="15"/>
        <v>#DIV/0!</v>
      </c>
      <c r="S374" s="3"/>
      <c r="T374" s="13">
        <f t="shared" si="16"/>
        <v>0</v>
      </c>
      <c r="U374" s="15" t="e">
        <f t="shared" si="17"/>
        <v>#DIV/0!</v>
      </c>
    </row>
    <row r="375" spans="1:21" ht="15" x14ac:dyDescent="0.25">
      <c r="A375" s="8"/>
      <c r="B375" s="8"/>
      <c r="C375" s="8"/>
      <c r="D375" s="8"/>
      <c r="E375" s="8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13" t="e">
        <f t="shared" si="15"/>
        <v>#DIV/0!</v>
      </c>
      <c r="S375" s="3"/>
      <c r="T375" s="13">
        <f t="shared" si="16"/>
        <v>0</v>
      </c>
      <c r="U375" s="15" t="e">
        <f t="shared" si="17"/>
        <v>#DIV/0!</v>
      </c>
    </row>
    <row r="376" spans="1:21" ht="15" x14ac:dyDescent="0.25">
      <c r="A376" s="8"/>
      <c r="B376" s="8"/>
      <c r="C376" s="8"/>
      <c r="D376" s="8"/>
      <c r="E376" s="8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13" t="e">
        <f t="shared" si="15"/>
        <v>#DIV/0!</v>
      </c>
      <c r="S376" s="3"/>
      <c r="T376" s="13">
        <f t="shared" si="16"/>
        <v>0</v>
      </c>
      <c r="U376" s="15" t="e">
        <f t="shared" si="17"/>
        <v>#DIV/0!</v>
      </c>
    </row>
    <row r="377" spans="1:21" ht="15" x14ac:dyDescent="0.25">
      <c r="A377" s="8"/>
      <c r="B377" s="8"/>
      <c r="C377" s="8"/>
      <c r="D377" s="8"/>
      <c r="E377" s="8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13" t="e">
        <f t="shared" si="15"/>
        <v>#DIV/0!</v>
      </c>
      <c r="S377" s="3"/>
      <c r="T377" s="13">
        <f t="shared" si="16"/>
        <v>0</v>
      </c>
      <c r="U377" s="15" t="e">
        <f t="shared" si="17"/>
        <v>#DIV/0!</v>
      </c>
    </row>
    <row r="378" spans="1:21" ht="15" x14ac:dyDescent="0.25">
      <c r="A378" s="8"/>
      <c r="B378" s="8"/>
      <c r="C378" s="8"/>
      <c r="D378" s="8"/>
      <c r="E378" s="8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13" t="e">
        <f t="shared" si="15"/>
        <v>#DIV/0!</v>
      </c>
      <c r="S378" s="3"/>
      <c r="T378" s="13">
        <f t="shared" si="16"/>
        <v>0</v>
      </c>
      <c r="U378" s="15" t="e">
        <f t="shared" si="17"/>
        <v>#DIV/0!</v>
      </c>
    </row>
    <row r="379" spans="1:21" ht="15" x14ac:dyDescent="0.25">
      <c r="A379" s="8"/>
      <c r="B379" s="8"/>
      <c r="C379" s="8"/>
      <c r="D379" s="8"/>
      <c r="E379" s="8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13" t="e">
        <f t="shared" si="15"/>
        <v>#DIV/0!</v>
      </c>
      <c r="S379" s="3"/>
      <c r="T379" s="13">
        <f t="shared" si="16"/>
        <v>0</v>
      </c>
      <c r="U379" s="15" t="e">
        <f t="shared" si="17"/>
        <v>#DIV/0!</v>
      </c>
    </row>
    <row r="380" spans="1:21" ht="15" x14ac:dyDescent="0.25">
      <c r="A380" s="8"/>
      <c r="B380" s="8"/>
      <c r="C380" s="8"/>
      <c r="D380" s="8"/>
      <c r="E380" s="8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13" t="e">
        <f t="shared" si="15"/>
        <v>#DIV/0!</v>
      </c>
      <c r="S380" s="3"/>
      <c r="T380" s="13">
        <f t="shared" si="16"/>
        <v>0</v>
      </c>
      <c r="U380" s="15" t="e">
        <f t="shared" si="17"/>
        <v>#DIV/0!</v>
      </c>
    </row>
    <row r="381" spans="1:21" ht="15" x14ac:dyDescent="0.25">
      <c r="A381" s="8"/>
      <c r="B381" s="8"/>
      <c r="C381" s="8"/>
      <c r="D381" s="8"/>
      <c r="E381" s="8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13" t="e">
        <f t="shared" si="15"/>
        <v>#DIV/0!</v>
      </c>
      <c r="S381" s="3"/>
      <c r="T381" s="13">
        <f t="shared" si="16"/>
        <v>0</v>
      </c>
      <c r="U381" s="15" t="e">
        <f t="shared" si="17"/>
        <v>#DIV/0!</v>
      </c>
    </row>
    <row r="382" spans="1:21" ht="15" x14ac:dyDescent="0.25">
      <c r="A382" s="8"/>
      <c r="B382" s="8"/>
      <c r="C382" s="8"/>
      <c r="D382" s="8"/>
      <c r="E382" s="8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13" t="e">
        <f t="shared" si="15"/>
        <v>#DIV/0!</v>
      </c>
      <c r="S382" s="3"/>
      <c r="T382" s="13">
        <f t="shared" si="16"/>
        <v>0</v>
      </c>
      <c r="U382" s="15" t="e">
        <f t="shared" si="17"/>
        <v>#DIV/0!</v>
      </c>
    </row>
    <row r="383" spans="1:21" ht="15" x14ac:dyDescent="0.25">
      <c r="A383" s="8"/>
      <c r="B383" s="8"/>
      <c r="C383" s="8"/>
      <c r="D383" s="8"/>
      <c r="E383" s="8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13" t="e">
        <f t="shared" si="15"/>
        <v>#DIV/0!</v>
      </c>
      <c r="S383" s="3"/>
      <c r="T383" s="13">
        <f t="shared" si="16"/>
        <v>0</v>
      </c>
      <c r="U383" s="15" t="e">
        <f t="shared" si="17"/>
        <v>#DIV/0!</v>
      </c>
    </row>
    <row r="384" spans="1:21" ht="15" x14ac:dyDescent="0.25">
      <c r="A384" s="8"/>
      <c r="B384" s="8"/>
      <c r="C384" s="8"/>
      <c r="D384" s="8"/>
      <c r="E384" s="8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13" t="e">
        <f t="shared" si="15"/>
        <v>#DIV/0!</v>
      </c>
      <c r="S384" s="3"/>
      <c r="T384" s="13">
        <f t="shared" si="16"/>
        <v>0</v>
      </c>
      <c r="U384" s="15" t="e">
        <f t="shared" si="17"/>
        <v>#DIV/0!</v>
      </c>
    </row>
    <row r="385" spans="1:21" ht="15" x14ac:dyDescent="0.25">
      <c r="A385" s="8"/>
      <c r="B385" s="8"/>
      <c r="C385" s="8"/>
      <c r="D385" s="8"/>
      <c r="E385" s="8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13" t="e">
        <f t="shared" si="15"/>
        <v>#DIV/0!</v>
      </c>
      <c r="S385" s="3"/>
      <c r="T385" s="13">
        <f t="shared" si="16"/>
        <v>0</v>
      </c>
      <c r="U385" s="15" t="e">
        <f t="shared" si="17"/>
        <v>#DIV/0!</v>
      </c>
    </row>
    <row r="386" spans="1:21" ht="15" x14ac:dyDescent="0.25">
      <c r="A386" s="8"/>
      <c r="B386" s="8"/>
      <c r="C386" s="8"/>
      <c r="D386" s="8"/>
      <c r="E386" s="8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13" t="e">
        <f t="shared" si="15"/>
        <v>#DIV/0!</v>
      </c>
      <c r="S386" s="3"/>
      <c r="T386" s="13">
        <f t="shared" si="16"/>
        <v>0</v>
      </c>
      <c r="U386" s="15" t="e">
        <f t="shared" si="17"/>
        <v>#DIV/0!</v>
      </c>
    </row>
    <row r="387" spans="1:21" ht="15" x14ac:dyDescent="0.25">
      <c r="A387" s="8"/>
      <c r="B387" s="8"/>
      <c r="C387" s="8"/>
      <c r="D387" s="8"/>
      <c r="E387" s="8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13" t="e">
        <f t="shared" si="15"/>
        <v>#DIV/0!</v>
      </c>
      <c r="S387" s="3"/>
      <c r="T387" s="13">
        <f t="shared" si="16"/>
        <v>0</v>
      </c>
      <c r="U387" s="15" t="e">
        <f t="shared" si="17"/>
        <v>#DIV/0!</v>
      </c>
    </row>
    <row r="388" spans="1:21" ht="15" x14ac:dyDescent="0.25">
      <c r="A388" s="8"/>
      <c r="B388" s="8"/>
      <c r="C388" s="8"/>
      <c r="D388" s="8"/>
      <c r="E388" s="8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13" t="e">
        <f t="shared" si="15"/>
        <v>#DIV/0!</v>
      </c>
      <c r="S388" s="3"/>
      <c r="T388" s="13">
        <f t="shared" si="16"/>
        <v>0</v>
      </c>
      <c r="U388" s="15" t="e">
        <f t="shared" si="17"/>
        <v>#DIV/0!</v>
      </c>
    </row>
    <row r="389" spans="1:21" ht="15" x14ac:dyDescent="0.25">
      <c r="A389" s="8"/>
      <c r="B389" s="8"/>
      <c r="C389" s="8"/>
      <c r="D389" s="8"/>
      <c r="E389" s="8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13" t="e">
        <f t="shared" si="15"/>
        <v>#DIV/0!</v>
      </c>
      <c r="S389" s="3"/>
      <c r="T389" s="13">
        <f t="shared" si="16"/>
        <v>0</v>
      </c>
      <c r="U389" s="15" t="e">
        <f t="shared" si="17"/>
        <v>#DIV/0!</v>
      </c>
    </row>
    <row r="390" spans="1:21" ht="15" x14ac:dyDescent="0.25">
      <c r="A390" s="8"/>
      <c r="B390" s="8"/>
      <c r="C390" s="8"/>
      <c r="D390" s="8"/>
      <c r="E390" s="8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13" t="e">
        <f t="shared" si="15"/>
        <v>#DIV/0!</v>
      </c>
      <c r="S390" s="3"/>
      <c r="T390" s="13">
        <f t="shared" si="16"/>
        <v>0</v>
      </c>
      <c r="U390" s="15" t="e">
        <f t="shared" si="17"/>
        <v>#DIV/0!</v>
      </c>
    </row>
    <row r="391" spans="1:21" ht="15" x14ac:dyDescent="0.25">
      <c r="A391" s="8"/>
      <c r="B391" s="8"/>
      <c r="C391" s="8"/>
      <c r="D391" s="8"/>
      <c r="E391" s="8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13" t="e">
        <f t="shared" si="15"/>
        <v>#DIV/0!</v>
      </c>
      <c r="S391" s="3"/>
      <c r="T391" s="13">
        <f t="shared" si="16"/>
        <v>0</v>
      </c>
      <c r="U391" s="15" t="e">
        <f t="shared" si="17"/>
        <v>#DIV/0!</v>
      </c>
    </row>
    <row r="392" spans="1:21" ht="15" x14ac:dyDescent="0.25">
      <c r="A392" s="8"/>
      <c r="B392" s="8"/>
      <c r="C392" s="8"/>
      <c r="D392" s="8"/>
      <c r="E392" s="8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13" t="e">
        <f t="shared" si="15"/>
        <v>#DIV/0!</v>
      </c>
      <c r="S392" s="3"/>
      <c r="T392" s="13">
        <f t="shared" si="16"/>
        <v>0</v>
      </c>
      <c r="U392" s="15" t="e">
        <f t="shared" si="17"/>
        <v>#DIV/0!</v>
      </c>
    </row>
    <row r="393" spans="1:21" ht="15" x14ac:dyDescent="0.25">
      <c r="A393" s="8"/>
      <c r="B393" s="8"/>
      <c r="C393" s="8"/>
      <c r="D393" s="8"/>
      <c r="E393" s="8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13" t="e">
        <f t="shared" si="15"/>
        <v>#DIV/0!</v>
      </c>
      <c r="S393" s="3"/>
      <c r="T393" s="13">
        <f t="shared" si="16"/>
        <v>0</v>
      </c>
      <c r="U393" s="15" t="e">
        <f t="shared" si="17"/>
        <v>#DIV/0!</v>
      </c>
    </row>
    <row r="394" spans="1:21" ht="15" x14ac:dyDescent="0.25">
      <c r="A394" s="8"/>
      <c r="B394" s="8"/>
      <c r="C394" s="8"/>
      <c r="D394" s="8"/>
      <c r="E394" s="8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13" t="e">
        <f t="shared" si="15"/>
        <v>#DIV/0!</v>
      </c>
      <c r="S394" s="3"/>
      <c r="T394" s="13">
        <f t="shared" si="16"/>
        <v>0</v>
      </c>
      <c r="U394" s="15" t="e">
        <f t="shared" si="17"/>
        <v>#DIV/0!</v>
      </c>
    </row>
    <row r="395" spans="1:21" ht="15" x14ac:dyDescent="0.25">
      <c r="A395" s="8"/>
      <c r="B395" s="8"/>
      <c r="C395" s="8"/>
      <c r="D395" s="8"/>
      <c r="E395" s="8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13" t="e">
        <f t="shared" si="15"/>
        <v>#DIV/0!</v>
      </c>
      <c r="S395" s="3"/>
      <c r="T395" s="13">
        <f t="shared" si="16"/>
        <v>0</v>
      </c>
      <c r="U395" s="15" t="e">
        <f t="shared" si="17"/>
        <v>#DIV/0!</v>
      </c>
    </row>
    <row r="396" spans="1:21" ht="15" x14ac:dyDescent="0.25">
      <c r="A396" s="8"/>
      <c r="B396" s="8"/>
      <c r="C396" s="8"/>
      <c r="D396" s="8"/>
      <c r="E396" s="8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13" t="e">
        <f t="shared" si="15"/>
        <v>#DIV/0!</v>
      </c>
      <c r="S396" s="3"/>
      <c r="T396" s="13">
        <f t="shared" si="16"/>
        <v>0</v>
      </c>
      <c r="U396" s="15" t="e">
        <f t="shared" si="17"/>
        <v>#DIV/0!</v>
      </c>
    </row>
    <row r="397" spans="1:21" ht="15" x14ac:dyDescent="0.25">
      <c r="A397" s="8"/>
      <c r="B397" s="8"/>
      <c r="C397" s="8"/>
      <c r="D397" s="8"/>
      <c r="E397" s="8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13" t="e">
        <f t="shared" si="15"/>
        <v>#DIV/0!</v>
      </c>
      <c r="S397" s="3"/>
      <c r="T397" s="13">
        <f t="shared" si="16"/>
        <v>0</v>
      </c>
      <c r="U397" s="15" t="e">
        <f t="shared" si="17"/>
        <v>#DIV/0!</v>
      </c>
    </row>
    <row r="398" spans="1:21" ht="15" x14ac:dyDescent="0.25">
      <c r="A398" s="8"/>
      <c r="B398" s="8"/>
      <c r="C398" s="8"/>
      <c r="D398" s="8"/>
      <c r="E398" s="8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13" t="e">
        <f t="shared" si="15"/>
        <v>#DIV/0!</v>
      </c>
      <c r="S398" s="3"/>
      <c r="T398" s="13">
        <f t="shared" si="16"/>
        <v>0</v>
      </c>
      <c r="U398" s="15" t="e">
        <f t="shared" si="17"/>
        <v>#DIV/0!</v>
      </c>
    </row>
    <row r="399" spans="1:21" ht="15" x14ac:dyDescent="0.25">
      <c r="A399" s="8"/>
      <c r="B399" s="8"/>
      <c r="C399" s="8"/>
      <c r="D399" s="8"/>
      <c r="E399" s="8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13" t="e">
        <f t="shared" si="15"/>
        <v>#DIV/0!</v>
      </c>
      <c r="S399" s="3"/>
      <c r="T399" s="13">
        <f t="shared" si="16"/>
        <v>0</v>
      </c>
      <c r="U399" s="15" t="e">
        <f t="shared" si="17"/>
        <v>#DIV/0!</v>
      </c>
    </row>
    <row r="400" spans="1:21" ht="15" x14ac:dyDescent="0.25">
      <c r="A400" s="8"/>
      <c r="B400" s="8"/>
      <c r="C400" s="8"/>
      <c r="D400" s="8"/>
      <c r="E400" s="8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13" t="e">
        <f t="shared" si="15"/>
        <v>#DIV/0!</v>
      </c>
      <c r="S400" s="3"/>
      <c r="T400" s="13">
        <f t="shared" si="16"/>
        <v>0</v>
      </c>
      <c r="U400" s="15" t="e">
        <f t="shared" si="17"/>
        <v>#DIV/0!</v>
      </c>
    </row>
    <row r="401" spans="1:21" ht="15" x14ac:dyDescent="0.25">
      <c r="A401" s="8"/>
      <c r="B401" s="8"/>
      <c r="C401" s="8"/>
      <c r="D401" s="8"/>
      <c r="E401" s="8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13" t="e">
        <f t="shared" si="15"/>
        <v>#DIV/0!</v>
      </c>
      <c r="S401" s="3"/>
      <c r="T401" s="13">
        <f t="shared" si="16"/>
        <v>0</v>
      </c>
      <c r="U401" s="15" t="e">
        <f t="shared" si="17"/>
        <v>#DIV/0!</v>
      </c>
    </row>
    <row r="402" spans="1:21" ht="15" x14ac:dyDescent="0.25">
      <c r="A402" s="8"/>
      <c r="B402" s="8"/>
      <c r="C402" s="8"/>
      <c r="D402" s="8"/>
      <c r="E402" s="8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13" t="e">
        <f t="shared" si="15"/>
        <v>#DIV/0!</v>
      </c>
      <c r="S402" s="3"/>
      <c r="T402" s="13">
        <f t="shared" si="16"/>
        <v>0</v>
      </c>
      <c r="U402" s="15" t="e">
        <f t="shared" si="17"/>
        <v>#DIV/0!</v>
      </c>
    </row>
    <row r="403" spans="1:21" ht="15" x14ac:dyDescent="0.25">
      <c r="A403" s="8"/>
      <c r="B403" s="8"/>
      <c r="C403" s="8"/>
      <c r="D403" s="8"/>
      <c r="E403" s="8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13" t="e">
        <f t="shared" si="15"/>
        <v>#DIV/0!</v>
      </c>
      <c r="S403" s="3"/>
      <c r="T403" s="13">
        <f t="shared" si="16"/>
        <v>0</v>
      </c>
      <c r="U403" s="15" t="e">
        <f t="shared" si="17"/>
        <v>#DIV/0!</v>
      </c>
    </row>
    <row r="404" spans="1:21" ht="15" x14ac:dyDescent="0.25">
      <c r="A404" s="8"/>
      <c r="B404" s="8"/>
      <c r="C404" s="8"/>
      <c r="D404" s="8"/>
      <c r="E404" s="8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13" t="e">
        <f t="shared" si="15"/>
        <v>#DIV/0!</v>
      </c>
      <c r="S404" s="3"/>
      <c r="T404" s="13">
        <f t="shared" si="16"/>
        <v>0</v>
      </c>
      <c r="U404" s="15" t="e">
        <f t="shared" si="17"/>
        <v>#DIV/0!</v>
      </c>
    </row>
    <row r="405" spans="1:21" ht="15" x14ac:dyDescent="0.25">
      <c r="A405" s="8"/>
      <c r="B405" s="8"/>
      <c r="C405" s="8"/>
      <c r="D405" s="8"/>
      <c r="E405" s="8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13" t="e">
        <f t="shared" si="15"/>
        <v>#DIV/0!</v>
      </c>
      <c r="S405" s="3"/>
      <c r="T405" s="13">
        <f t="shared" si="16"/>
        <v>0</v>
      </c>
      <c r="U405" s="15" t="e">
        <f t="shared" si="17"/>
        <v>#DIV/0!</v>
      </c>
    </row>
    <row r="406" spans="1:21" ht="15" x14ac:dyDescent="0.25">
      <c r="A406" s="8"/>
      <c r="B406" s="8"/>
      <c r="C406" s="8"/>
      <c r="D406" s="8"/>
      <c r="E406" s="8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13" t="e">
        <f t="shared" si="15"/>
        <v>#DIV/0!</v>
      </c>
      <c r="S406" s="3"/>
      <c r="T406" s="13">
        <f t="shared" si="16"/>
        <v>0</v>
      </c>
      <c r="U406" s="15" t="e">
        <f t="shared" si="17"/>
        <v>#DIV/0!</v>
      </c>
    </row>
    <row r="407" spans="1:21" ht="15" x14ac:dyDescent="0.25">
      <c r="A407" s="8"/>
      <c r="B407" s="8"/>
      <c r="C407" s="8"/>
      <c r="D407" s="8"/>
      <c r="E407" s="8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13" t="e">
        <f t="shared" si="15"/>
        <v>#DIV/0!</v>
      </c>
      <c r="S407" s="3"/>
      <c r="T407" s="13">
        <f t="shared" si="16"/>
        <v>0</v>
      </c>
      <c r="U407" s="15" t="e">
        <f t="shared" si="17"/>
        <v>#DIV/0!</v>
      </c>
    </row>
    <row r="408" spans="1:21" ht="15" x14ac:dyDescent="0.25">
      <c r="A408" s="8"/>
      <c r="B408" s="8"/>
      <c r="C408" s="8"/>
      <c r="D408" s="8"/>
      <c r="E408" s="8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13" t="e">
        <f t="shared" si="15"/>
        <v>#DIV/0!</v>
      </c>
      <c r="S408" s="3"/>
      <c r="T408" s="13">
        <f t="shared" si="16"/>
        <v>0</v>
      </c>
      <c r="U408" s="15" t="e">
        <f t="shared" si="17"/>
        <v>#DIV/0!</v>
      </c>
    </row>
    <row r="409" spans="1:21" ht="15" x14ac:dyDescent="0.25">
      <c r="A409" s="8"/>
      <c r="B409" s="8"/>
      <c r="C409" s="8"/>
      <c r="D409" s="8"/>
      <c r="E409" s="8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13" t="e">
        <f t="shared" si="15"/>
        <v>#DIV/0!</v>
      </c>
      <c r="S409" s="3"/>
      <c r="T409" s="13">
        <f t="shared" si="16"/>
        <v>0</v>
      </c>
      <c r="U409" s="15" t="e">
        <f t="shared" si="17"/>
        <v>#DIV/0!</v>
      </c>
    </row>
    <row r="410" spans="1:21" ht="15" x14ac:dyDescent="0.25">
      <c r="A410" s="8"/>
      <c r="B410" s="8"/>
      <c r="C410" s="8"/>
      <c r="D410" s="8"/>
      <c r="E410" s="8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13" t="e">
        <f t="shared" si="15"/>
        <v>#DIV/0!</v>
      </c>
      <c r="S410" s="3"/>
      <c r="T410" s="13">
        <f t="shared" si="16"/>
        <v>0</v>
      </c>
      <c r="U410" s="15" t="e">
        <f t="shared" si="17"/>
        <v>#DIV/0!</v>
      </c>
    </row>
    <row r="411" spans="1:21" ht="15" x14ac:dyDescent="0.25">
      <c r="A411" s="8"/>
      <c r="B411" s="8"/>
      <c r="C411" s="8"/>
      <c r="D411" s="8"/>
      <c r="E411" s="8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13" t="e">
        <f t="shared" si="15"/>
        <v>#DIV/0!</v>
      </c>
      <c r="S411" s="3"/>
      <c r="T411" s="13">
        <f t="shared" si="16"/>
        <v>0</v>
      </c>
      <c r="U411" s="15" t="e">
        <f t="shared" si="17"/>
        <v>#DIV/0!</v>
      </c>
    </row>
    <row r="412" spans="1:21" ht="15" x14ac:dyDescent="0.25">
      <c r="A412" s="7"/>
      <c r="B412" s="8"/>
      <c r="C412" s="8"/>
      <c r="D412" s="8"/>
      <c r="E412" s="8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13" t="e">
        <f t="shared" si="15"/>
        <v>#DIV/0!</v>
      </c>
      <c r="S412" s="3"/>
      <c r="T412" s="13">
        <f t="shared" si="16"/>
        <v>0</v>
      </c>
      <c r="U412" s="15" t="e">
        <f t="shared" si="17"/>
        <v>#DIV/0!</v>
      </c>
    </row>
    <row r="413" spans="1:21" ht="15" x14ac:dyDescent="0.25">
      <c r="A413" s="8"/>
      <c r="B413" s="8"/>
      <c r="C413" s="8"/>
      <c r="D413" s="8"/>
      <c r="E413" s="8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13" t="e">
        <f t="shared" si="15"/>
        <v>#DIV/0!</v>
      </c>
      <c r="S413" s="3"/>
      <c r="T413" s="13">
        <f t="shared" si="16"/>
        <v>0</v>
      </c>
      <c r="U413" s="15" t="e">
        <f t="shared" si="17"/>
        <v>#DIV/0!</v>
      </c>
    </row>
    <row r="414" spans="1:21" ht="15" x14ac:dyDescent="0.25">
      <c r="A414" s="8"/>
      <c r="B414" s="8"/>
      <c r="C414" s="8"/>
      <c r="D414" s="8"/>
      <c r="E414" s="8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13" t="e">
        <f t="shared" si="15"/>
        <v>#DIV/0!</v>
      </c>
      <c r="S414" s="3"/>
      <c r="T414" s="13">
        <f t="shared" si="16"/>
        <v>0</v>
      </c>
      <c r="U414" s="15" t="e">
        <f t="shared" si="17"/>
        <v>#DIV/0!</v>
      </c>
    </row>
    <row r="415" spans="1:21" ht="15" x14ac:dyDescent="0.25">
      <c r="A415" s="8"/>
      <c r="B415" s="8"/>
      <c r="C415" s="8"/>
      <c r="D415" s="8"/>
      <c r="E415" s="8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13" t="e">
        <f t="shared" si="15"/>
        <v>#DIV/0!</v>
      </c>
      <c r="S415" s="3"/>
      <c r="T415" s="13">
        <f t="shared" si="16"/>
        <v>0</v>
      </c>
      <c r="U415" s="15" t="e">
        <f t="shared" si="17"/>
        <v>#DIV/0!</v>
      </c>
    </row>
    <row r="416" spans="1:21" ht="15" x14ac:dyDescent="0.25">
      <c r="A416" s="8"/>
      <c r="B416" s="8"/>
      <c r="C416" s="8"/>
      <c r="D416" s="8"/>
      <c r="E416" s="8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13" t="e">
        <f t="shared" si="15"/>
        <v>#DIV/0!</v>
      </c>
      <c r="S416" s="3"/>
      <c r="T416" s="13">
        <f t="shared" si="16"/>
        <v>0</v>
      </c>
      <c r="U416" s="15" t="e">
        <f t="shared" si="17"/>
        <v>#DIV/0!</v>
      </c>
    </row>
    <row r="417" spans="1:21" ht="15" x14ac:dyDescent="0.25">
      <c r="A417" s="8"/>
      <c r="B417" s="8"/>
      <c r="C417" s="8"/>
      <c r="D417" s="8"/>
      <c r="E417" s="8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13" t="e">
        <f t="shared" si="15"/>
        <v>#DIV/0!</v>
      </c>
      <c r="S417" s="3"/>
      <c r="T417" s="13">
        <f t="shared" si="16"/>
        <v>0</v>
      </c>
      <c r="U417" s="15" t="e">
        <f t="shared" si="17"/>
        <v>#DIV/0!</v>
      </c>
    </row>
    <row r="418" spans="1:21" ht="15" x14ac:dyDescent="0.25">
      <c r="A418" s="8"/>
      <c r="B418" s="8"/>
      <c r="C418" s="8"/>
      <c r="D418" s="8"/>
      <c r="E418" s="8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13" t="e">
        <f t="shared" si="15"/>
        <v>#DIV/0!</v>
      </c>
      <c r="S418" s="3"/>
      <c r="T418" s="13">
        <f t="shared" si="16"/>
        <v>0</v>
      </c>
      <c r="U418" s="15" t="e">
        <f t="shared" si="17"/>
        <v>#DIV/0!</v>
      </c>
    </row>
    <row r="419" spans="1:21" ht="15" x14ac:dyDescent="0.25">
      <c r="A419" s="8"/>
      <c r="B419" s="8"/>
      <c r="C419" s="8"/>
      <c r="D419" s="8"/>
      <c r="E419" s="8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13" t="e">
        <f t="shared" si="15"/>
        <v>#DIV/0!</v>
      </c>
      <c r="S419" s="3"/>
      <c r="T419" s="13">
        <f t="shared" si="16"/>
        <v>0</v>
      </c>
      <c r="U419" s="15" t="e">
        <f t="shared" si="17"/>
        <v>#DIV/0!</v>
      </c>
    </row>
    <row r="420" spans="1:21" ht="15" x14ac:dyDescent="0.25">
      <c r="A420" s="8"/>
      <c r="B420" s="8"/>
      <c r="C420" s="8"/>
      <c r="D420" s="8"/>
      <c r="E420" s="8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13" t="e">
        <f t="shared" si="15"/>
        <v>#DIV/0!</v>
      </c>
      <c r="S420" s="3"/>
      <c r="T420" s="13">
        <f t="shared" si="16"/>
        <v>0</v>
      </c>
      <c r="U420" s="15" t="e">
        <f t="shared" si="17"/>
        <v>#DIV/0!</v>
      </c>
    </row>
    <row r="421" spans="1:21" ht="15" x14ac:dyDescent="0.25">
      <c r="A421" s="8"/>
      <c r="B421" s="8"/>
      <c r="C421" s="8"/>
      <c r="D421" s="8"/>
      <c r="E421" s="8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13" t="e">
        <f t="shared" si="15"/>
        <v>#DIV/0!</v>
      </c>
      <c r="S421" s="3"/>
      <c r="T421" s="13">
        <f t="shared" si="16"/>
        <v>0</v>
      </c>
      <c r="U421" s="15" t="e">
        <f t="shared" si="17"/>
        <v>#DIV/0!</v>
      </c>
    </row>
    <row r="422" spans="1:21" ht="15" x14ac:dyDescent="0.25">
      <c r="A422" s="8"/>
      <c r="B422" s="8"/>
      <c r="C422" s="8"/>
      <c r="D422" s="8"/>
      <c r="E422" s="8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13" t="e">
        <f t="shared" si="15"/>
        <v>#DIV/0!</v>
      </c>
      <c r="S422" s="3"/>
      <c r="T422" s="13">
        <f t="shared" si="16"/>
        <v>0</v>
      </c>
      <c r="U422" s="15" t="e">
        <f t="shared" si="17"/>
        <v>#DIV/0!</v>
      </c>
    </row>
    <row r="423" spans="1:21" ht="15" x14ac:dyDescent="0.25">
      <c r="A423" s="8"/>
      <c r="B423" s="8"/>
      <c r="C423" s="8"/>
      <c r="D423" s="8"/>
      <c r="E423" s="8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13" t="e">
        <f t="shared" si="15"/>
        <v>#DIV/0!</v>
      </c>
      <c r="S423" s="3"/>
      <c r="T423" s="13">
        <f t="shared" si="16"/>
        <v>0</v>
      </c>
      <c r="U423" s="15" t="e">
        <f t="shared" si="17"/>
        <v>#DIV/0!</v>
      </c>
    </row>
    <row r="424" spans="1:21" ht="15" x14ac:dyDescent="0.25">
      <c r="A424" s="8"/>
      <c r="B424" s="8"/>
      <c r="C424" s="8"/>
      <c r="D424" s="8"/>
      <c r="E424" s="8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13" t="e">
        <f t="shared" si="15"/>
        <v>#DIV/0!</v>
      </c>
      <c r="S424" s="3"/>
      <c r="T424" s="13">
        <f t="shared" si="16"/>
        <v>0</v>
      </c>
      <c r="U424" s="15" t="e">
        <f t="shared" si="17"/>
        <v>#DIV/0!</v>
      </c>
    </row>
    <row r="425" spans="1:21" ht="15" x14ac:dyDescent="0.25">
      <c r="A425" s="8"/>
      <c r="B425" s="8"/>
      <c r="C425" s="8"/>
      <c r="D425" s="8"/>
      <c r="E425" s="8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13" t="e">
        <f t="shared" si="15"/>
        <v>#DIV/0!</v>
      </c>
      <c r="S425" s="3"/>
      <c r="T425" s="13">
        <f t="shared" si="16"/>
        <v>0</v>
      </c>
      <c r="U425" s="15" t="e">
        <f t="shared" si="17"/>
        <v>#DIV/0!</v>
      </c>
    </row>
    <row r="426" spans="1:21" ht="15" x14ac:dyDescent="0.25">
      <c r="A426" s="8"/>
      <c r="B426" s="8"/>
      <c r="C426" s="8"/>
      <c r="D426" s="8"/>
      <c r="E426" s="8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13" t="e">
        <f t="shared" si="15"/>
        <v>#DIV/0!</v>
      </c>
      <c r="S426" s="3"/>
      <c r="T426" s="13">
        <f t="shared" si="16"/>
        <v>0</v>
      </c>
      <c r="U426" s="15" t="e">
        <f t="shared" si="17"/>
        <v>#DIV/0!</v>
      </c>
    </row>
    <row r="427" spans="1:21" ht="15" x14ac:dyDescent="0.25">
      <c r="A427" s="8"/>
      <c r="B427" s="8"/>
      <c r="C427" s="8"/>
      <c r="D427" s="8"/>
      <c r="E427" s="8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13" t="e">
        <f t="shared" si="15"/>
        <v>#DIV/0!</v>
      </c>
      <c r="S427" s="3"/>
      <c r="T427" s="13">
        <f t="shared" si="16"/>
        <v>0</v>
      </c>
      <c r="U427" s="15" t="e">
        <f t="shared" si="17"/>
        <v>#DIV/0!</v>
      </c>
    </row>
    <row r="428" spans="1:21" ht="15" x14ac:dyDescent="0.25">
      <c r="A428" s="8"/>
      <c r="B428" s="8"/>
      <c r="C428" s="8"/>
      <c r="D428" s="8"/>
      <c r="E428" s="8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13" t="e">
        <f t="shared" ref="R428:R491" si="18">AVERAGE(F428:Q428)</f>
        <v>#DIV/0!</v>
      </c>
      <c r="S428" s="3"/>
      <c r="T428" s="13">
        <f t="shared" ref="T428:T491" si="19">(S428*5)/100</f>
        <v>0</v>
      </c>
      <c r="U428" s="15" t="e">
        <f t="shared" ref="U428:U491" si="20">AVERAGE(R428,T428)</f>
        <v>#DIV/0!</v>
      </c>
    </row>
    <row r="429" spans="1:21" ht="15" x14ac:dyDescent="0.25">
      <c r="A429" s="8"/>
      <c r="B429" s="8"/>
      <c r="C429" s="8"/>
      <c r="D429" s="8"/>
      <c r="E429" s="8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13" t="e">
        <f t="shared" si="18"/>
        <v>#DIV/0!</v>
      </c>
      <c r="S429" s="3"/>
      <c r="T429" s="13">
        <f t="shared" si="19"/>
        <v>0</v>
      </c>
      <c r="U429" s="15" t="e">
        <f t="shared" si="20"/>
        <v>#DIV/0!</v>
      </c>
    </row>
    <row r="430" spans="1:21" ht="15" x14ac:dyDescent="0.25">
      <c r="A430" s="8"/>
      <c r="B430" s="8"/>
      <c r="C430" s="8"/>
      <c r="D430" s="8"/>
      <c r="E430" s="8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13" t="e">
        <f t="shared" si="18"/>
        <v>#DIV/0!</v>
      </c>
      <c r="S430" s="3"/>
      <c r="T430" s="13">
        <f t="shared" si="19"/>
        <v>0</v>
      </c>
      <c r="U430" s="15" t="e">
        <f t="shared" si="20"/>
        <v>#DIV/0!</v>
      </c>
    </row>
    <row r="431" spans="1:21" ht="15" x14ac:dyDescent="0.25">
      <c r="A431" s="8"/>
      <c r="B431" s="8"/>
      <c r="C431" s="8"/>
      <c r="D431" s="8"/>
      <c r="E431" s="8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13" t="e">
        <f t="shared" si="18"/>
        <v>#DIV/0!</v>
      </c>
      <c r="S431" s="3"/>
      <c r="T431" s="13">
        <f t="shared" si="19"/>
        <v>0</v>
      </c>
      <c r="U431" s="15" t="e">
        <f t="shared" si="20"/>
        <v>#DIV/0!</v>
      </c>
    </row>
    <row r="432" spans="1:21" ht="15" x14ac:dyDescent="0.25">
      <c r="A432" s="8"/>
      <c r="B432" s="8"/>
      <c r="C432" s="8"/>
      <c r="D432" s="8"/>
      <c r="E432" s="8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13" t="e">
        <f t="shared" si="18"/>
        <v>#DIV/0!</v>
      </c>
      <c r="S432" s="3"/>
      <c r="T432" s="13">
        <f t="shared" si="19"/>
        <v>0</v>
      </c>
      <c r="U432" s="15" t="e">
        <f t="shared" si="20"/>
        <v>#DIV/0!</v>
      </c>
    </row>
    <row r="433" spans="1:21" ht="15" x14ac:dyDescent="0.25">
      <c r="A433" s="8"/>
      <c r="B433" s="8"/>
      <c r="C433" s="8"/>
      <c r="D433" s="8"/>
      <c r="E433" s="8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13" t="e">
        <f t="shared" si="18"/>
        <v>#DIV/0!</v>
      </c>
      <c r="S433" s="3"/>
      <c r="T433" s="13">
        <f t="shared" si="19"/>
        <v>0</v>
      </c>
      <c r="U433" s="15" t="e">
        <f t="shared" si="20"/>
        <v>#DIV/0!</v>
      </c>
    </row>
    <row r="434" spans="1:21" ht="15" x14ac:dyDescent="0.25">
      <c r="A434" s="8"/>
      <c r="B434" s="8"/>
      <c r="C434" s="8"/>
      <c r="D434" s="8"/>
      <c r="E434" s="8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13" t="e">
        <f t="shared" si="18"/>
        <v>#DIV/0!</v>
      </c>
      <c r="S434" s="3"/>
      <c r="T434" s="13">
        <f t="shared" si="19"/>
        <v>0</v>
      </c>
      <c r="U434" s="15" t="e">
        <f t="shared" si="20"/>
        <v>#DIV/0!</v>
      </c>
    </row>
    <row r="435" spans="1:21" ht="15" x14ac:dyDescent="0.25">
      <c r="A435" s="8"/>
      <c r="B435" s="8"/>
      <c r="C435" s="8"/>
      <c r="D435" s="8"/>
      <c r="E435" s="8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13" t="e">
        <f t="shared" si="18"/>
        <v>#DIV/0!</v>
      </c>
      <c r="S435" s="3"/>
      <c r="T435" s="13">
        <f t="shared" si="19"/>
        <v>0</v>
      </c>
      <c r="U435" s="15" t="e">
        <f t="shared" si="20"/>
        <v>#DIV/0!</v>
      </c>
    </row>
    <row r="436" spans="1:21" ht="15" x14ac:dyDescent="0.25">
      <c r="A436" s="8"/>
      <c r="B436" s="8"/>
      <c r="C436" s="8"/>
      <c r="D436" s="8"/>
      <c r="E436" s="8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13" t="e">
        <f t="shared" si="18"/>
        <v>#DIV/0!</v>
      </c>
      <c r="S436" s="3"/>
      <c r="T436" s="13">
        <f t="shared" si="19"/>
        <v>0</v>
      </c>
      <c r="U436" s="15" t="e">
        <f t="shared" si="20"/>
        <v>#DIV/0!</v>
      </c>
    </row>
    <row r="437" spans="1:21" ht="15" x14ac:dyDescent="0.25">
      <c r="A437" s="8"/>
      <c r="B437" s="8"/>
      <c r="C437" s="8"/>
      <c r="D437" s="8"/>
      <c r="E437" s="8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13" t="e">
        <f t="shared" si="18"/>
        <v>#DIV/0!</v>
      </c>
      <c r="S437" s="3"/>
      <c r="T437" s="13">
        <f t="shared" si="19"/>
        <v>0</v>
      </c>
      <c r="U437" s="15" t="e">
        <f t="shared" si="20"/>
        <v>#DIV/0!</v>
      </c>
    </row>
    <row r="438" spans="1:21" ht="15" x14ac:dyDescent="0.25">
      <c r="A438" s="8"/>
      <c r="B438" s="8"/>
      <c r="C438" s="8"/>
      <c r="D438" s="8"/>
      <c r="E438" s="8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13" t="e">
        <f t="shared" si="18"/>
        <v>#DIV/0!</v>
      </c>
      <c r="S438" s="3"/>
      <c r="T438" s="13">
        <f t="shared" si="19"/>
        <v>0</v>
      </c>
      <c r="U438" s="15" t="e">
        <f t="shared" si="20"/>
        <v>#DIV/0!</v>
      </c>
    </row>
    <row r="439" spans="1:21" ht="15" x14ac:dyDescent="0.25">
      <c r="A439" s="8"/>
      <c r="B439" s="8"/>
      <c r="C439" s="8"/>
      <c r="D439" s="8"/>
      <c r="E439" s="8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13" t="e">
        <f t="shared" si="18"/>
        <v>#DIV/0!</v>
      </c>
      <c r="S439" s="3"/>
      <c r="T439" s="13">
        <f t="shared" si="19"/>
        <v>0</v>
      </c>
      <c r="U439" s="15" t="e">
        <f t="shared" si="20"/>
        <v>#DIV/0!</v>
      </c>
    </row>
    <row r="440" spans="1:21" ht="15" x14ac:dyDescent="0.25">
      <c r="A440" s="8"/>
      <c r="B440" s="8"/>
      <c r="C440" s="8"/>
      <c r="D440" s="8"/>
      <c r="E440" s="8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13" t="e">
        <f t="shared" si="18"/>
        <v>#DIV/0!</v>
      </c>
      <c r="S440" s="3"/>
      <c r="T440" s="13">
        <f t="shared" si="19"/>
        <v>0</v>
      </c>
      <c r="U440" s="15" t="e">
        <f t="shared" si="20"/>
        <v>#DIV/0!</v>
      </c>
    </row>
    <row r="441" spans="1:21" ht="15" x14ac:dyDescent="0.25">
      <c r="A441" s="8"/>
      <c r="B441" s="8"/>
      <c r="C441" s="8"/>
      <c r="D441" s="8"/>
      <c r="E441" s="8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13" t="e">
        <f t="shared" si="18"/>
        <v>#DIV/0!</v>
      </c>
      <c r="S441" s="3"/>
      <c r="T441" s="13">
        <f t="shared" si="19"/>
        <v>0</v>
      </c>
      <c r="U441" s="15" t="e">
        <f t="shared" si="20"/>
        <v>#DIV/0!</v>
      </c>
    </row>
    <row r="442" spans="1:21" ht="15" x14ac:dyDescent="0.25">
      <c r="A442" s="8"/>
      <c r="B442" s="8"/>
      <c r="C442" s="8"/>
      <c r="D442" s="8"/>
      <c r="E442" s="8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13" t="e">
        <f t="shared" si="18"/>
        <v>#DIV/0!</v>
      </c>
      <c r="S442" s="3"/>
      <c r="T442" s="13">
        <f t="shared" si="19"/>
        <v>0</v>
      </c>
      <c r="U442" s="15" t="e">
        <f t="shared" si="20"/>
        <v>#DIV/0!</v>
      </c>
    </row>
    <row r="443" spans="1:21" ht="15" x14ac:dyDescent="0.25">
      <c r="A443" s="8"/>
      <c r="B443" s="8"/>
      <c r="C443" s="8"/>
      <c r="D443" s="8"/>
      <c r="E443" s="8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13" t="e">
        <f t="shared" si="18"/>
        <v>#DIV/0!</v>
      </c>
      <c r="S443" s="3"/>
      <c r="T443" s="13">
        <f t="shared" si="19"/>
        <v>0</v>
      </c>
      <c r="U443" s="15" t="e">
        <f t="shared" si="20"/>
        <v>#DIV/0!</v>
      </c>
    </row>
    <row r="444" spans="1:21" ht="15" x14ac:dyDescent="0.25">
      <c r="A444" s="8"/>
      <c r="B444" s="8"/>
      <c r="C444" s="8"/>
      <c r="D444" s="8"/>
      <c r="E444" s="8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13" t="e">
        <f t="shared" si="18"/>
        <v>#DIV/0!</v>
      </c>
      <c r="S444" s="3"/>
      <c r="T444" s="13">
        <f t="shared" si="19"/>
        <v>0</v>
      </c>
      <c r="U444" s="15" t="e">
        <f t="shared" si="20"/>
        <v>#DIV/0!</v>
      </c>
    </row>
    <row r="445" spans="1:21" ht="15" x14ac:dyDescent="0.25">
      <c r="A445" s="8"/>
      <c r="B445" s="8"/>
      <c r="C445" s="8"/>
      <c r="D445" s="8"/>
      <c r="E445" s="8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13" t="e">
        <f t="shared" si="18"/>
        <v>#DIV/0!</v>
      </c>
      <c r="S445" s="3"/>
      <c r="T445" s="13">
        <f t="shared" si="19"/>
        <v>0</v>
      </c>
      <c r="U445" s="15" t="e">
        <f t="shared" si="20"/>
        <v>#DIV/0!</v>
      </c>
    </row>
    <row r="446" spans="1:21" ht="15" x14ac:dyDescent="0.25">
      <c r="A446" s="8"/>
      <c r="B446" s="8"/>
      <c r="C446" s="8"/>
      <c r="D446" s="8"/>
      <c r="E446" s="8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13" t="e">
        <f t="shared" si="18"/>
        <v>#DIV/0!</v>
      </c>
      <c r="S446" s="3"/>
      <c r="T446" s="13">
        <f t="shared" si="19"/>
        <v>0</v>
      </c>
      <c r="U446" s="15" t="e">
        <f t="shared" si="20"/>
        <v>#DIV/0!</v>
      </c>
    </row>
    <row r="447" spans="1:21" ht="15" x14ac:dyDescent="0.25">
      <c r="A447" s="8"/>
      <c r="B447" s="8"/>
      <c r="C447" s="8"/>
      <c r="D447" s="8"/>
      <c r="E447" s="8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13" t="e">
        <f t="shared" si="18"/>
        <v>#DIV/0!</v>
      </c>
      <c r="S447" s="3"/>
      <c r="T447" s="13">
        <f t="shared" si="19"/>
        <v>0</v>
      </c>
      <c r="U447" s="15" t="e">
        <f t="shared" si="20"/>
        <v>#DIV/0!</v>
      </c>
    </row>
    <row r="448" spans="1:21" ht="15" x14ac:dyDescent="0.25">
      <c r="A448" s="8"/>
      <c r="B448" s="8"/>
      <c r="C448" s="8"/>
      <c r="D448" s="8"/>
      <c r="E448" s="8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13" t="e">
        <f t="shared" si="18"/>
        <v>#DIV/0!</v>
      </c>
      <c r="S448" s="3"/>
      <c r="T448" s="13">
        <f t="shared" si="19"/>
        <v>0</v>
      </c>
      <c r="U448" s="15" t="e">
        <f t="shared" si="20"/>
        <v>#DIV/0!</v>
      </c>
    </row>
    <row r="449" spans="1:21" ht="15" x14ac:dyDescent="0.25">
      <c r="A449" s="8"/>
      <c r="B449" s="8"/>
      <c r="C449" s="8"/>
      <c r="D449" s="8"/>
      <c r="E449" s="8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13" t="e">
        <f t="shared" si="18"/>
        <v>#DIV/0!</v>
      </c>
      <c r="S449" s="3"/>
      <c r="T449" s="13">
        <f t="shared" si="19"/>
        <v>0</v>
      </c>
      <c r="U449" s="15" t="e">
        <f t="shared" si="20"/>
        <v>#DIV/0!</v>
      </c>
    </row>
    <row r="450" spans="1:21" ht="15" x14ac:dyDescent="0.25">
      <c r="A450" s="8"/>
      <c r="B450" s="8"/>
      <c r="C450" s="8"/>
      <c r="D450" s="8"/>
      <c r="E450" s="8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13" t="e">
        <f t="shared" si="18"/>
        <v>#DIV/0!</v>
      </c>
      <c r="S450" s="3"/>
      <c r="T450" s="13">
        <f t="shared" si="19"/>
        <v>0</v>
      </c>
      <c r="U450" s="15" t="e">
        <f t="shared" si="20"/>
        <v>#DIV/0!</v>
      </c>
    </row>
    <row r="451" spans="1:21" ht="15" x14ac:dyDescent="0.25">
      <c r="A451" s="8"/>
      <c r="B451" s="8"/>
      <c r="C451" s="8"/>
      <c r="D451" s="8"/>
      <c r="E451" s="8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13" t="e">
        <f t="shared" si="18"/>
        <v>#DIV/0!</v>
      </c>
      <c r="S451" s="3"/>
      <c r="T451" s="13">
        <f t="shared" si="19"/>
        <v>0</v>
      </c>
      <c r="U451" s="15" t="e">
        <f t="shared" si="20"/>
        <v>#DIV/0!</v>
      </c>
    </row>
    <row r="452" spans="1:21" ht="15" x14ac:dyDescent="0.25">
      <c r="A452" s="8"/>
      <c r="B452" s="8"/>
      <c r="C452" s="8"/>
      <c r="D452" s="8"/>
      <c r="E452" s="8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13" t="e">
        <f t="shared" si="18"/>
        <v>#DIV/0!</v>
      </c>
      <c r="S452" s="3"/>
      <c r="T452" s="13">
        <f t="shared" si="19"/>
        <v>0</v>
      </c>
      <c r="U452" s="15" t="e">
        <f t="shared" si="20"/>
        <v>#DIV/0!</v>
      </c>
    </row>
    <row r="453" spans="1:21" ht="15" x14ac:dyDescent="0.25">
      <c r="A453" s="8"/>
      <c r="B453" s="8"/>
      <c r="C453" s="8"/>
      <c r="D453" s="8"/>
      <c r="E453" s="8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13" t="e">
        <f t="shared" si="18"/>
        <v>#DIV/0!</v>
      </c>
      <c r="S453" s="3"/>
      <c r="T453" s="13">
        <f t="shared" si="19"/>
        <v>0</v>
      </c>
      <c r="U453" s="15" t="e">
        <f t="shared" si="20"/>
        <v>#DIV/0!</v>
      </c>
    </row>
    <row r="454" spans="1:21" ht="15" x14ac:dyDescent="0.25">
      <c r="A454" s="7"/>
      <c r="B454" s="8"/>
      <c r="C454" s="8"/>
      <c r="D454" s="8"/>
      <c r="E454" s="8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13" t="e">
        <f t="shared" si="18"/>
        <v>#DIV/0!</v>
      </c>
      <c r="S454" s="3"/>
      <c r="T454" s="13">
        <f t="shared" si="19"/>
        <v>0</v>
      </c>
      <c r="U454" s="15" t="e">
        <f t="shared" si="20"/>
        <v>#DIV/0!</v>
      </c>
    </row>
    <row r="455" spans="1:21" ht="15" x14ac:dyDescent="0.25">
      <c r="A455" s="7"/>
      <c r="B455" s="8"/>
      <c r="C455" s="8"/>
      <c r="D455" s="8"/>
      <c r="E455" s="8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13" t="e">
        <f t="shared" si="18"/>
        <v>#DIV/0!</v>
      </c>
      <c r="S455" s="3"/>
      <c r="T455" s="13">
        <f t="shared" si="19"/>
        <v>0</v>
      </c>
      <c r="U455" s="15" t="e">
        <f t="shared" si="20"/>
        <v>#DIV/0!</v>
      </c>
    </row>
    <row r="456" spans="1:21" ht="15" x14ac:dyDescent="0.25">
      <c r="A456" s="7"/>
      <c r="B456" s="8"/>
      <c r="C456" s="8"/>
      <c r="D456" s="8"/>
      <c r="E456" s="8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13" t="e">
        <f t="shared" si="18"/>
        <v>#DIV/0!</v>
      </c>
      <c r="S456" s="3"/>
      <c r="T456" s="13">
        <f t="shared" si="19"/>
        <v>0</v>
      </c>
      <c r="U456" s="15" t="e">
        <f t="shared" si="20"/>
        <v>#DIV/0!</v>
      </c>
    </row>
    <row r="457" spans="1:21" ht="15" x14ac:dyDescent="0.25">
      <c r="A457" s="7"/>
      <c r="B457" s="8"/>
      <c r="C457" s="8"/>
      <c r="D457" s="8"/>
      <c r="E457" s="8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13" t="e">
        <f t="shared" si="18"/>
        <v>#DIV/0!</v>
      </c>
      <c r="S457" s="3"/>
      <c r="T457" s="13">
        <f t="shared" si="19"/>
        <v>0</v>
      </c>
      <c r="U457" s="15" t="e">
        <f t="shared" si="20"/>
        <v>#DIV/0!</v>
      </c>
    </row>
    <row r="458" spans="1:21" ht="15" x14ac:dyDescent="0.25">
      <c r="A458" s="7"/>
      <c r="B458" s="8"/>
      <c r="C458" s="8"/>
      <c r="D458" s="8"/>
      <c r="E458" s="8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13" t="e">
        <f t="shared" si="18"/>
        <v>#DIV/0!</v>
      </c>
      <c r="S458" s="3"/>
      <c r="T458" s="13">
        <f t="shared" si="19"/>
        <v>0</v>
      </c>
      <c r="U458" s="15" t="e">
        <f t="shared" si="20"/>
        <v>#DIV/0!</v>
      </c>
    </row>
    <row r="459" spans="1:21" ht="15" x14ac:dyDescent="0.25">
      <c r="A459" s="8"/>
      <c r="B459" s="8"/>
      <c r="C459" s="8"/>
      <c r="D459" s="8"/>
      <c r="E459" s="8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13" t="e">
        <f t="shared" si="18"/>
        <v>#DIV/0!</v>
      </c>
      <c r="S459" s="3"/>
      <c r="T459" s="13">
        <f t="shared" si="19"/>
        <v>0</v>
      </c>
      <c r="U459" s="15" t="e">
        <f t="shared" si="20"/>
        <v>#DIV/0!</v>
      </c>
    </row>
    <row r="460" spans="1:21" ht="15" x14ac:dyDescent="0.25">
      <c r="A460" s="8"/>
      <c r="B460" s="8"/>
      <c r="C460" s="8"/>
      <c r="D460" s="8"/>
      <c r="E460" s="8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13" t="e">
        <f t="shared" si="18"/>
        <v>#DIV/0!</v>
      </c>
      <c r="S460" s="3"/>
      <c r="T460" s="13">
        <f t="shared" si="19"/>
        <v>0</v>
      </c>
      <c r="U460" s="15" t="e">
        <f t="shared" si="20"/>
        <v>#DIV/0!</v>
      </c>
    </row>
    <row r="461" spans="1:21" ht="15" x14ac:dyDescent="0.25">
      <c r="A461" s="8"/>
      <c r="B461" s="8"/>
      <c r="C461" s="8"/>
      <c r="D461" s="8"/>
      <c r="E461" s="8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13" t="e">
        <f t="shared" si="18"/>
        <v>#DIV/0!</v>
      </c>
      <c r="S461" s="3"/>
      <c r="T461" s="13">
        <f t="shared" si="19"/>
        <v>0</v>
      </c>
      <c r="U461" s="15" t="e">
        <f t="shared" si="20"/>
        <v>#DIV/0!</v>
      </c>
    </row>
    <row r="462" spans="1:21" ht="15" x14ac:dyDescent="0.25">
      <c r="A462" s="8"/>
      <c r="B462" s="8"/>
      <c r="C462" s="8"/>
      <c r="D462" s="8"/>
      <c r="E462" s="8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13" t="e">
        <f t="shared" si="18"/>
        <v>#DIV/0!</v>
      </c>
      <c r="S462" s="3"/>
      <c r="T462" s="13">
        <f t="shared" si="19"/>
        <v>0</v>
      </c>
      <c r="U462" s="15" t="e">
        <f t="shared" si="20"/>
        <v>#DIV/0!</v>
      </c>
    </row>
    <row r="463" spans="1:21" ht="15" x14ac:dyDescent="0.25">
      <c r="A463" s="8"/>
      <c r="B463" s="8"/>
      <c r="C463" s="8"/>
      <c r="D463" s="8"/>
      <c r="E463" s="8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13" t="e">
        <f t="shared" si="18"/>
        <v>#DIV/0!</v>
      </c>
      <c r="S463" s="3"/>
      <c r="T463" s="13">
        <f t="shared" si="19"/>
        <v>0</v>
      </c>
      <c r="U463" s="15" t="e">
        <f t="shared" si="20"/>
        <v>#DIV/0!</v>
      </c>
    </row>
    <row r="464" spans="1:21" ht="15" x14ac:dyDescent="0.25">
      <c r="A464" s="8"/>
      <c r="B464" s="8"/>
      <c r="C464" s="8"/>
      <c r="D464" s="8"/>
      <c r="E464" s="8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13" t="e">
        <f t="shared" si="18"/>
        <v>#DIV/0!</v>
      </c>
      <c r="S464" s="3"/>
      <c r="T464" s="13">
        <f t="shared" si="19"/>
        <v>0</v>
      </c>
      <c r="U464" s="15" t="e">
        <f t="shared" si="20"/>
        <v>#DIV/0!</v>
      </c>
    </row>
    <row r="465" spans="1:21" ht="15" x14ac:dyDescent="0.25">
      <c r="A465" s="8"/>
      <c r="B465" s="8"/>
      <c r="C465" s="8"/>
      <c r="D465" s="8"/>
      <c r="E465" s="8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13" t="e">
        <f t="shared" si="18"/>
        <v>#DIV/0!</v>
      </c>
      <c r="S465" s="3"/>
      <c r="T465" s="13">
        <f t="shared" si="19"/>
        <v>0</v>
      </c>
      <c r="U465" s="15" t="e">
        <f t="shared" si="20"/>
        <v>#DIV/0!</v>
      </c>
    </row>
    <row r="466" spans="1:21" ht="15" x14ac:dyDescent="0.25">
      <c r="A466" s="8"/>
      <c r="B466" s="8"/>
      <c r="C466" s="8"/>
      <c r="D466" s="8"/>
      <c r="E466" s="8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13" t="e">
        <f t="shared" si="18"/>
        <v>#DIV/0!</v>
      </c>
      <c r="S466" s="3"/>
      <c r="T466" s="13">
        <f t="shared" si="19"/>
        <v>0</v>
      </c>
      <c r="U466" s="15" t="e">
        <f t="shared" si="20"/>
        <v>#DIV/0!</v>
      </c>
    </row>
    <row r="467" spans="1:21" ht="15" x14ac:dyDescent="0.25">
      <c r="A467" s="8"/>
      <c r="B467" s="8"/>
      <c r="C467" s="8"/>
      <c r="D467" s="8"/>
      <c r="E467" s="8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13" t="e">
        <f t="shared" si="18"/>
        <v>#DIV/0!</v>
      </c>
      <c r="S467" s="3"/>
      <c r="T467" s="13">
        <f t="shared" si="19"/>
        <v>0</v>
      </c>
      <c r="U467" s="15" t="e">
        <f t="shared" si="20"/>
        <v>#DIV/0!</v>
      </c>
    </row>
    <row r="468" spans="1:21" ht="15" x14ac:dyDescent="0.25">
      <c r="A468" s="8"/>
      <c r="B468" s="8"/>
      <c r="C468" s="8"/>
      <c r="D468" s="8"/>
      <c r="E468" s="8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13" t="e">
        <f t="shared" si="18"/>
        <v>#DIV/0!</v>
      </c>
      <c r="S468" s="3"/>
      <c r="T468" s="13">
        <f t="shared" si="19"/>
        <v>0</v>
      </c>
      <c r="U468" s="15" t="e">
        <f t="shared" si="20"/>
        <v>#DIV/0!</v>
      </c>
    </row>
    <row r="469" spans="1:21" ht="15" x14ac:dyDescent="0.25">
      <c r="A469" s="7"/>
      <c r="B469" s="8"/>
      <c r="C469" s="8"/>
      <c r="D469" s="8"/>
      <c r="E469" s="8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13" t="e">
        <f t="shared" si="18"/>
        <v>#DIV/0!</v>
      </c>
      <c r="S469" s="3"/>
      <c r="T469" s="13">
        <f t="shared" si="19"/>
        <v>0</v>
      </c>
      <c r="U469" s="15" t="e">
        <f t="shared" si="20"/>
        <v>#DIV/0!</v>
      </c>
    </row>
    <row r="470" spans="1:21" ht="15" x14ac:dyDescent="0.25">
      <c r="A470" s="7"/>
      <c r="B470" s="8"/>
      <c r="C470" s="8"/>
      <c r="D470" s="8"/>
      <c r="E470" s="8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13" t="e">
        <f t="shared" si="18"/>
        <v>#DIV/0!</v>
      </c>
      <c r="S470" s="3"/>
      <c r="T470" s="13">
        <f t="shared" si="19"/>
        <v>0</v>
      </c>
      <c r="U470" s="15" t="e">
        <f t="shared" si="20"/>
        <v>#DIV/0!</v>
      </c>
    </row>
    <row r="471" spans="1:21" ht="15" x14ac:dyDescent="0.25">
      <c r="A471" s="7"/>
      <c r="B471" s="8"/>
      <c r="C471" s="8"/>
      <c r="D471" s="8"/>
      <c r="E471" s="8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13" t="e">
        <f t="shared" si="18"/>
        <v>#DIV/0!</v>
      </c>
      <c r="S471" s="3"/>
      <c r="T471" s="13">
        <f t="shared" si="19"/>
        <v>0</v>
      </c>
      <c r="U471" s="15" t="e">
        <f t="shared" si="20"/>
        <v>#DIV/0!</v>
      </c>
    </row>
    <row r="472" spans="1:21" ht="15" x14ac:dyDescent="0.25">
      <c r="A472" s="7"/>
      <c r="B472" s="8"/>
      <c r="C472" s="8"/>
      <c r="D472" s="8"/>
      <c r="E472" s="8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13" t="e">
        <f t="shared" si="18"/>
        <v>#DIV/0!</v>
      </c>
      <c r="S472" s="3"/>
      <c r="T472" s="13">
        <f t="shared" si="19"/>
        <v>0</v>
      </c>
      <c r="U472" s="15" t="e">
        <f t="shared" si="20"/>
        <v>#DIV/0!</v>
      </c>
    </row>
    <row r="473" spans="1:21" ht="15" x14ac:dyDescent="0.25">
      <c r="A473" s="7"/>
      <c r="B473" s="8"/>
      <c r="C473" s="8"/>
      <c r="D473" s="8"/>
      <c r="E473" s="8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13" t="e">
        <f t="shared" si="18"/>
        <v>#DIV/0!</v>
      </c>
      <c r="S473" s="3"/>
      <c r="T473" s="13">
        <f t="shared" si="19"/>
        <v>0</v>
      </c>
      <c r="U473" s="15" t="e">
        <f t="shared" si="20"/>
        <v>#DIV/0!</v>
      </c>
    </row>
    <row r="474" spans="1:21" ht="15" x14ac:dyDescent="0.25">
      <c r="A474" s="7"/>
      <c r="B474" s="8"/>
      <c r="C474" s="8"/>
      <c r="D474" s="8"/>
      <c r="E474" s="8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13" t="e">
        <f t="shared" si="18"/>
        <v>#DIV/0!</v>
      </c>
      <c r="S474" s="3"/>
      <c r="T474" s="13">
        <f t="shared" si="19"/>
        <v>0</v>
      </c>
      <c r="U474" s="15" t="e">
        <f t="shared" si="20"/>
        <v>#DIV/0!</v>
      </c>
    </row>
    <row r="475" spans="1:21" ht="15" x14ac:dyDescent="0.25">
      <c r="A475" s="7"/>
      <c r="B475" s="8"/>
      <c r="C475" s="8"/>
      <c r="D475" s="8"/>
      <c r="E475" s="8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13" t="e">
        <f t="shared" si="18"/>
        <v>#DIV/0!</v>
      </c>
      <c r="S475" s="3"/>
      <c r="T475" s="13">
        <f t="shared" si="19"/>
        <v>0</v>
      </c>
      <c r="U475" s="15" t="e">
        <f t="shared" si="20"/>
        <v>#DIV/0!</v>
      </c>
    </row>
    <row r="476" spans="1:21" ht="15" x14ac:dyDescent="0.25">
      <c r="A476" s="7"/>
      <c r="B476" s="8"/>
      <c r="C476" s="8"/>
      <c r="D476" s="8"/>
      <c r="E476" s="8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13" t="e">
        <f t="shared" si="18"/>
        <v>#DIV/0!</v>
      </c>
      <c r="S476" s="3"/>
      <c r="T476" s="13">
        <f t="shared" si="19"/>
        <v>0</v>
      </c>
      <c r="U476" s="15" t="e">
        <f t="shared" si="20"/>
        <v>#DIV/0!</v>
      </c>
    </row>
    <row r="477" spans="1:21" ht="15" x14ac:dyDescent="0.25">
      <c r="A477" s="7"/>
      <c r="B477" s="8"/>
      <c r="C477" s="8"/>
      <c r="D477" s="8"/>
      <c r="E477" s="8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13" t="e">
        <f t="shared" si="18"/>
        <v>#DIV/0!</v>
      </c>
      <c r="S477" s="3"/>
      <c r="T477" s="13">
        <f t="shared" si="19"/>
        <v>0</v>
      </c>
      <c r="U477" s="15" t="e">
        <f t="shared" si="20"/>
        <v>#DIV/0!</v>
      </c>
    </row>
    <row r="478" spans="1:21" ht="15" x14ac:dyDescent="0.25">
      <c r="A478" s="7"/>
      <c r="B478" s="8"/>
      <c r="C478" s="8"/>
      <c r="D478" s="8"/>
      <c r="E478" s="8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13" t="e">
        <f t="shared" si="18"/>
        <v>#DIV/0!</v>
      </c>
      <c r="S478" s="3"/>
      <c r="T478" s="13">
        <f t="shared" si="19"/>
        <v>0</v>
      </c>
      <c r="U478" s="15" t="e">
        <f t="shared" si="20"/>
        <v>#DIV/0!</v>
      </c>
    </row>
    <row r="479" spans="1:21" ht="15" x14ac:dyDescent="0.25">
      <c r="A479" s="7"/>
      <c r="B479" s="8"/>
      <c r="C479" s="8"/>
      <c r="D479" s="8"/>
      <c r="E479" s="8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13" t="e">
        <f t="shared" si="18"/>
        <v>#DIV/0!</v>
      </c>
      <c r="S479" s="3"/>
      <c r="T479" s="13">
        <f t="shared" si="19"/>
        <v>0</v>
      </c>
      <c r="U479" s="15" t="e">
        <f t="shared" si="20"/>
        <v>#DIV/0!</v>
      </c>
    </row>
    <row r="480" spans="1:21" ht="15" x14ac:dyDescent="0.25">
      <c r="A480" s="7"/>
      <c r="B480" s="8"/>
      <c r="C480" s="8"/>
      <c r="D480" s="8"/>
      <c r="E480" s="8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13" t="e">
        <f t="shared" si="18"/>
        <v>#DIV/0!</v>
      </c>
      <c r="S480" s="3"/>
      <c r="T480" s="13">
        <f t="shared" si="19"/>
        <v>0</v>
      </c>
      <c r="U480" s="15" t="e">
        <f t="shared" si="20"/>
        <v>#DIV/0!</v>
      </c>
    </row>
    <row r="481" spans="1:21" ht="15" x14ac:dyDescent="0.25">
      <c r="A481" s="7"/>
      <c r="B481" s="8"/>
      <c r="C481" s="8"/>
      <c r="D481" s="8"/>
      <c r="E481" s="8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13" t="e">
        <f t="shared" si="18"/>
        <v>#DIV/0!</v>
      </c>
      <c r="S481" s="3"/>
      <c r="T481" s="13">
        <f t="shared" si="19"/>
        <v>0</v>
      </c>
      <c r="U481" s="15" t="e">
        <f t="shared" si="20"/>
        <v>#DIV/0!</v>
      </c>
    </row>
    <row r="482" spans="1:21" ht="15" x14ac:dyDescent="0.25">
      <c r="A482" s="7"/>
      <c r="B482" s="8"/>
      <c r="C482" s="8"/>
      <c r="D482" s="8"/>
      <c r="E482" s="8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13" t="e">
        <f t="shared" si="18"/>
        <v>#DIV/0!</v>
      </c>
      <c r="S482" s="3"/>
      <c r="T482" s="13">
        <f t="shared" si="19"/>
        <v>0</v>
      </c>
      <c r="U482" s="15" t="e">
        <f t="shared" si="20"/>
        <v>#DIV/0!</v>
      </c>
    </row>
    <row r="483" spans="1:21" ht="15" x14ac:dyDescent="0.25">
      <c r="A483" s="7"/>
      <c r="B483" s="8"/>
      <c r="C483" s="8"/>
      <c r="D483" s="8"/>
      <c r="E483" s="8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13" t="e">
        <f t="shared" si="18"/>
        <v>#DIV/0!</v>
      </c>
      <c r="S483" s="3"/>
      <c r="T483" s="13">
        <f t="shared" si="19"/>
        <v>0</v>
      </c>
      <c r="U483" s="15" t="e">
        <f t="shared" si="20"/>
        <v>#DIV/0!</v>
      </c>
    </row>
    <row r="484" spans="1:21" ht="15" x14ac:dyDescent="0.25">
      <c r="A484" s="7"/>
      <c r="B484" s="8"/>
      <c r="C484" s="8"/>
      <c r="D484" s="8"/>
      <c r="E484" s="8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13" t="e">
        <f t="shared" si="18"/>
        <v>#DIV/0!</v>
      </c>
      <c r="S484" s="3"/>
      <c r="T484" s="13">
        <f t="shared" si="19"/>
        <v>0</v>
      </c>
      <c r="U484" s="15" t="e">
        <f t="shared" si="20"/>
        <v>#DIV/0!</v>
      </c>
    </row>
    <row r="485" spans="1:21" ht="15" x14ac:dyDescent="0.25">
      <c r="A485" s="7"/>
      <c r="B485" s="8"/>
      <c r="C485" s="8"/>
      <c r="D485" s="8"/>
      <c r="E485" s="8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13" t="e">
        <f t="shared" si="18"/>
        <v>#DIV/0!</v>
      </c>
      <c r="S485" s="3"/>
      <c r="T485" s="13">
        <f t="shared" si="19"/>
        <v>0</v>
      </c>
      <c r="U485" s="15" t="e">
        <f t="shared" si="20"/>
        <v>#DIV/0!</v>
      </c>
    </row>
    <row r="486" spans="1:21" ht="15" x14ac:dyDescent="0.25">
      <c r="A486" s="7"/>
      <c r="B486" s="8"/>
      <c r="C486" s="8"/>
      <c r="D486" s="8"/>
      <c r="E486" s="8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13" t="e">
        <f t="shared" si="18"/>
        <v>#DIV/0!</v>
      </c>
      <c r="S486" s="3"/>
      <c r="T486" s="13">
        <f t="shared" si="19"/>
        <v>0</v>
      </c>
      <c r="U486" s="15" t="e">
        <f t="shared" si="20"/>
        <v>#DIV/0!</v>
      </c>
    </row>
    <row r="487" spans="1:21" ht="15" x14ac:dyDescent="0.25">
      <c r="A487" s="7"/>
      <c r="B487" s="8"/>
      <c r="C487" s="8"/>
      <c r="D487" s="8"/>
      <c r="E487" s="8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13" t="e">
        <f t="shared" si="18"/>
        <v>#DIV/0!</v>
      </c>
      <c r="S487" s="3"/>
      <c r="T487" s="13">
        <f t="shared" si="19"/>
        <v>0</v>
      </c>
      <c r="U487" s="15" t="e">
        <f t="shared" si="20"/>
        <v>#DIV/0!</v>
      </c>
    </row>
    <row r="488" spans="1:21" ht="15" x14ac:dyDescent="0.25">
      <c r="A488" s="7"/>
      <c r="B488" s="8"/>
      <c r="C488" s="8"/>
      <c r="D488" s="8"/>
      <c r="E488" s="8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13" t="e">
        <f t="shared" si="18"/>
        <v>#DIV/0!</v>
      </c>
      <c r="S488" s="3"/>
      <c r="T488" s="13">
        <f t="shared" si="19"/>
        <v>0</v>
      </c>
      <c r="U488" s="15" t="e">
        <f t="shared" si="20"/>
        <v>#DIV/0!</v>
      </c>
    </row>
    <row r="489" spans="1:21" ht="15" x14ac:dyDescent="0.25">
      <c r="A489" s="7"/>
      <c r="B489" s="8"/>
      <c r="C489" s="8"/>
      <c r="D489" s="8"/>
      <c r="E489" s="8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13" t="e">
        <f t="shared" si="18"/>
        <v>#DIV/0!</v>
      </c>
      <c r="S489" s="3"/>
      <c r="T489" s="13">
        <f t="shared" si="19"/>
        <v>0</v>
      </c>
      <c r="U489" s="15" t="e">
        <f t="shared" si="20"/>
        <v>#DIV/0!</v>
      </c>
    </row>
    <row r="490" spans="1:21" ht="15" x14ac:dyDescent="0.25">
      <c r="A490" s="7"/>
      <c r="B490" s="8"/>
      <c r="C490" s="8"/>
      <c r="D490" s="8"/>
      <c r="E490" s="8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13" t="e">
        <f t="shared" si="18"/>
        <v>#DIV/0!</v>
      </c>
      <c r="S490" s="3"/>
      <c r="T490" s="13">
        <f t="shared" si="19"/>
        <v>0</v>
      </c>
      <c r="U490" s="15" t="e">
        <f t="shared" si="20"/>
        <v>#DIV/0!</v>
      </c>
    </row>
    <row r="491" spans="1:21" ht="15" x14ac:dyDescent="0.25">
      <c r="A491" s="7"/>
      <c r="B491" s="8"/>
      <c r="C491" s="8"/>
      <c r="D491" s="8"/>
      <c r="E491" s="8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13" t="e">
        <f t="shared" si="18"/>
        <v>#DIV/0!</v>
      </c>
      <c r="S491" s="3"/>
      <c r="T491" s="13">
        <f t="shared" si="19"/>
        <v>0</v>
      </c>
      <c r="U491" s="15" t="e">
        <f t="shared" si="20"/>
        <v>#DIV/0!</v>
      </c>
    </row>
    <row r="492" spans="1:21" ht="15" x14ac:dyDescent="0.25">
      <c r="A492" s="7"/>
      <c r="B492" s="8"/>
      <c r="C492" s="8"/>
      <c r="D492" s="8"/>
      <c r="E492" s="8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13" t="e">
        <f t="shared" ref="R492:R555" si="21">AVERAGE(F492:Q492)</f>
        <v>#DIV/0!</v>
      </c>
      <c r="S492" s="3"/>
      <c r="T492" s="13">
        <f t="shared" ref="T492:T555" si="22">(S492*5)/100</f>
        <v>0</v>
      </c>
      <c r="U492" s="15" t="e">
        <f t="shared" ref="U492:U555" si="23">AVERAGE(R492,T492)</f>
        <v>#DIV/0!</v>
      </c>
    </row>
    <row r="493" spans="1:21" ht="15" x14ac:dyDescent="0.25">
      <c r="A493" s="7"/>
      <c r="B493" s="8"/>
      <c r="C493" s="8"/>
      <c r="D493" s="8"/>
      <c r="E493" s="8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13" t="e">
        <f t="shared" si="21"/>
        <v>#DIV/0!</v>
      </c>
      <c r="S493" s="3"/>
      <c r="T493" s="13">
        <f t="shared" si="22"/>
        <v>0</v>
      </c>
      <c r="U493" s="15" t="e">
        <f t="shared" si="23"/>
        <v>#DIV/0!</v>
      </c>
    </row>
    <row r="494" spans="1:21" ht="15" x14ac:dyDescent="0.25">
      <c r="A494" s="7"/>
      <c r="B494" s="8"/>
      <c r="C494" s="8"/>
      <c r="D494" s="8"/>
      <c r="E494" s="8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13" t="e">
        <f t="shared" si="21"/>
        <v>#DIV/0!</v>
      </c>
      <c r="S494" s="3"/>
      <c r="T494" s="13">
        <f t="shared" si="22"/>
        <v>0</v>
      </c>
      <c r="U494" s="15" t="e">
        <f t="shared" si="23"/>
        <v>#DIV/0!</v>
      </c>
    </row>
    <row r="495" spans="1:21" ht="15" x14ac:dyDescent="0.25">
      <c r="A495" s="7"/>
      <c r="B495" s="8"/>
      <c r="C495" s="8"/>
      <c r="D495" s="8"/>
      <c r="E495" s="8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13" t="e">
        <f t="shared" si="21"/>
        <v>#DIV/0!</v>
      </c>
      <c r="S495" s="3"/>
      <c r="T495" s="13">
        <f t="shared" si="22"/>
        <v>0</v>
      </c>
      <c r="U495" s="15" t="e">
        <f t="shared" si="23"/>
        <v>#DIV/0!</v>
      </c>
    </row>
    <row r="496" spans="1:21" ht="15" x14ac:dyDescent="0.25">
      <c r="A496" s="7"/>
      <c r="B496" s="8"/>
      <c r="C496" s="8"/>
      <c r="D496" s="8"/>
      <c r="E496" s="8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13" t="e">
        <f t="shared" si="21"/>
        <v>#DIV/0!</v>
      </c>
      <c r="S496" s="3"/>
      <c r="T496" s="13">
        <f t="shared" si="22"/>
        <v>0</v>
      </c>
      <c r="U496" s="15" t="e">
        <f t="shared" si="23"/>
        <v>#DIV/0!</v>
      </c>
    </row>
    <row r="497" spans="1:21" ht="15" x14ac:dyDescent="0.25">
      <c r="A497" s="7"/>
      <c r="B497" s="8"/>
      <c r="C497" s="8"/>
      <c r="D497" s="8"/>
      <c r="E497" s="8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13" t="e">
        <f t="shared" si="21"/>
        <v>#DIV/0!</v>
      </c>
      <c r="S497" s="3"/>
      <c r="T497" s="13">
        <f t="shared" si="22"/>
        <v>0</v>
      </c>
      <c r="U497" s="15" t="e">
        <f t="shared" si="23"/>
        <v>#DIV/0!</v>
      </c>
    </row>
    <row r="498" spans="1:21" ht="15" x14ac:dyDescent="0.25">
      <c r="A498" s="7"/>
      <c r="B498" s="8"/>
      <c r="C498" s="8"/>
      <c r="D498" s="8"/>
      <c r="E498" s="8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13" t="e">
        <f t="shared" si="21"/>
        <v>#DIV/0!</v>
      </c>
      <c r="S498" s="3"/>
      <c r="T498" s="13">
        <f t="shared" si="22"/>
        <v>0</v>
      </c>
      <c r="U498" s="15" t="e">
        <f t="shared" si="23"/>
        <v>#DIV/0!</v>
      </c>
    </row>
    <row r="499" spans="1:21" ht="15" x14ac:dyDescent="0.25">
      <c r="A499" s="8"/>
      <c r="B499" s="8"/>
      <c r="C499" s="8"/>
      <c r="D499" s="8"/>
      <c r="E499" s="8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13" t="e">
        <f t="shared" si="21"/>
        <v>#DIV/0!</v>
      </c>
      <c r="S499" s="3"/>
      <c r="T499" s="13">
        <f t="shared" si="22"/>
        <v>0</v>
      </c>
      <c r="U499" s="15" t="e">
        <f t="shared" si="23"/>
        <v>#DIV/0!</v>
      </c>
    </row>
    <row r="500" spans="1:21" ht="15" x14ac:dyDescent="0.25">
      <c r="A500" s="8"/>
      <c r="B500" s="8"/>
      <c r="C500" s="8"/>
      <c r="D500" s="8"/>
      <c r="E500" s="8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13" t="e">
        <f t="shared" si="21"/>
        <v>#DIV/0!</v>
      </c>
      <c r="S500" s="3"/>
      <c r="T500" s="13">
        <f t="shared" si="22"/>
        <v>0</v>
      </c>
      <c r="U500" s="15" t="e">
        <f t="shared" si="23"/>
        <v>#DIV/0!</v>
      </c>
    </row>
    <row r="501" spans="1:21" ht="15" x14ac:dyDescent="0.25">
      <c r="A501" s="8"/>
      <c r="B501" s="8"/>
      <c r="C501" s="8"/>
      <c r="D501" s="8"/>
      <c r="E501" s="8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13" t="e">
        <f t="shared" si="21"/>
        <v>#DIV/0!</v>
      </c>
      <c r="S501" s="3"/>
      <c r="T501" s="13">
        <f t="shared" si="22"/>
        <v>0</v>
      </c>
      <c r="U501" s="15" t="e">
        <f t="shared" si="23"/>
        <v>#DIV/0!</v>
      </c>
    </row>
    <row r="502" spans="1:21" ht="15" x14ac:dyDescent="0.25">
      <c r="A502" s="8"/>
      <c r="B502" s="8"/>
      <c r="C502" s="8"/>
      <c r="D502" s="8"/>
      <c r="E502" s="8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13" t="e">
        <f t="shared" si="21"/>
        <v>#DIV/0!</v>
      </c>
      <c r="S502" s="3"/>
      <c r="T502" s="13">
        <f t="shared" si="22"/>
        <v>0</v>
      </c>
      <c r="U502" s="15" t="e">
        <f t="shared" si="23"/>
        <v>#DIV/0!</v>
      </c>
    </row>
    <row r="503" spans="1:21" ht="15" x14ac:dyDescent="0.25">
      <c r="A503" s="8"/>
      <c r="B503" s="8"/>
      <c r="C503" s="8"/>
      <c r="D503" s="8"/>
      <c r="E503" s="8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13" t="e">
        <f t="shared" si="21"/>
        <v>#DIV/0!</v>
      </c>
      <c r="S503" s="3"/>
      <c r="T503" s="13">
        <f t="shared" si="22"/>
        <v>0</v>
      </c>
      <c r="U503" s="15" t="e">
        <f t="shared" si="23"/>
        <v>#DIV/0!</v>
      </c>
    </row>
    <row r="504" spans="1:21" ht="15" x14ac:dyDescent="0.25">
      <c r="A504" s="8"/>
      <c r="B504" s="8"/>
      <c r="C504" s="8"/>
      <c r="D504" s="8"/>
      <c r="E504" s="8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13" t="e">
        <f t="shared" si="21"/>
        <v>#DIV/0!</v>
      </c>
      <c r="S504" s="3"/>
      <c r="T504" s="13">
        <f t="shared" si="22"/>
        <v>0</v>
      </c>
      <c r="U504" s="15" t="e">
        <f t="shared" si="23"/>
        <v>#DIV/0!</v>
      </c>
    </row>
    <row r="505" spans="1:21" ht="15" x14ac:dyDescent="0.25">
      <c r="A505" s="8"/>
      <c r="B505" s="8"/>
      <c r="C505" s="8"/>
      <c r="D505" s="8"/>
      <c r="E505" s="8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13" t="e">
        <f t="shared" si="21"/>
        <v>#DIV/0!</v>
      </c>
      <c r="S505" s="3"/>
      <c r="T505" s="13">
        <f t="shared" si="22"/>
        <v>0</v>
      </c>
      <c r="U505" s="15" t="e">
        <f t="shared" si="23"/>
        <v>#DIV/0!</v>
      </c>
    </row>
    <row r="506" spans="1:21" ht="15" x14ac:dyDescent="0.25">
      <c r="A506" s="7"/>
      <c r="B506" s="8"/>
      <c r="C506" s="8"/>
      <c r="D506" s="8"/>
      <c r="E506" s="8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13" t="e">
        <f t="shared" si="21"/>
        <v>#DIV/0!</v>
      </c>
      <c r="S506" s="3"/>
      <c r="T506" s="13">
        <f t="shared" si="22"/>
        <v>0</v>
      </c>
      <c r="U506" s="15" t="e">
        <f t="shared" si="23"/>
        <v>#DIV/0!</v>
      </c>
    </row>
    <row r="507" spans="1:21" ht="15" x14ac:dyDescent="0.25">
      <c r="A507" s="7"/>
      <c r="B507" s="8"/>
      <c r="C507" s="8"/>
      <c r="D507" s="8"/>
      <c r="E507" s="8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13" t="e">
        <f t="shared" si="21"/>
        <v>#DIV/0!</v>
      </c>
      <c r="S507" s="3"/>
      <c r="T507" s="13">
        <f t="shared" si="22"/>
        <v>0</v>
      </c>
      <c r="U507" s="15" t="e">
        <f t="shared" si="23"/>
        <v>#DIV/0!</v>
      </c>
    </row>
    <row r="508" spans="1:21" ht="15" x14ac:dyDescent="0.25">
      <c r="A508" s="7"/>
      <c r="B508" s="8"/>
      <c r="C508" s="8"/>
      <c r="D508" s="8"/>
      <c r="E508" s="8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13" t="e">
        <f t="shared" si="21"/>
        <v>#DIV/0!</v>
      </c>
      <c r="S508" s="3"/>
      <c r="T508" s="13">
        <f t="shared" si="22"/>
        <v>0</v>
      </c>
      <c r="U508" s="15" t="e">
        <f t="shared" si="23"/>
        <v>#DIV/0!</v>
      </c>
    </row>
    <row r="509" spans="1:21" ht="15" x14ac:dyDescent="0.25">
      <c r="A509" s="7"/>
      <c r="B509" s="8"/>
      <c r="C509" s="8"/>
      <c r="D509" s="8"/>
      <c r="E509" s="8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13" t="e">
        <f t="shared" si="21"/>
        <v>#DIV/0!</v>
      </c>
      <c r="S509" s="3"/>
      <c r="T509" s="13">
        <f t="shared" si="22"/>
        <v>0</v>
      </c>
      <c r="U509" s="15" t="e">
        <f t="shared" si="23"/>
        <v>#DIV/0!</v>
      </c>
    </row>
    <row r="510" spans="1:21" ht="15" x14ac:dyDescent="0.25">
      <c r="A510" s="7"/>
      <c r="B510" s="8"/>
      <c r="C510" s="8"/>
      <c r="D510" s="8"/>
      <c r="E510" s="8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13" t="e">
        <f t="shared" si="21"/>
        <v>#DIV/0!</v>
      </c>
      <c r="S510" s="3"/>
      <c r="T510" s="13">
        <f t="shared" si="22"/>
        <v>0</v>
      </c>
      <c r="U510" s="15" t="e">
        <f t="shared" si="23"/>
        <v>#DIV/0!</v>
      </c>
    </row>
    <row r="511" spans="1:21" ht="15" x14ac:dyDescent="0.25">
      <c r="A511" s="7"/>
      <c r="B511" s="8"/>
      <c r="C511" s="8"/>
      <c r="D511" s="8"/>
      <c r="E511" s="8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13" t="e">
        <f t="shared" si="21"/>
        <v>#DIV/0!</v>
      </c>
      <c r="S511" s="3"/>
      <c r="T511" s="13">
        <f t="shared" si="22"/>
        <v>0</v>
      </c>
      <c r="U511" s="15" t="e">
        <f t="shared" si="23"/>
        <v>#DIV/0!</v>
      </c>
    </row>
    <row r="512" spans="1:21" ht="15" x14ac:dyDescent="0.25">
      <c r="A512" s="7"/>
      <c r="B512" s="8"/>
      <c r="C512" s="8"/>
      <c r="D512" s="8"/>
      <c r="E512" s="8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13" t="e">
        <f t="shared" si="21"/>
        <v>#DIV/0!</v>
      </c>
      <c r="S512" s="3"/>
      <c r="T512" s="13">
        <f t="shared" si="22"/>
        <v>0</v>
      </c>
      <c r="U512" s="15" t="e">
        <f t="shared" si="23"/>
        <v>#DIV/0!</v>
      </c>
    </row>
    <row r="513" spans="1:21" ht="15" x14ac:dyDescent="0.25">
      <c r="A513" s="7"/>
      <c r="B513" s="8"/>
      <c r="C513" s="8"/>
      <c r="D513" s="8"/>
      <c r="E513" s="8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13" t="e">
        <f t="shared" si="21"/>
        <v>#DIV/0!</v>
      </c>
      <c r="S513" s="3"/>
      <c r="T513" s="13">
        <f t="shared" si="22"/>
        <v>0</v>
      </c>
      <c r="U513" s="15" t="e">
        <f t="shared" si="23"/>
        <v>#DIV/0!</v>
      </c>
    </row>
    <row r="514" spans="1:21" ht="15" x14ac:dyDescent="0.25">
      <c r="A514" s="7"/>
      <c r="B514" s="8"/>
      <c r="C514" s="8"/>
      <c r="D514" s="8"/>
      <c r="E514" s="8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13" t="e">
        <f t="shared" si="21"/>
        <v>#DIV/0!</v>
      </c>
      <c r="S514" s="3"/>
      <c r="T514" s="13">
        <f t="shared" si="22"/>
        <v>0</v>
      </c>
      <c r="U514" s="15" t="e">
        <f t="shared" si="23"/>
        <v>#DIV/0!</v>
      </c>
    </row>
    <row r="515" spans="1:21" ht="15" x14ac:dyDescent="0.25">
      <c r="A515" s="7"/>
      <c r="B515" s="8"/>
      <c r="C515" s="8"/>
      <c r="D515" s="8"/>
      <c r="E515" s="8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13" t="e">
        <f t="shared" si="21"/>
        <v>#DIV/0!</v>
      </c>
      <c r="S515" s="3"/>
      <c r="T515" s="13">
        <f t="shared" si="22"/>
        <v>0</v>
      </c>
      <c r="U515" s="15" t="e">
        <f t="shared" si="23"/>
        <v>#DIV/0!</v>
      </c>
    </row>
    <row r="516" spans="1:21" ht="15" x14ac:dyDescent="0.25">
      <c r="A516" s="8"/>
      <c r="B516" s="8"/>
      <c r="C516" s="8"/>
      <c r="D516" s="8"/>
      <c r="E516" s="8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13" t="e">
        <f t="shared" si="21"/>
        <v>#DIV/0!</v>
      </c>
      <c r="S516" s="3"/>
      <c r="T516" s="13">
        <f t="shared" si="22"/>
        <v>0</v>
      </c>
      <c r="U516" s="15" t="e">
        <f t="shared" si="23"/>
        <v>#DIV/0!</v>
      </c>
    </row>
    <row r="517" spans="1:21" ht="15" x14ac:dyDescent="0.25">
      <c r="A517" s="8"/>
      <c r="B517" s="8"/>
      <c r="C517" s="8"/>
      <c r="D517" s="8"/>
      <c r="E517" s="8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13" t="e">
        <f t="shared" si="21"/>
        <v>#DIV/0!</v>
      </c>
      <c r="S517" s="3"/>
      <c r="T517" s="13">
        <f t="shared" si="22"/>
        <v>0</v>
      </c>
      <c r="U517" s="15" t="e">
        <f t="shared" si="23"/>
        <v>#DIV/0!</v>
      </c>
    </row>
    <row r="518" spans="1:21" ht="15" x14ac:dyDescent="0.25">
      <c r="A518" s="8"/>
      <c r="B518" s="8"/>
      <c r="C518" s="8"/>
      <c r="D518" s="8"/>
      <c r="E518" s="8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13" t="e">
        <f t="shared" si="21"/>
        <v>#DIV/0!</v>
      </c>
      <c r="S518" s="3"/>
      <c r="T518" s="13">
        <f t="shared" si="22"/>
        <v>0</v>
      </c>
      <c r="U518" s="15" t="e">
        <f t="shared" si="23"/>
        <v>#DIV/0!</v>
      </c>
    </row>
    <row r="519" spans="1:21" ht="15" x14ac:dyDescent="0.25">
      <c r="A519" s="8"/>
      <c r="B519" s="8"/>
      <c r="C519" s="8"/>
      <c r="D519" s="8"/>
      <c r="E519" s="8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13" t="e">
        <f t="shared" si="21"/>
        <v>#DIV/0!</v>
      </c>
      <c r="S519" s="3"/>
      <c r="T519" s="13">
        <f t="shared" si="22"/>
        <v>0</v>
      </c>
      <c r="U519" s="15" t="e">
        <f t="shared" si="23"/>
        <v>#DIV/0!</v>
      </c>
    </row>
    <row r="520" spans="1:21" ht="15" x14ac:dyDescent="0.25">
      <c r="A520" s="8"/>
      <c r="B520" s="8"/>
      <c r="C520" s="8"/>
      <c r="D520" s="8"/>
      <c r="E520" s="8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13" t="e">
        <f t="shared" si="21"/>
        <v>#DIV/0!</v>
      </c>
      <c r="S520" s="3"/>
      <c r="T520" s="13">
        <f t="shared" si="22"/>
        <v>0</v>
      </c>
      <c r="U520" s="15" t="e">
        <f t="shared" si="23"/>
        <v>#DIV/0!</v>
      </c>
    </row>
    <row r="521" spans="1:21" ht="15" x14ac:dyDescent="0.25">
      <c r="A521" s="8"/>
      <c r="B521" s="8"/>
      <c r="C521" s="8"/>
      <c r="D521" s="8"/>
      <c r="E521" s="8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13" t="e">
        <f t="shared" si="21"/>
        <v>#DIV/0!</v>
      </c>
      <c r="S521" s="3"/>
      <c r="T521" s="13">
        <f t="shared" si="22"/>
        <v>0</v>
      </c>
      <c r="U521" s="15" t="e">
        <f t="shared" si="23"/>
        <v>#DIV/0!</v>
      </c>
    </row>
    <row r="522" spans="1:21" ht="15" x14ac:dyDescent="0.25">
      <c r="A522" s="8"/>
      <c r="B522" s="8"/>
      <c r="C522" s="8"/>
      <c r="D522" s="8"/>
      <c r="E522" s="8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13" t="e">
        <f t="shared" si="21"/>
        <v>#DIV/0!</v>
      </c>
      <c r="S522" s="3"/>
      <c r="T522" s="13">
        <f t="shared" si="22"/>
        <v>0</v>
      </c>
      <c r="U522" s="15" t="e">
        <f t="shared" si="23"/>
        <v>#DIV/0!</v>
      </c>
    </row>
    <row r="523" spans="1:21" ht="15" x14ac:dyDescent="0.25">
      <c r="A523" s="8"/>
      <c r="B523" s="8"/>
      <c r="C523" s="8"/>
      <c r="D523" s="8"/>
      <c r="E523" s="8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13" t="e">
        <f t="shared" si="21"/>
        <v>#DIV/0!</v>
      </c>
      <c r="S523" s="3"/>
      <c r="T523" s="13">
        <f t="shared" si="22"/>
        <v>0</v>
      </c>
      <c r="U523" s="15" t="e">
        <f t="shared" si="23"/>
        <v>#DIV/0!</v>
      </c>
    </row>
    <row r="524" spans="1:21" ht="15" x14ac:dyDescent="0.25">
      <c r="A524" s="8"/>
      <c r="B524" s="8"/>
      <c r="C524" s="8"/>
      <c r="D524" s="8"/>
      <c r="E524" s="8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13" t="e">
        <f t="shared" si="21"/>
        <v>#DIV/0!</v>
      </c>
      <c r="S524" s="3"/>
      <c r="T524" s="13">
        <f t="shared" si="22"/>
        <v>0</v>
      </c>
      <c r="U524" s="15" t="e">
        <f t="shared" si="23"/>
        <v>#DIV/0!</v>
      </c>
    </row>
    <row r="525" spans="1:21" ht="15" x14ac:dyDescent="0.25">
      <c r="A525" s="8"/>
      <c r="B525" s="8"/>
      <c r="C525" s="8"/>
      <c r="D525" s="8"/>
      <c r="E525" s="8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13" t="e">
        <f t="shared" si="21"/>
        <v>#DIV/0!</v>
      </c>
      <c r="S525" s="3"/>
      <c r="T525" s="13">
        <f t="shared" si="22"/>
        <v>0</v>
      </c>
      <c r="U525" s="15" t="e">
        <f t="shared" si="23"/>
        <v>#DIV/0!</v>
      </c>
    </row>
    <row r="526" spans="1:21" ht="15" x14ac:dyDescent="0.25">
      <c r="A526" s="8"/>
      <c r="B526" s="8"/>
      <c r="C526" s="8"/>
      <c r="D526" s="8"/>
      <c r="E526" s="8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13" t="e">
        <f t="shared" si="21"/>
        <v>#DIV/0!</v>
      </c>
      <c r="S526" s="3"/>
      <c r="T526" s="13">
        <f t="shared" si="22"/>
        <v>0</v>
      </c>
      <c r="U526" s="15" t="e">
        <f t="shared" si="23"/>
        <v>#DIV/0!</v>
      </c>
    </row>
    <row r="527" spans="1:21" ht="15" x14ac:dyDescent="0.25">
      <c r="A527" s="8"/>
      <c r="B527" s="8"/>
      <c r="C527" s="8"/>
      <c r="D527" s="8"/>
      <c r="E527" s="8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13" t="e">
        <f t="shared" si="21"/>
        <v>#DIV/0!</v>
      </c>
      <c r="S527" s="3"/>
      <c r="T527" s="13">
        <f t="shared" si="22"/>
        <v>0</v>
      </c>
      <c r="U527" s="15" t="e">
        <f t="shared" si="23"/>
        <v>#DIV/0!</v>
      </c>
    </row>
    <row r="528" spans="1:21" ht="15" x14ac:dyDescent="0.25">
      <c r="A528" s="8"/>
      <c r="B528" s="8"/>
      <c r="C528" s="8"/>
      <c r="D528" s="8"/>
      <c r="E528" s="8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13" t="e">
        <f t="shared" si="21"/>
        <v>#DIV/0!</v>
      </c>
      <c r="S528" s="3"/>
      <c r="T528" s="13">
        <f t="shared" si="22"/>
        <v>0</v>
      </c>
      <c r="U528" s="15" t="e">
        <f t="shared" si="23"/>
        <v>#DIV/0!</v>
      </c>
    </row>
    <row r="529" spans="1:21" ht="15" x14ac:dyDescent="0.25">
      <c r="A529" s="8"/>
      <c r="B529" s="8"/>
      <c r="C529" s="8"/>
      <c r="D529" s="8"/>
      <c r="E529" s="8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13" t="e">
        <f t="shared" si="21"/>
        <v>#DIV/0!</v>
      </c>
      <c r="S529" s="3"/>
      <c r="T529" s="13">
        <f t="shared" si="22"/>
        <v>0</v>
      </c>
      <c r="U529" s="15" t="e">
        <f t="shared" si="23"/>
        <v>#DIV/0!</v>
      </c>
    </row>
    <row r="530" spans="1:21" ht="15" x14ac:dyDescent="0.25">
      <c r="A530" s="8"/>
      <c r="B530" s="8"/>
      <c r="C530" s="8"/>
      <c r="D530" s="8"/>
      <c r="E530" s="8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13" t="e">
        <f t="shared" si="21"/>
        <v>#DIV/0!</v>
      </c>
      <c r="S530" s="3"/>
      <c r="T530" s="13">
        <f t="shared" si="22"/>
        <v>0</v>
      </c>
      <c r="U530" s="15" t="e">
        <f t="shared" si="23"/>
        <v>#DIV/0!</v>
      </c>
    </row>
    <row r="531" spans="1:21" ht="15" x14ac:dyDescent="0.25">
      <c r="A531" s="8"/>
      <c r="B531" s="8"/>
      <c r="C531" s="8"/>
      <c r="D531" s="8"/>
      <c r="E531" s="8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13" t="e">
        <f t="shared" si="21"/>
        <v>#DIV/0!</v>
      </c>
      <c r="S531" s="3"/>
      <c r="T531" s="13">
        <f t="shared" si="22"/>
        <v>0</v>
      </c>
      <c r="U531" s="15" t="e">
        <f t="shared" si="23"/>
        <v>#DIV/0!</v>
      </c>
    </row>
    <row r="532" spans="1:21" ht="15" x14ac:dyDescent="0.25">
      <c r="A532" s="8"/>
      <c r="B532" s="8"/>
      <c r="C532" s="8"/>
      <c r="D532" s="8"/>
      <c r="E532" s="8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13" t="e">
        <f t="shared" si="21"/>
        <v>#DIV/0!</v>
      </c>
      <c r="S532" s="3"/>
      <c r="T532" s="13">
        <f t="shared" si="22"/>
        <v>0</v>
      </c>
      <c r="U532" s="15" t="e">
        <f t="shared" si="23"/>
        <v>#DIV/0!</v>
      </c>
    </row>
    <row r="533" spans="1:21" ht="15" x14ac:dyDescent="0.25">
      <c r="A533" s="8"/>
      <c r="B533" s="8"/>
      <c r="C533" s="8"/>
      <c r="D533" s="8"/>
      <c r="E533" s="8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13" t="e">
        <f t="shared" si="21"/>
        <v>#DIV/0!</v>
      </c>
      <c r="S533" s="3"/>
      <c r="T533" s="13">
        <f t="shared" si="22"/>
        <v>0</v>
      </c>
      <c r="U533" s="15" t="e">
        <f t="shared" si="23"/>
        <v>#DIV/0!</v>
      </c>
    </row>
    <row r="534" spans="1:21" ht="15" x14ac:dyDescent="0.25">
      <c r="A534" s="8"/>
      <c r="B534" s="8"/>
      <c r="C534" s="8"/>
      <c r="D534" s="8"/>
      <c r="E534" s="8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13" t="e">
        <f t="shared" si="21"/>
        <v>#DIV/0!</v>
      </c>
      <c r="S534" s="3"/>
      <c r="T534" s="13">
        <f t="shared" si="22"/>
        <v>0</v>
      </c>
      <c r="U534" s="15" t="e">
        <f t="shared" si="23"/>
        <v>#DIV/0!</v>
      </c>
    </row>
    <row r="535" spans="1:21" ht="15" x14ac:dyDescent="0.25">
      <c r="A535" s="8"/>
      <c r="B535" s="8"/>
      <c r="C535" s="8"/>
      <c r="D535" s="8"/>
      <c r="E535" s="8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13" t="e">
        <f t="shared" si="21"/>
        <v>#DIV/0!</v>
      </c>
      <c r="S535" s="3"/>
      <c r="T535" s="13">
        <f t="shared" si="22"/>
        <v>0</v>
      </c>
      <c r="U535" s="15" t="e">
        <f t="shared" si="23"/>
        <v>#DIV/0!</v>
      </c>
    </row>
    <row r="536" spans="1:21" ht="15" x14ac:dyDescent="0.25">
      <c r="A536" s="8"/>
      <c r="B536" s="8"/>
      <c r="C536" s="8"/>
      <c r="D536" s="8"/>
      <c r="E536" s="8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13" t="e">
        <f t="shared" si="21"/>
        <v>#DIV/0!</v>
      </c>
      <c r="S536" s="3"/>
      <c r="T536" s="13">
        <f t="shared" si="22"/>
        <v>0</v>
      </c>
      <c r="U536" s="15" t="e">
        <f t="shared" si="23"/>
        <v>#DIV/0!</v>
      </c>
    </row>
    <row r="537" spans="1:21" ht="15" x14ac:dyDescent="0.25">
      <c r="A537" s="8"/>
      <c r="B537" s="8"/>
      <c r="C537" s="8"/>
      <c r="D537" s="8"/>
      <c r="E537" s="8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13" t="e">
        <f t="shared" si="21"/>
        <v>#DIV/0!</v>
      </c>
      <c r="S537" s="3"/>
      <c r="T537" s="13">
        <f t="shared" si="22"/>
        <v>0</v>
      </c>
      <c r="U537" s="15" t="e">
        <f t="shared" si="23"/>
        <v>#DIV/0!</v>
      </c>
    </row>
    <row r="538" spans="1:21" ht="15" x14ac:dyDescent="0.25">
      <c r="A538" s="8"/>
      <c r="B538" s="8"/>
      <c r="C538" s="8"/>
      <c r="D538" s="8"/>
      <c r="E538" s="8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13" t="e">
        <f t="shared" si="21"/>
        <v>#DIV/0!</v>
      </c>
      <c r="S538" s="3"/>
      <c r="T538" s="13">
        <f t="shared" si="22"/>
        <v>0</v>
      </c>
      <c r="U538" s="15" t="e">
        <f t="shared" si="23"/>
        <v>#DIV/0!</v>
      </c>
    </row>
    <row r="539" spans="1:21" ht="15" x14ac:dyDescent="0.25">
      <c r="A539" s="8"/>
      <c r="B539" s="8"/>
      <c r="C539" s="8"/>
      <c r="D539" s="8"/>
      <c r="E539" s="8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13" t="e">
        <f t="shared" si="21"/>
        <v>#DIV/0!</v>
      </c>
      <c r="S539" s="3"/>
      <c r="T539" s="13">
        <f t="shared" si="22"/>
        <v>0</v>
      </c>
      <c r="U539" s="15" t="e">
        <f t="shared" si="23"/>
        <v>#DIV/0!</v>
      </c>
    </row>
    <row r="540" spans="1:21" ht="15" x14ac:dyDescent="0.25">
      <c r="A540" s="8"/>
      <c r="B540" s="8"/>
      <c r="C540" s="8"/>
      <c r="D540" s="8"/>
      <c r="E540" s="8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13" t="e">
        <f t="shared" si="21"/>
        <v>#DIV/0!</v>
      </c>
      <c r="S540" s="3"/>
      <c r="T540" s="13">
        <f t="shared" si="22"/>
        <v>0</v>
      </c>
      <c r="U540" s="15" t="e">
        <f t="shared" si="23"/>
        <v>#DIV/0!</v>
      </c>
    </row>
    <row r="541" spans="1:21" ht="15" x14ac:dyDescent="0.25">
      <c r="A541" s="8"/>
      <c r="B541" s="8"/>
      <c r="C541" s="8"/>
      <c r="D541" s="8"/>
      <c r="E541" s="8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13" t="e">
        <f t="shared" si="21"/>
        <v>#DIV/0!</v>
      </c>
      <c r="S541" s="3"/>
      <c r="T541" s="13">
        <f t="shared" si="22"/>
        <v>0</v>
      </c>
      <c r="U541" s="15" t="e">
        <f t="shared" si="23"/>
        <v>#DIV/0!</v>
      </c>
    </row>
    <row r="542" spans="1:21" ht="15" x14ac:dyDescent="0.25">
      <c r="A542" s="8"/>
      <c r="B542" s="8"/>
      <c r="C542" s="8"/>
      <c r="D542" s="8"/>
      <c r="E542" s="8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13" t="e">
        <f t="shared" si="21"/>
        <v>#DIV/0!</v>
      </c>
      <c r="S542" s="3"/>
      <c r="T542" s="13">
        <f t="shared" si="22"/>
        <v>0</v>
      </c>
      <c r="U542" s="15" t="e">
        <f t="shared" si="23"/>
        <v>#DIV/0!</v>
      </c>
    </row>
    <row r="543" spans="1:21" ht="15" x14ac:dyDescent="0.25">
      <c r="A543" s="8"/>
      <c r="B543" s="8"/>
      <c r="C543" s="8"/>
      <c r="D543" s="8"/>
      <c r="E543" s="8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13" t="e">
        <f t="shared" si="21"/>
        <v>#DIV/0!</v>
      </c>
      <c r="S543" s="3"/>
      <c r="T543" s="13">
        <f t="shared" si="22"/>
        <v>0</v>
      </c>
      <c r="U543" s="15" t="e">
        <f t="shared" si="23"/>
        <v>#DIV/0!</v>
      </c>
    </row>
    <row r="544" spans="1:21" ht="15" x14ac:dyDescent="0.25">
      <c r="A544" s="8"/>
      <c r="B544" s="8"/>
      <c r="C544" s="8"/>
      <c r="D544" s="8"/>
      <c r="E544" s="8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13" t="e">
        <f t="shared" si="21"/>
        <v>#DIV/0!</v>
      </c>
      <c r="S544" s="3"/>
      <c r="T544" s="13">
        <f t="shared" si="22"/>
        <v>0</v>
      </c>
      <c r="U544" s="15" t="e">
        <f t="shared" si="23"/>
        <v>#DIV/0!</v>
      </c>
    </row>
    <row r="545" spans="1:21" ht="15" x14ac:dyDescent="0.25">
      <c r="A545" s="8"/>
      <c r="B545" s="8"/>
      <c r="C545" s="8"/>
      <c r="D545" s="8"/>
      <c r="E545" s="8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13" t="e">
        <f t="shared" si="21"/>
        <v>#DIV/0!</v>
      </c>
      <c r="S545" s="3"/>
      <c r="T545" s="13">
        <f t="shared" si="22"/>
        <v>0</v>
      </c>
      <c r="U545" s="15" t="e">
        <f t="shared" si="23"/>
        <v>#DIV/0!</v>
      </c>
    </row>
    <row r="546" spans="1:21" ht="15" x14ac:dyDescent="0.25">
      <c r="A546" s="8"/>
      <c r="B546" s="8"/>
      <c r="C546" s="8"/>
      <c r="D546" s="8"/>
      <c r="E546" s="8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13" t="e">
        <f t="shared" si="21"/>
        <v>#DIV/0!</v>
      </c>
      <c r="S546" s="3"/>
      <c r="T546" s="13">
        <f t="shared" si="22"/>
        <v>0</v>
      </c>
      <c r="U546" s="15" t="e">
        <f t="shared" si="23"/>
        <v>#DIV/0!</v>
      </c>
    </row>
    <row r="547" spans="1:21" ht="15" x14ac:dyDescent="0.25">
      <c r="A547" s="8"/>
      <c r="B547" s="8"/>
      <c r="C547" s="8"/>
      <c r="D547" s="8"/>
      <c r="E547" s="8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13" t="e">
        <f t="shared" si="21"/>
        <v>#DIV/0!</v>
      </c>
      <c r="S547" s="3"/>
      <c r="T547" s="13">
        <f t="shared" si="22"/>
        <v>0</v>
      </c>
      <c r="U547" s="15" t="e">
        <f t="shared" si="23"/>
        <v>#DIV/0!</v>
      </c>
    </row>
    <row r="548" spans="1:21" ht="15" x14ac:dyDescent="0.25">
      <c r="A548" s="8"/>
      <c r="B548" s="8"/>
      <c r="C548" s="8"/>
      <c r="D548" s="8"/>
      <c r="E548" s="8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13" t="e">
        <f t="shared" si="21"/>
        <v>#DIV/0!</v>
      </c>
      <c r="S548" s="3"/>
      <c r="T548" s="13">
        <f t="shared" si="22"/>
        <v>0</v>
      </c>
      <c r="U548" s="15" t="e">
        <f t="shared" si="23"/>
        <v>#DIV/0!</v>
      </c>
    </row>
    <row r="549" spans="1:21" ht="15" x14ac:dyDescent="0.25">
      <c r="A549" s="8"/>
      <c r="B549" s="8"/>
      <c r="C549" s="8"/>
      <c r="D549" s="8"/>
      <c r="E549" s="8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13" t="e">
        <f t="shared" si="21"/>
        <v>#DIV/0!</v>
      </c>
      <c r="S549" s="3"/>
      <c r="T549" s="13">
        <f t="shared" si="22"/>
        <v>0</v>
      </c>
      <c r="U549" s="15" t="e">
        <f t="shared" si="23"/>
        <v>#DIV/0!</v>
      </c>
    </row>
    <row r="550" spans="1:21" ht="15" x14ac:dyDescent="0.25">
      <c r="A550" s="8"/>
      <c r="B550" s="8"/>
      <c r="C550" s="8"/>
      <c r="D550" s="8"/>
      <c r="E550" s="8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13" t="e">
        <f t="shared" si="21"/>
        <v>#DIV/0!</v>
      </c>
      <c r="S550" s="3"/>
      <c r="T550" s="13">
        <f t="shared" si="22"/>
        <v>0</v>
      </c>
      <c r="U550" s="15" t="e">
        <f t="shared" si="23"/>
        <v>#DIV/0!</v>
      </c>
    </row>
    <row r="551" spans="1:21" ht="15" x14ac:dyDescent="0.25">
      <c r="A551" s="8"/>
      <c r="B551" s="8"/>
      <c r="C551" s="8"/>
      <c r="D551" s="8"/>
      <c r="E551" s="8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13" t="e">
        <f t="shared" si="21"/>
        <v>#DIV/0!</v>
      </c>
      <c r="S551" s="3"/>
      <c r="T551" s="13">
        <f t="shared" si="22"/>
        <v>0</v>
      </c>
      <c r="U551" s="15" t="e">
        <f t="shared" si="23"/>
        <v>#DIV/0!</v>
      </c>
    </row>
    <row r="552" spans="1:21" ht="15" x14ac:dyDescent="0.25">
      <c r="A552" s="8"/>
      <c r="B552" s="8"/>
      <c r="C552" s="8"/>
      <c r="D552" s="8"/>
      <c r="E552" s="8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13" t="e">
        <f t="shared" si="21"/>
        <v>#DIV/0!</v>
      </c>
      <c r="S552" s="3"/>
      <c r="T552" s="13">
        <f t="shared" si="22"/>
        <v>0</v>
      </c>
      <c r="U552" s="15" t="e">
        <f t="shared" si="23"/>
        <v>#DIV/0!</v>
      </c>
    </row>
    <row r="553" spans="1:21" ht="15" x14ac:dyDescent="0.25">
      <c r="A553" s="8"/>
      <c r="B553" s="8"/>
      <c r="C553" s="8"/>
      <c r="D553" s="8"/>
      <c r="E553" s="8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13" t="e">
        <f t="shared" si="21"/>
        <v>#DIV/0!</v>
      </c>
      <c r="S553" s="3"/>
      <c r="T553" s="13">
        <f t="shared" si="22"/>
        <v>0</v>
      </c>
      <c r="U553" s="15" t="e">
        <f t="shared" si="23"/>
        <v>#DIV/0!</v>
      </c>
    </row>
    <row r="554" spans="1:21" ht="15" x14ac:dyDescent="0.25">
      <c r="A554" s="8"/>
      <c r="B554" s="8"/>
      <c r="C554" s="8"/>
      <c r="D554" s="8"/>
      <c r="E554" s="8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13" t="e">
        <f t="shared" si="21"/>
        <v>#DIV/0!</v>
      </c>
      <c r="S554" s="3"/>
      <c r="T554" s="13">
        <f t="shared" si="22"/>
        <v>0</v>
      </c>
      <c r="U554" s="15" t="e">
        <f t="shared" si="23"/>
        <v>#DIV/0!</v>
      </c>
    </row>
    <row r="555" spans="1:21" ht="15" x14ac:dyDescent="0.25">
      <c r="A555" s="8"/>
      <c r="B555" s="8"/>
      <c r="C555" s="8"/>
      <c r="D555" s="8"/>
      <c r="E555" s="8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13" t="e">
        <f t="shared" si="21"/>
        <v>#DIV/0!</v>
      </c>
      <c r="S555" s="3"/>
      <c r="T555" s="13">
        <f t="shared" si="22"/>
        <v>0</v>
      </c>
      <c r="U555" s="15" t="e">
        <f t="shared" si="23"/>
        <v>#DIV/0!</v>
      </c>
    </row>
    <row r="556" spans="1:21" ht="15" x14ac:dyDescent="0.25">
      <c r="A556" s="8"/>
      <c r="B556" s="8"/>
      <c r="C556" s="8"/>
      <c r="D556" s="8"/>
      <c r="E556" s="8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13" t="e">
        <f t="shared" ref="R556:R619" si="24">AVERAGE(F556:Q556)</f>
        <v>#DIV/0!</v>
      </c>
      <c r="S556" s="3"/>
      <c r="T556" s="13">
        <f t="shared" ref="T556:T619" si="25">(S556*5)/100</f>
        <v>0</v>
      </c>
      <c r="U556" s="15" t="e">
        <f t="shared" ref="U556:U619" si="26">AVERAGE(R556,T556)</f>
        <v>#DIV/0!</v>
      </c>
    </row>
    <row r="557" spans="1:21" ht="15" x14ac:dyDescent="0.25">
      <c r="A557" s="8"/>
      <c r="B557" s="8"/>
      <c r="C557" s="8"/>
      <c r="D557" s="8"/>
      <c r="E557" s="8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13" t="e">
        <f t="shared" si="24"/>
        <v>#DIV/0!</v>
      </c>
      <c r="S557" s="3"/>
      <c r="T557" s="13">
        <f t="shared" si="25"/>
        <v>0</v>
      </c>
      <c r="U557" s="15" t="e">
        <f t="shared" si="26"/>
        <v>#DIV/0!</v>
      </c>
    </row>
    <row r="558" spans="1:21" ht="15" x14ac:dyDescent="0.25">
      <c r="A558" s="9"/>
      <c r="B558" s="8"/>
      <c r="C558" s="8"/>
      <c r="D558" s="8"/>
      <c r="E558" s="8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13" t="e">
        <f t="shared" si="24"/>
        <v>#DIV/0!</v>
      </c>
      <c r="S558" s="3"/>
      <c r="T558" s="13">
        <f t="shared" si="25"/>
        <v>0</v>
      </c>
      <c r="U558" s="15" t="e">
        <f t="shared" si="26"/>
        <v>#DIV/0!</v>
      </c>
    </row>
    <row r="559" spans="1:21" ht="15" x14ac:dyDescent="0.25">
      <c r="A559" s="9"/>
      <c r="B559" s="8"/>
      <c r="C559" s="8"/>
      <c r="D559" s="8"/>
      <c r="E559" s="8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13" t="e">
        <f t="shared" si="24"/>
        <v>#DIV/0!</v>
      </c>
      <c r="S559" s="3"/>
      <c r="T559" s="13">
        <f t="shared" si="25"/>
        <v>0</v>
      </c>
      <c r="U559" s="15" t="e">
        <f t="shared" si="26"/>
        <v>#DIV/0!</v>
      </c>
    </row>
    <row r="560" spans="1:21" ht="15" x14ac:dyDescent="0.25">
      <c r="A560" s="9"/>
      <c r="B560" s="8"/>
      <c r="C560" s="8"/>
      <c r="D560" s="8"/>
      <c r="E560" s="8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13" t="e">
        <f t="shared" si="24"/>
        <v>#DIV/0!</v>
      </c>
      <c r="S560" s="3"/>
      <c r="T560" s="13">
        <f t="shared" si="25"/>
        <v>0</v>
      </c>
      <c r="U560" s="15" t="e">
        <f t="shared" si="26"/>
        <v>#DIV/0!</v>
      </c>
    </row>
    <row r="561" spans="1:21" ht="15" x14ac:dyDescent="0.25">
      <c r="A561" s="9"/>
      <c r="B561" s="8"/>
      <c r="C561" s="8"/>
      <c r="D561" s="8"/>
      <c r="E561" s="8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13" t="e">
        <f t="shared" si="24"/>
        <v>#DIV/0!</v>
      </c>
      <c r="S561" s="3"/>
      <c r="T561" s="13">
        <f t="shared" si="25"/>
        <v>0</v>
      </c>
      <c r="U561" s="15" t="e">
        <f t="shared" si="26"/>
        <v>#DIV/0!</v>
      </c>
    </row>
    <row r="562" spans="1:21" ht="15" x14ac:dyDescent="0.25">
      <c r="A562" s="9"/>
      <c r="B562" s="8"/>
      <c r="C562" s="8"/>
      <c r="D562" s="8"/>
      <c r="E562" s="8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13" t="e">
        <f t="shared" si="24"/>
        <v>#DIV/0!</v>
      </c>
      <c r="S562" s="3"/>
      <c r="T562" s="13">
        <f t="shared" si="25"/>
        <v>0</v>
      </c>
      <c r="U562" s="15" t="e">
        <f t="shared" si="26"/>
        <v>#DIV/0!</v>
      </c>
    </row>
    <row r="563" spans="1:21" ht="15" x14ac:dyDescent="0.25">
      <c r="A563" s="9"/>
      <c r="B563" s="8"/>
      <c r="C563" s="8"/>
      <c r="D563" s="8"/>
      <c r="E563" s="8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13" t="e">
        <f t="shared" si="24"/>
        <v>#DIV/0!</v>
      </c>
      <c r="S563" s="3"/>
      <c r="T563" s="13">
        <f t="shared" si="25"/>
        <v>0</v>
      </c>
      <c r="U563" s="15" t="e">
        <f t="shared" si="26"/>
        <v>#DIV/0!</v>
      </c>
    </row>
    <row r="564" spans="1:21" ht="15" x14ac:dyDescent="0.25">
      <c r="A564" s="9"/>
      <c r="B564" s="8"/>
      <c r="C564" s="8"/>
      <c r="D564" s="8"/>
      <c r="E564" s="8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13" t="e">
        <f t="shared" si="24"/>
        <v>#DIV/0!</v>
      </c>
      <c r="S564" s="3"/>
      <c r="T564" s="13">
        <f t="shared" si="25"/>
        <v>0</v>
      </c>
      <c r="U564" s="15" t="e">
        <f t="shared" si="26"/>
        <v>#DIV/0!</v>
      </c>
    </row>
    <row r="565" spans="1:21" ht="15" x14ac:dyDescent="0.25">
      <c r="A565" s="9"/>
      <c r="B565" s="8"/>
      <c r="C565" s="8"/>
      <c r="D565" s="8"/>
      <c r="E565" s="8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13" t="e">
        <f t="shared" si="24"/>
        <v>#DIV/0!</v>
      </c>
      <c r="S565" s="3"/>
      <c r="T565" s="13">
        <f t="shared" si="25"/>
        <v>0</v>
      </c>
      <c r="U565" s="15" t="e">
        <f t="shared" si="26"/>
        <v>#DIV/0!</v>
      </c>
    </row>
    <row r="566" spans="1:21" ht="15" x14ac:dyDescent="0.25">
      <c r="A566" s="9"/>
      <c r="B566" s="8"/>
      <c r="C566" s="8"/>
      <c r="D566" s="8"/>
      <c r="E566" s="8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13" t="e">
        <f t="shared" si="24"/>
        <v>#DIV/0!</v>
      </c>
      <c r="S566" s="3"/>
      <c r="T566" s="13">
        <f t="shared" si="25"/>
        <v>0</v>
      </c>
      <c r="U566" s="15" t="e">
        <f t="shared" si="26"/>
        <v>#DIV/0!</v>
      </c>
    </row>
    <row r="567" spans="1:21" ht="15" x14ac:dyDescent="0.25">
      <c r="A567" s="9"/>
      <c r="B567" s="8"/>
      <c r="C567" s="8"/>
      <c r="D567" s="8"/>
      <c r="E567" s="8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13" t="e">
        <f t="shared" si="24"/>
        <v>#DIV/0!</v>
      </c>
      <c r="S567" s="3"/>
      <c r="T567" s="13">
        <f t="shared" si="25"/>
        <v>0</v>
      </c>
      <c r="U567" s="15" t="e">
        <f t="shared" si="26"/>
        <v>#DIV/0!</v>
      </c>
    </row>
    <row r="568" spans="1:21" ht="15" x14ac:dyDescent="0.25">
      <c r="A568" s="9"/>
      <c r="B568" s="8"/>
      <c r="C568" s="8"/>
      <c r="D568" s="8"/>
      <c r="E568" s="8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13" t="e">
        <f t="shared" si="24"/>
        <v>#DIV/0!</v>
      </c>
      <c r="S568" s="3"/>
      <c r="T568" s="13">
        <f t="shared" si="25"/>
        <v>0</v>
      </c>
      <c r="U568" s="15" t="e">
        <f t="shared" si="26"/>
        <v>#DIV/0!</v>
      </c>
    </row>
    <row r="569" spans="1:21" ht="15" x14ac:dyDescent="0.25">
      <c r="A569" s="9"/>
      <c r="B569" s="8"/>
      <c r="C569" s="8"/>
      <c r="D569" s="8"/>
      <c r="E569" s="8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13" t="e">
        <f t="shared" si="24"/>
        <v>#DIV/0!</v>
      </c>
      <c r="S569" s="3"/>
      <c r="T569" s="13">
        <f t="shared" si="25"/>
        <v>0</v>
      </c>
      <c r="U569" s="15" t="e">
        <f t="shared" si="26"/>
        <v>#DIV/0!</v>
      </c>
    </row>
    <row r="570" spans="1:21" ht="15" x14ac:dyDescent="0.25">
      <c r="A570" s="9"/>
      <c r="B570" s="8"/>
      <c r="C570" s="8"/>
      <c r="D570" s="8"/>
      <c r="E570" s="8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13" t="e">
        <f t="shared" si="24"/>
        <v>#DIV/0!</v>
      </c>
      <c r="S570" s="3"/>
      <c r="T570" s="13">
        <f t="shared" si="25"/>
        <v>0</v>
      </c>
      <c r="U570" s="15" t="e">
        <f t="shared" si="26"/>
        <v>#DIV/0!</v>
      </c>
    </row>
    <row r="571" spans="1:21" ht="15" x14ac:dyDescent="0.25">
      <c r="A571" s="9"/>
      <c r="B571" s="8"/>
      <c r="C571" s="8"/>
      <c r="D571" s="8"/>
      <c r="E571" s="8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13" t="e">
        <f t="shared" si="24"/>
        <v>#DIV/0!</v>
      </c>
      <c r="S571" s="3"/>
      <c r="T571" s="13">
        <f t="shared" si="25"/>
        <v>0</v>
      </c>
      <c r="U571" s="15" t="e">
        <f t="shared" si="26"/>
        <v>#DIV/0!</v>
      </c>
    </row>
    <row r="572" spans="1:21" ht="15" x14ac:dyDescent="0.25">
      <c r="A572" s="9"/>
      <c r="B572" s="8"/>
      <c r="C572" s="8"/>
      <c r="D572" s="8"/>
      <c r="E572" s="8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13" t="e">
        <f t="shared" si="24"/>
        <v>#DIV/0!</v>
      </c>
      <c r="S572" s="3"/>
      <c r="T572" s="13">
        <f t="shared" si="25"/>
        <v>0</v>
      </c>
      <c r="U572" s="15" t="e">
        <f t="shared" si="26"/>
        <v>#DIV/0!</v>
      </c>
    </row>
    <row r="573" spans="1:21" ht="15" x14ac:dyDescent="0.25">
      <c r="A573" s="9"/>
      <c r="B573" s="8"/>
      <c r="C573" s="8"/>
      <c r="D573" s="8"/>
      <c r="E573" s="8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13" t="e">
        <f t="shared" si="24"/>
        <v>#DIV/0!</v>
      </c>
      <c r="S573" s="3"/>
      <c r="T573" s="13">
        <f t="shared" si="25"/>
        <v>0</v>
      </c>
      <c r="U573" s="15" t="e">
        <f t="shared" si="26"/>
        <v>#DIV/0!</v>
      </c>
    </row>
    <row r="574" spans="1:21" ht="15" x14ac:dyDescent="0.25">
      <c r="A574" s="9"/>
      <c r="B574" s="8"/>
      <c r="C574" s="8"/>
      <c r="D574" s="8"/>
      <c r="E574" s="8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13" t="e">
        <f t="shared" si="24"/>
        <v>#DIV/0!</v>
      </c>
      <c r="S574" s="3"/>
      <c r="T574" s="13">
        <f t="shared" si="25"/>
        <v>0</v>
      </c>
      <c r="U574" s="15" t="e">
        <f t="shared" si="26"/>
        <v>#DIV/0!</v>
      </c>
    </row>
    <row r="575" spans="1:21" ht="15" x14ac:dyDescent="0.25">
      <c r="A575" s="9"/>
      <c r="B575" s="8"/>
      <c r="C575" s="8"/>
      <c r="D575" s="8"/>
      <c r="E575" s="8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13" t="e">
        <f t="shared" si="24"/>
        <v>#DIV/0!</v>
      </c>
      <c r="S575" s="3"/>
      <c r="T575" s="13">
        <f t="shared" si="25"/>
        <v>0</v>
      </c>
      <c r="U575" s="15" t="e">
        <f t="shared" si="26"/>
        <v>#DIV/0!</v>
      </c>
    </row>
    <row r="576" spans="1:21" ht="15" x14ac:dyDescent="0.25">
      <c r="A576" s="9"/>
      <c r="B576" s="8"/>
      <c r="C576" s="8"/>
      <c r="D576" s="8"/>
      <c r="E576" s="8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13" t="e">
        <f t="shared" si="24"/>
        <v>#DIV/0!</v>
      </c>
      <c r="S576" s="3"/>
      <c r="T576" s="13">
        <f t="shared" si="25"/>
        <v>0</v>
      </c>
      <c r="U576" s="15" t="e">
        <f t="shared" si="26"/>
        <v>#DIV/0!</v>
      </c>
    </row>
    <row r="577" spans="1:21" ht="15" x14ac:dyDescent="0.25">
      <c r="A577" s="9"/>
      <c r="B577" s="8"/>
      <c r="C577" s="8"/>
      <c r="D577" s="8"/>
      <c r="E577" s="8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13" t="e">
        <f t="shared" si="24"/>
        <v>#DIV/0!</v>
      </c>
      <c r="S577" s="3"/>
      <c r="T577" s="13">
        <f t="shared" si="25"/>
        <v>0</v>
      </c>
      <c r="U577" s="15" t="e">
        <f t="shared" si="26"/>
        <v>#DIV/0!</v>
      </c>
    </row>
    <row r="578" spans="1:21" ht="15" x14ac:dyDescent="0.25">
      <c r="A578" s="9"/>
      <c r="B578" s="8"/>
      <c r="C578" s="8"/>
      <c r="D578" s="8"/>
      <c r="E578" s="8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13" t="e">
        <f t="shared" si="24"/>
        <v>#DIV/0!</v>
      </c>
      <c r="S578" s="3"/>
      <c r="T578" s="13">
        <f t="shared" si="25"/>
        <v>0</v>
      </c>
      <c r="U578" s="15" t="e">
        <f t="shared" si="26"/>
        <v>#DIV/0!</v>
      </c>
    </row>
    <row r="579" spans="1:21" ht="15" x14ac:dyDescent="0.25">
      <c r="A579" s="9"/>
      <c r="B579" s="8"/>
      <c r="C579" s="8"/>
      <c r="D579" s="8"/>
      <c r="E579" s="8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13" t="e">
        <f t="shared" si="24"/>
        <v>#DIV/0!</v>
      </c>
      <c r="S579" s="3"/>
      <c r="T579" s="13">
        <f t="shared" si="25"/>
        <v>0</v>
      </c>
      <c r="U579" s="15" t="e">
        <f t="shared" si="26"/>
        <v>#DIV/0!</v>
      </c>
    </row>
    <row r="580" spans="1:21" ht="15" x14ac:dyDescent="0.25">
      <c r="A580" s="9"/>
      <c r="B580" s="8"/>
      <c r="C580" s="8"/>
      <c r="D580" s="8"/>
      <c r="E580" s="8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13" t="e">
        <f t="shared" si="24"/>
        <v>#DIV/0!</v>
      </c>
      <c r="S580" s="3"/>
      <c r="T580" s="13">
        <f t="shared" si="25"/>
        <v>0</v>
      </c>
      <c r="U580" s="15" t="e">
        <f t="shared" si="26"/>
        <v>#DIV/0!</v>
      </c>
    </row>
    <row r="581" spans="1:21" ht="15" x14ac:dyDescent="0.25">
      <c r="A581" s="9"/>
      <c r="B581" s="8"/>
      <c r="C581" s="8"/>
      <c r="D581" s="8"/>
      <c r="E581" s="8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13" t="e">
        <f t="shared" si="24"/>
        <v>#DIV/0!</v>
      </c>
      <c r="S581" s="3"/>
      <c r="T581" s="13">
        <f t="shared" si="25"/>
        <v>0</v>
      </c>
      <c r="U581" s="15" t="e">
        <f t="shared" si="26"/>
        <v>#DIV/0!</v>
      </c>
    </row>
    <row r="582" spans="1:21" ht="15" x14ac:dyDescent="0.25">
      <c r="A582" s="9"/>
      <c r="B582" s="8"/>
      <c r="C582" s="8"/>
      <c r="D582" s="8"/>
      <c r="E582" s="8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13" t="e">
        <f t="shared" si="24"/>
        <v>#DIV/0!</v>
      </c>
      <c r="S582" s="3"/>
      <c r="T582" s="13">
        <f t="shared" si="25"/>
        <v>0</v>
      </c>
      <c r="U582" s="15" t="e">
        <f t="shared" si="26"/>
        <v>#DIV/0!</v>
      </c>
    </row>
    <row r="583" spans="1:21" ht="15" x14ac:dyDescent="0.25">
      <c r="A583" s="9"/>
      <c r="B583" s="8"/>
      <c r="C583" s="8"/>
      <c r="D583" s="8"/>
      <c r="E583" s="8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13" t="e">
        <f t="shared" si="24"/>
        <v>#DIV/0!</v>
      </c>
      <c r="S583" s="3"/>
      <c r="T583" s="13">
        <f t="shared" si="25"/>
        <v>0</v>
      </c>
      <c r="U583" s="15" t="e">
        <f t="shared" si="26"/>
        <v>#DIV/0!</v>
      </c>
    </row>
    <row r="584" spans="1:21" ht="15" x14ac:dyDescent="0.25">
      <c r="A584" s="9"/>
      <c r="B584" s="8"/>
      <c r="C584" s="8"/>
      <c r="D584" s="8"/>
      <c r="E584" s="8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13" t="e">
        <f t="shared" si="24"/>
        <v>#DIV/0!</v>
      </c>
      <c r="S584" s="3"/>
      <c r="T584" s="13">
        <f t="shared" si="25"/>
        <v>0</v>
      </c>
      <c r="U584" s="15" t="e">
        <f t="shared" si="26"/>
        <v>#DIV/0!</v>
      </c>
    </row>
    <row r="585" spans="1:21" ht="15" x14ac:dyDescent="0.25">
      <c r="A585" s="9"/>
      <c r="B585" s="8"/>
      <c r="C585" s="8"/>
      <c r="D585" s="8"/>
      <c r="E585" s="8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13" t="e">
        <f t="shared" si="24"/>
        <v>#DIV/0!</v>
      </c>
      <c r="S585" s="3"/>
      <c r="T585" s="13">
        <f t="shared" si="25"/>
        <v>0</v>
      </c>
      <c r="U585" s="15" t="e">
        <f t="shared" si="26"/>
        <v>#DIV/0!</v>
      </c>
    </row>
    <row r="586" spans="1:21" ht="15" x14ac:dyDescent="0.25">
      <c r="A586" s="9"/>
      <c r="B586" s="8"/>
      <c r="C586" s="8"/>
      <c r="D586" s="8"/>
      <c r="E586" s="8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13" t="e">
        <f t="shared" si="24"/>
        <v>#DIV/0!</v>
      </c>
      <c r="S586" s="3"/>
      <c r="T586" s="13">
        <f t="shared" si="25"/>
        <v>0</v>
      </c>
      <c r="U586" s="15" t="e">
        <f t="shared" si="26"/>
        <v>#DIV/0!</v>
      </c>
    </row>
    <row r="587" spans="1:21" ht="15" x14ac:dyDescent="0.25">
      <c r="A587" s="9"/>
      <c r="B587" s="8"/>
      <c r="C587" s="8"/>
      <c r="D587" s="8"/>
      <c r="E587" s="8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13" t="e">
        <f t="shared" si="24"/>
        <v>#DIV/0!</v>
      </c>
      <c r="S587" s="3"/>
      <c r="T587" s="13">
        <f t="shared" si="25"/>
        <v>0</v>
      </c>
      <c r="U587" s="15" t="e">
        <f t="shared" si="26"/>
        <v>#DIV/0!</v>
      </c>
    </row>
    <row r="588" spans="1:21" ht="15" x14ac:dyDescent="0.25">
      <c r="A588" s="9"/>
      <c r="B588" s="8"/>
      <c r="C588" s="8"/>
      <c r="D588" s="8"/>
      <c r="E588" s="8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13" t="e">
        <f t="shared" si="24"/>
        <v>#DIV/0!</v>
      </c>
      <c r="S588" s="3"/>
      <c r="T588" s="13">
        <f t="shared" si="25"/>
        <v>0</v>
      </c>
      <c r="U588" s="15" t="e">
        <f t="shared" si="26"/>
        <v>#DIV/0!</v>
      </c>
    </row>
    <row r="589" spans="1:21" ht="15" x14ac:dyDescent="0.25">
      <c r="A589" s="9"/>
      <c r="B589" s="8"/>
      <c r="C589" s="8"/>
      <c r="D589" s="8"/>
      <c r="E589" s="8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13" t="e">
        <f t="shared" si="24"/>
        <v>#DIV/0!</v>
      </c>
      <c r="S589" s="3"/>
      <c r="T589" s="13">
        <f t="shared" si="25"/>
        <v>0</v>
      </c>
      <c r="U589" s="15" t="e">
        <f t="shared" si="26"/>
        <v>#DIV/0!</v>
      </c>
    </row>
    <row r="590" spans="1:21" ht="15" x14ac:dyDescent="0.25">
      <c r="A590" s="9"/>
      <c r="B590" s="8"/>
      <c r="C590" s="8"/>
      <c r="D590" s="8"/>
      <c r="E590" s="8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13" t="e">
        <f t="shared" si="24"/>
        <v>#DIV/0!</v>
      </c>
      <c r="S590" s="3"/>
      <c r="T590" s="13">
        <f t="shared" si="25"/>
        <v>0</v>
      </c>
      <c r="U590" s="15" t="e">
        <f t="shared" si="26"/>
        <v>#DIV/0!</v>
      </c>
    </row>
    <row r="591" spans="1:21" ht="15" x14ac:dyDescent="0.25">
      <c r="A591" s="9"/>
      <c r="B591" s="8"/>
      <c r="C591" s="8"/>
      <c r="D591" s="8"/>
      <c r="E591" s="8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13" t="e">
        <f t="shared" si="24"/>
        <v>#DIV/0!</v>
      </c>
      <c r="S591" s="3"/>
      <c r="T591" s="13">
        <f t="shared" si="25"/>
        <v>0</v>
      </c>
      <c r="U591" s="15" t="e">
        <f t="shared" si="26"/>
        <v>#DIV/0!</v>
      </c>
    </row>
    <row r="592" spans="1:21" ht="15" x14ac:dyDescent="0.25">
      <c r="A592" s="9"/>
      <c r="B592" s="8"/>
      <c r="C592" s="8"/>
      <c r="D592" s="8"/>
      <c r="E592" s="8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13" t="e">
        <f t="shared" si="24"/>
        <v>#DIV/0!</v>
      </c>
      <c r="S592" s="3"/>
      <c r="T592" s="13">
        <f t="shared" si="25"/>
        <v>0</v>
      </c>
      <c r="U592" s="15" t="e">
        <f t="shared" si="26"/>
        <v>#DIV/0!</v>
      </c>
    </row>
    <row r="593" spans="1:21" ht="15" x14ac:dyDescent="0.25">
      <c r="A593" s="9"/>
      <c r="B593" s="8"/>
      <c r="C593" s="8"/>
      <c r="D593" s="8"/>
      <c r="E593" s="8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13" t="e">
        <f t="shared" si="24"/>
        <v>#DIV/0!</v>
      </c>
      <c r="S593" s="3"/>
      <c r="T593" s="13">
        <f t="shared" si="25"/>
        <v>0</v>
      </c>
      <c r="U593" s="15" t="e">
        <f t="shared" si="26"/>
        <v>#DIV/0!</v>
      </c>
    </row>
    <row r="594" spans="1:21" ht="15" x14ac:dyDescent="0.25">
      <c r="A594" s="9"/>
      <c r="B594" s="8"/>
      <c r="C594" s="8"/>
      <c r="D594" s="8"/>
      <c r="E594" s="8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13" t="e">
        <f t="shared" si="24"/>
        <v>#DIV/0!</v>
      </c>
      <c r="S594" s="3"/>
      <c r="T594" s="13">
        <f t="shared" si="25"/>
        <v>0</v>
      </c>
      <c r="U594" s="15" t="e">
        <f t="shared" si="26"/>
        <v>#DIV/0!</v>
      </c>
    </row>
    <row r="595" spans="1:21" ht="15" x14ac:dyDescent="0.25">
      <c r="A595" s="9"/>
      <c r="B595" s="8"/>
      <c r="C595" s="8"/>
      <c r="D595" s="8"/>
      <c r="E595" s="8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13" t="e">
        <f t="shared" si="24"/>
        <v>#DIV/0!</v>
      </c>
      <c r="S595" s="3"/>
      <c r="T595" s="13">
        <f t="shared" si="25"/>
        <v>0</v>
      </c>
      <c r="U595" s="15" t="e">
        <f t="shared" si="26"/>
        <v>#DIV/0!</v>
      </c>
    </row>
    <row r="596" spans="1:21" ht="15" x14ac:dyDescent="0.25">
      <c r="A596" s="9"/>
      <c r="B596" s="8"/>
      <c r="C596" s="8"/>
      <c r="D596" s="8"/>
      <c r="E596" s="8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13" t="e">
        <f t="shared" si="24"/>
        <v>#DIV/0!</v>
      </c>
      <c r="S596" s="3"/>
      <c r="T596" s="13">
        <f t="shared" si="25"/>
        <v>0</v>
      </c>
      <c r="U596" s="15" t="e">
        <f t="shared" si="26"/>
        <v>#DIV/0!</v>
      </c>
    </row>
    <row r="597" spans="1:21" ht="15" x14ac:dyDescent="0.25">
      <c r="A597" s="9"/>
      <c r="B597" s="8"/>
      <c r="C597" s="8"/>
      <c r="D597" s="8"/>
      <c r="E597" s="8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13" t="e">
        <f t="shared" si="24"/>
        <v>#DIV/0!</v>
      </c>
      <c r="S597" s="3"/>
      <c r="T597" s="13">
        <f t="shared" si="25"/>
        <v>0</v>
      </c>
      <c r="U597" s="15" t="e">
        <f t="shared" si="26"/>
        <v>#DIV/0!</v>
      </c>
    </row>
    <row r="598" spans="1:21" ht="15" x14ac:dyDescent="0.25">
      <c r="A598" s="9"/>
      <c r="B598" s="8"/>
      <c r="C598" s="8"/>
      <c r="D598" s="8"/>
      <c r="E598" s="8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13" t="e">
        <f t="shared" si="24"/>
        <v>#DIV/0!</v>
      </c>
      <c r="S598" s="3"/>
      <c r="T598" s="13">
        <f t="shared" si="25"/>
        <v>0</v>
      </c>
      <c r="U598" s="15" t="e">
        <f t="shared" si="26"/>
        <v>#DIV/0!</v>
      </c>
    </row>
    <row r="599" spans="1:21" ht="15" x14ac:dyDescent="0.25">
      <c r="A599" s="9"/>
      <c r="B599" s="8"/>
      <c r="C599" s="8"/>
      <c r="D599" s="8"/>
      <c r="E599" s="8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13" t="e">
        <f t="shared" si="24"/>
        <v>#DIV/0!</v>
      </c>
      <c r="S599" s="3"/>
      <c r="T599" s="13">
        <f t="shared" si="25"/>
        <v>0</v>
      </c>
      <c r="U599" s="15" t="e">
        <f t="shared" si="26"/>
        <v>#DIV/0!</v>
      </c>
    </row>
    <row r="600" spans="1:21" ht="15" x14ac:dyDescent="0.25">
      <c r="A600" s="9"/>
      <c r="B600" s="8"/>
      <c r="C600" s="8"/>
      <c r="D600" s="8"/>
      <c r="E600" s="8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13" t="e">
        <f t="shared" si="24"/>
        <v>#DIV/0!</v>
      </c>
      <c r="S600" s="3"/>
      <c r="T600" s="13">
        <f t="shared" si="25"/>
        <v>0</v>
      </c>
      <c r="U600" s="15" t="e">
        <f t="shared" si="26"/>
        <v>#DIV/0!</v>
      </c>
    </row>
    <row r="601" spans="1:21" ht="15" x14ac:dyDescent="0.25">
      <c r="A601" s="9"/>
      <c r="B601" s="8"/>
      <c r="C601" s="8"/>
      <c r="D601" s="8"/>
      <c r="E601" s="8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13" t="e">
        <f t="shared" si="24"/>
        <v>#DIV/0!</v>
      </c>
      <c r="S601" s="3"/>
      <c r="T601" s="13">
        <f t="shared" si="25"/>
        <v>0</v>
      </c>
      <c r="U601" s="15" t="e">
        <f t="shared" si="26"/>
        <v>#DIV/0!</v>
      </c>
    </row>
    <row r="602" spans="1:21" ht="15" x14ac:dyDescent="0.25">
      <c r="A602" s="9"/>
      <c r="B602" s="8"/>
      <c r="C602" s="8"/>
      <c r="D602" s="8"/>
      <c r="E602" s="8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13" t="e">
        <f t="shared" si="24"/>
        <v>#DIV/0!</v>
      </c>
      <c r="S602" s="3"/>
      <c r="T602" s="13">
        <f t="shared" si="25"/>
        <v>0</v>
      </c>
      <c r="U602" s="15" t="e">
        <f t="shared" si="26"/>
        <v>#DIV/0!</v>
      </c>
    </row>
    <row r="603" spans="1:21" ht="15" x14ac:dyDescent="0.25">
      <c r="A603" s="9"/>
      <c r="B603" s="8"/>
      <c r="C603" s="8"/>
      <c r="D603" s="8"/>
      <c r="E603" s="8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13" t="e">
        <f t="shared" si="24"/>
        <v>#DIV/0!</v>
      </c>
      <c r="S603" s="3"/>
      <c r="T603" s="13">
        <f t="shared" si="25"/>
        <v>0</v>
      </c>
      <c r="U603" s="15" t="e">
        <f t="shared" si="26"/>
        <v>#DIV/0!</v>
      </c>
    </row>
    <row r="604" spans="1:21" ht="15" x14ac:dyDescent="0.25">
      <c r="A604" s="9"/>
      <c r="B604" s="8"/>
      <c r="C604" s="8"/>
      <c r="D604" s="8"/>
      <c r="E604" s="8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13" t="e">
        <f t="shared" si="24"/>
        <v>#DIV/0!</v>
      </c>
      <c r="S604" s="3"/>
      <c r="T604" s="13">
        <f t="shared" si="25"/>
        <v>0</v>
      </c>
      <c r="U604" s="15" t="e">
        <f t="shared" si="26"/>
        <v>#DIV/0!</v>
      </c>
    </row>
    <row r="605" spans="1:21" ht="15" x14ac:dyDescent="0.25">
      <c r="A605" s="9"/>
      <c r="B605" s="8"/>
      <c r="C605" s="8"/>
      <c r="D605" s="8"/>
      <c r="E605" s="8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13" t="e">
        <f t="shared" si="24"/>
        <v>#DIV/0!</v>
      </c>
      <c r="S605" s="3"/>
      <c r="T605" s="13">
        <f t="shared" si="25"/>
        <v>0</v>
      </c>
      <c r="U605" s="15" t="e">
        <f t="shared" si="26"/>
        <v>#DIV/0!</v>
      </c>
    </row>
    <row r="606" spans="1:21" ht="15" x14ac:dyDescent="0.25">
      <c r="A606" s="9"/>
      <c r="B606" s="8"/>
      <c r="C606" s="8"/>
      <c r="D606" s="8"/>
      <c r="E606" s="8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13" t="e">
        <f t="shared" si="24"/>
        <v>#DIV/0!</v>
      </c>
      <c r="S606" s="3"/>
      <c r="T606" s="13">
        <f t="shared" si="25"/>
        <v>0</v>
      </c>
      <c r="U606" s="15" t="e">
        <f t="shared" si="26"/>
        <v>#DIV/0!</v>
      </c>
    </row>
    <row r="607" spans="1:21" ht="15" x14ac:dyDescent="0.25">
      <c r="A607" s="9"/>
      <c r="B607" s="8"/>
      <c r="C607" s="8"/>
      <c r="D607" s="8"/>
      <c r="E607" s="8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13" t="e">
        <f t="shared" si="24"/>
        <v>#DIV/0!</v>
      </c>
      <c r="S607" s="3"/>
      <c r="T607" s="13">
        <f t="shared" si="25"/>
        <v>0</v>
      </c>
      <c r="U607" s="15" t="e">
        <f t="shared" si="26"/>
        <v>#DIV/0!</v>
      </c>
    </row>
    <row r="608" spans="1:21" ht="15" x14ac:dyDescent="0.25">
      <c r="A608" s="9"/>
      <c r="B608" s="8"/>
      <c r="C608" s="8"/>
      <c r="D608" s="8"/>
      <c r="E608" s="8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13" t="e">
        <f t="shared" si="24"/>
        <v>#DIV/0!</v>
      </c>
      <c r="S608" s="3"/>
      <c r="T608" s="13">
        <f t="shared" si="25"/>
        <v>0</v>
      </c>
      <c r="U608" s="15" t="e">
        <f t="shared" si="26"/>
        <v>#DIV/0!</v>
      </c>
    </row>
    <row r="609" spans="1:21" ht="15" x14ac:dyDescent="0.25">
      <c r="A609" s="9"/>
      <c r="B609" s="8"/>
      <c r="C609" s="8"/>
      <c r="D609" s="8"/>
      <c r="E609" s="8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13" t="e">
        <f t="shared" si="24"/>
        <v>#DIV/0!</v>
      </c>
      <c r="S609" s="3"/>
      <c r="T609" s="13">
        <f t="shared" si="25"/>
        <v>0</v>
      </c>
      <c r="U609" s="15" t="e">
        <f t="shared" si="26"/>
        <v>#DIV/0!</v>
      </c>
    </row>
    <row r="610" spans="1:21" ht="15" x14ac:dyDescent="0.25">
      <c r="A610" s="9"/>
      <c r="B610" s="8"/>
      <c r="C610" s="8"/>
      <c r="D610" s="8"/>
      <c r="E610" s="8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13" t="e">
        <f t="shared" si="24"/>
        <v>#DIV/0!</v>
      </c>
      <c r="S610" s="3"/>
      <c r="T610" s="13">
        <f t="shared" si="25"/>
        <v>0</v>
      </c>
      <c r="U610" s="15" t="e">
        <f t="shared" si="26"/>
        <v>#DIV/0!</v>
      </c>
    </row>
    <row r="611" spans="1:21" ht="15" x14ac:dyDescent="0.25">
      <c r="A611" s="9"/>
      <c r="B611" s="8"/>
      <c r="C611" s="8"/>
      <c r="D611" s="8"/>
      <c r="E611" s="8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13" t="e">
        <f t="shared" si="24"/>
        <v>#DIV/0!</v>
      </c>
      <c r="S611" s="3"/>
      <c r="T611" s="13">
        <f t="shared" si="25"/>
        <v>0</v>
      </c>
      <c r="U611" s="15" t="e">
        <f t="shared" si="26"/>
        <v>#DIV/0!</v>
      </c>
    </row>
    <row r="612" spans="1:21" ht="15" x14ac:dyDescent="0.25">
      <c r="A612" s="9"/>
      <c r="B612" s="8"/>
      <c r="C612" s="8"/>
      <c r="D612" s="8"/>
      <c r="E612" s="8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13" t="e">
        <f t="shared" si="24"/>
        <v>#DIV/0!</v>
      </c>
      <c r="S612" s="3"/>
      <c r="T612" s="13">
        <f t="shared" si="25"/>
        <v>0</v>
      </c>
      <c r="U612" s="15" t="e">
        <f t="shared" si="26"/>
        <v>#DIV/0!</v>
      </c>
    </row>
    <row r="613" spans="1:21" ht="15" x14ac:dyDescent="0.25">
      <c r="A613" s="9"/>
      <c r="B613" s="8"/>
      <c r="C613" s="8"/>
      <c r="D613" s="8"/>
      <c r="E613" s="8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13" t="e">
        <f t="shared" si="24"/>
        <v>#DIV/0!</v>
      </c>
      <c r="S613" s="3"/>
      <c r="T613" s="13">
        <f t="shared" si="25"/>
        <v>0</v>
      </c>
      <c r="U613" s="15" t="e">
        <f t="shared" si="26"/>
        <v>#DIV/0!</v>
      </c>
    </row>
    <row r="614" spans="1:21" ht="15" x14ac:dyDescent="0.25">
      <c r="A614" s="9"/>
      <c r="B614" s="8"/>
      <c r="C614" s="8"/>
      <c r="D614" s="8"/>
      <c r="E614" s="8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13" t="e">
        <f t="shared" si="24"/>
        <v>#DIV/0!</v>
      </c>
      <c r="S614" s="3"/>
      <c r="T614" s="13">
        <f t="shared" si="25"/>
        <v>0</v>
      </c>
      <c r="U614" s="15" t="e">
        <f t="shared" si="26"/>
        <v>#DIV/0!</v>
      </c>
    </row>
    <row r="615" spans="1:21" ht="15" x14ac:dyDescent="0.25">
      <c r="A615" s="9"/>
      <c r="B615" s="8"/>
      <c r="C615" s="8"/>
      <c r="D615" s="8"/>
      <c r="E615" s="8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13" t="e">
        <f t="shared" si="24"/>
        <v>#DIV/0!</v>
      </c>
      <c r="S615" s="3"/>
      <c r="T615" s="13">
        <f t="shared" si="25"/>
        <v>0</v>
      </c>
      <c r="U615" s="15" t="e">
        <f t="shared" si="26"/>
        <v>#DIV/0!</v>
      </c>
    </row>
    <row r="616" spans="1:21" ht="15" x14ac:dyDescent="0.25">
      <c r="A616" s="9"/>
      <c r="B616" s="8"/>
      <c r="C616" s="8"/>
      <c r="D616" s="8"/>
      <c r="E616" s="8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13" t="e">
        <f t="shared" si="24"/>
        <v>#DIV/0!</v>
      </c>
      <c r="S616" s="3"/>
      <c r="T616" s="13">
        <f t="shared" si="25"/>
        <v>0</v>
      </c>
      <c r="U616" s="15" t="e">
        <f t="shared" si="26"/>
        <v>#DIV/0!</v>
      </c>
    </row>
    <row r="617" spans="1:21" ht="15" x14ac:dyDescent="0.25">
      <c r="A617" s="9"/>
      <c r="B617" s="8"/>
      <c r="C617" s="8"/>
      <c r="D617" s="8"/>
      <c r="E617" s="8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13" t="e">
        <f t="shared" si="24"/>
        <v>#DIV/0!</v>
      </c>
      <c r="S617" s="3"/>
      <c r="T617" s="13">
        <f t="shared" si="25"/>
        <v>0</v>
      </c>
      <c r="U617" s="15" t="e">
        <f t="shared" si="26"/>
        <v>#DIV/0!</v>
      </c>
    </row>
    <row r="618" spans="1:21" ht="15" x14ac:dyDescent="0.25">
      <c r="A618" s="9"/>
      <c r="B618" s="8"/>
      <c r="C618" s="8"/>
      <c r="D618" s="8"/>
      <c r="E618" s="8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13" t="e">
        <f t="shared" si="24"/>
        <v>#DIV/0!</v>
      </c>
      <c r="S618" s="3"/>
      <c r="T618" s="13">
        <f t="shared" si="25"/>
        <v>0</v>
      </c>
      <c r="U618" s="15" t="e">
        <f t="shared" si="26"/>
        <v>#DIV/0!</v>
      </c>
    </row>
    <row r="619" spans="1:21" ht="15" x14ac:dyDescent="0.25">
      <c r="A619" s="9"/>
      <c r="B619" s="8"/>
      <c r="C619" s="8"/>
      <c r="D619" s="8"/>
      <c r="E619" s="8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13" t="e">
        <f t="shared" si="24"/>
        <v>#DIV/0!</v>
      </c>
      <c r="S619" s="3"/>
      <c r="T619" s="13">
        <f t="shared" si="25"/>
        <v>0</v>
      </c>
      <c r="U619" s="15" t="e">
        <f t="shared" si="26"/>
        <v>#DIV/0!</v>
      </c>
    </row>
    <row r="620" spans="1:21" ht="15" x14ac:dyDescent="0.25">
      <c r="A620" s="9"/>
      <c r="B620" s="8"/>
      <c r="C620" s="8"/>
      <c r="D620" s="8"/>
      <c r="E620" s="8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13" t="e">
        <f t="shared" ref="R620:R683" si="27">AVERAGE(F620:Q620)</f>
        <v>#DIV/0!</v>
      </c>
      <c r="S620" s="3"/>
      <c r="T620" s="13">
        <f t="shared" ref="T620:T683" si="28">(S620*5)/100</f>
        <v>0</v>
      </c>
      <c r="U620" s="15" t="e">
        <f t="shared" ref="U620:U683" si="29">AVERAGE(R620,T620)</f>
        <v>#DIV/0!</v>
      </c>
    </row>
    <row r="621" spans="1:21" ht="15" x14ac:dyDescent="0.25">
      <c r="A621" s="9"/>
      <c r="B621" s="8"/>
      <c r="C621" s="8"/>
      <c r="D621" s="8"/>
      <c r="E621" s="8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13" t="e">
        <f t="shared" si="27"/>
        <v>#DIV/0!</v>
      </c>
      <c r="S621" s="3"/>
      <c r="T621" s="13">
        <f t="shared" si="28"/>
        <v>0</v>
      </c>
      <c r="U621" s="15" t="e">
        <f t="shared" si="29"/>
        <v>#DIV/0!</v>
      </c>
    </row>
    <row r="622" spans="1:21" ht="15" x14ac:dyDescent="0.25">
      <c r="A622" s="9"/>
      <c r="B622" s="8"/>
      <c r="C622" s="8"/>
      <c r="D622" s="8"/>
      <c r="E622" s="8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13" t="e">
        <f t="shared" si="27"/>
        <v>#DIV/0!</v>
      </c>
      <c r="S622" s="3"/>
      <c r="T622" s="13">
        <f t="shared" si="28"/>
        <v>0</v>
      </c>
      <c r="U622" s="15" t="e">
        <f t="shared" si="29"/>
        <v>#DIV/0!</v>
      </c>
    </row>
    <row r="623" spans="1:21" ht="15" x14ac:dyDescent="0.25">
      <c r="A623" s="9"/>
      <c r="B623" s="8"/>
      <c r="C623" s="8"/>
      <c r="D623" s="8"/>
      <c r="E623" s="8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13" t="e">
        <f t="shared" si="27"/>
        <v>#DIV/0!</v>
      </c>
      <c r="S623" s="3"/>
      <c r="T623" s="13">
        <f t="shared" si="28"/>
        <v>0</v>
      </c>
      <c r="U623" s="15" t="e">
        <f t="shared" si="29"/>
        <v>#DIV/0!</v>
      </c>
    </row>
    <row r="624" spans="1:21" ht="15" x14ac:dyDescent="0.25">
      <c r="A624" s="9"/>
      <c r="B624" s="8"/>
      <c r="C624" s="8"/>
      <c r="D624" s="8"/>
      <c r="E624" s="8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13" t="e">
        <f t="shared" si="27"/>
        <v>#DIV/0!</v>
      </c>
      <c r="S624" s="3"/>
      <c r="T624" s="13">
        <f t="shared" si="28"/>
        <v>0</v>
      </c>
      <c r="U624" s="15" t="e">
        <f t="shared" si="29"/>
        <v>#DIV/0!</v>
      </c>
    </row>
    <row r="625" spans="1:21" ht="15" x14ac:dyDescent="0.25">
      <c r="A625" s="9"/>
      <c r="B625" s="8"/>
      <c r="C625" s="8"/>
      <c r="D625" s="8"/>
      <c r="E625" s="8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13" t="e">
        <f t="shared" si="27"/>
        <v>#DIV/0!</v>
      </c>
      <c r="S625" s="3"/>
      <c r="T625" s="13">
        <f t="shared" si="28"/>
        <v>0</v>
      </c>
      <c r="U625" s="15" t="e">
        <f t="shared" si="29"/>
        <v>#DIV/0!</v>
      </c>
    </row>
    <row r="626" spans="1:21" ht="15" x14ac:dyDescent="0.25">
      <c r="A626" s="9"/>
      <c r="B626" s="8"/>
      <c r="C626" s="8"/>
      <c r="D626" s="8"/>
      <c r="E626" s="8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13" t="e">
        <f t="shared" si="27"/>
        <v>#DIV/0!</v>
      </c>
      <c r="S626" s="3"/>
      <c r="T626" s="13">
        <f t="shared" si="28"/>
        <v>0</v>
      </c>
      <c r="U626" s="15" t="e">
        <f t="shared" si="29"/>
        <v>#DIV/0!</v>
      </c>
    </row>
    <row r="627" spans="1:21" ht="15" x14ac:dyDescent="0.25">
      <c r="A627" s="9"/>
      <c r="B627" s="8"/>
      <c r="C627" s="8"/>
      <c r="D627" s="8"/>
      <c r="E627" s="8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13" t="e">
        <f t="shared" si="27"/>
        <v>#DIV/0!</v>
      </c>
      <c r="S627" s="3"/>
      <c r="T627" s="13">
        <f t="shared" si="28"/>
        <v>0</v>
      </c>
      <c r="U627" s="15" t="e">
        <f t="shared" si="29"/>
        <v>#DIV/0!</v>
      </c>
    </row>
    <row r="628" spans="1:21" ht="15" x14ac:dyDescent="0.25">
      <c r="A628" s="9"/>
      <c r="B628" s="8"/>
      <c r="C628" s="8"/>
      <c r="D628" s="8"/>
      <c r="E628" s="8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13" t="e">
        <f t="shared" si="27"/>
        <v>#DIV/0!</v>
      </c>
      <c r="S628" s="3"/>
      <c r="T628" s="13">
        <f t="shared" si="28"/>
        <v>0</v>
      </c>
      <c r="U628" s="15" t="e">
        <f t="shared" si="29"/>
        <v>#DIV/0!</v>
      </c>
    </row>
    <row r="629" spans="1:21" ht="15" x14ac:dyDescent="0.25">
      <c r="A629" s="9"/>
      <c r="B629" s="8"/>
      <c r="C629" s="8"/>
      <c r="D629" s="8"/>
      <c r="E629" s="8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13" t="e">
        <f t="shared" si="27"/>
        <v>#DIV/0!</v>
      </c>
      <c r="S629" s="3"/>
      <c r="T629" s="13">
        <f t="shared" si="28"/>
        <v>0</v>
      </c>
      <c r="U629" s="15" t="e">
        <f t="shared" si="29"/>
        <v>#DIV/0!</v>
      </c>
    </row>
    <row r="630" spans="1:21" ht="15" x14ac:dyDescent="0.25">
      <c r="A630" s="9"/>
      <c r="B630" s="8"/>
      <c r="C630" s="8"/>
      <c r="D630" s="8"/>
      <c r="E630" s="8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13" t="e">
        <f t="shared" si="27"/>
        <v>#DIV/0!</v>
      </c>
      <c r="S630" s="3"/>
      <c r="T630" s="13">
        <f t="shared" si="28"/>
        <v>0</v>
      </c>
      <c r="U630" s="15" t="e">
        <f t="shared" si="29"/>
        <v>#DIV/0!</v>
      </c>
    </row>
    <row r="631" spans="1:21" ht="15" x14ac:dyDescent="0.25">
      <c r="A631" s="9"/>
      <c r="B631" s="8"/>
      <c r="C631" s="8"/>
      <c r="D631" s="8"/>
      <c r="E631" s="8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13" t="e">
        <f t="shared" si="27"/>
        <v>#DIV/0!</v>
      </c>
      <c r="S631" s="3"/>
      <c r="T631" s="13">
        <f t="shared" si="28"/>
        <v>0</v>
      </c>
      <c r="U631" s="15" t="e">
        <f t="shared" si="29"/>
        <v>#DIV/0!</v>
      </c>
    </row>
    <row r="632" spans="1:21" ht="15" x14ac:dyDescent="0.25">
      <c r="A632" s="9"/>
      <c r="B632" s="8"/>
      <c r="C632" s="8"/>
      <c r="D632" s="8"/>
      <c r="E632" s="8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13" t="e">
        <f t="shared" si="27"/>
        <v>#DIV/0!</v>
      </c>
      <c r="S632" s="3"/>
      <c r="T632" s="13">
        <f t="shared" si="28"/>
        <v>0</v>
      </c>
      <c r="U632" s="15" t="e">
        <f t="shared" si="29"/>
        <v>#DIV/0!</v>
      </c>
    </row>
    <row r="633" spans="1:21" ht="15" x14ac:dyDescent="0.25">
      <c r="A633" s="9"/>
      <c r="B633" s="8"/>
      <c r="C633" s="8"/>
      <c r="D633" s="8"/>
      <c r="E633" s="8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13" t="e">
        <f t="shared" si="27"/>
        <v>#DIV/0!</v>
      </c>
      <c r="S633" s="3"/>
      <c r="T633" s="13">
        <f t="shared" si="28"/>
        <v>0</v>
      </c>
      <c r="U633" s="15" t="e">
        <f t="shared" si="29"/>
        <v>#DIV/0!</v>
      </c>
    </row>
    <row r="634" spans="1:21" ht="15" x14ac:dyDescent="0.25">
      <c r="A634" s="9"/>
      <c r="B634" s="8"/>
      <c r="C634" s="8"/>
      <c r="D634" s="8"/>
      <c r="E634" s="8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13" t="e">
        <f t="shared" si="27"/>
        <v>#DIV/0!</v>
      </c>
      <c r="S634" s="3"/>
      <c r="T634" s="13">
        <f t="shared" si="28"/>
        <v>0</v>
      </c>
      <c r="U634" s="15" t="e">
        <f t="shared" si="29"/>
        <v>#DIV/0!</v>
      </c>
    </row>
    <row r="635" spans="1:21" ht="15" x14ac:dyDescent="0.25">
      <c r="A635" s="9"/>
      <c r="B635" s="8"/>
      <c r="C635" s="8"/>
      <c r="D635" s="8"/>
      <c r="E635" s="8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13" t="e">
        <f t="shared" si="27"/>
        <v>#DIV/0!</v>
      </c>
      <c r="S635" s="3"/>
      <c r="T635" s="13">
        <f t="shared" si="28"/>
        <v>0</v>
      </c>
      <c r="U635" s="15" t="e">
        <f t="shared" si="29"/>
        <v>#DIV/0!</v>
      </c>
    </row>
    <row r="636" spans="1:21" ht="15" x14ac:dyDescent="0.25">
      <c r="A636" s="9"/>
      <c r="B636" s="8"/>
      <c r="C636" s="8"/>
      <c r="D636" s="8"/>
      <c r="E636" s="8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13" t="e">
        <f t="shared" si="27"/>
        <v>#DIV/0!</v>
      </c>
      <c r="S636" s="3"/>
      <c r="T636" s="13">
        <f t="shared" si="28"/>
        <v>0</v>
      </c>
      <c r="U636" s="15" t="e">
        <f t="shared" si="29"/>
        <v>#DIV/0!</v>
      </c>
    </row>
    <row r="637" spans="1:21" ht="15" x14ac:dyDescent="0.25">
      <c r="A637" s="9"/>
      <c r="B637" s="8"/>
      <c r="C637" s="8"/>
      <c r="D637" s="8"/>
      <c r="E637" s="8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13" t="e">
        <f t="shared" si="27"/>
        <v>#DIV/0!</v>
      </c>
      <c r="S637" s="3"/>
      <c r="T637" s="13">
        <f t="shared" si="28"/>
        <v>0</v>
      </c>
      <c r="U637" s="15" t="e">
        <f t="shared" si="29"/>
        <v>#DIV/0!</v>
      </c>
    </row>
    <row r="638" spans="1:21" ht="15" x14ac:dyDescent="0.25">
      <c r="A638" s="9"/>
      <c r="B638" s="8"/>
      <c r="C638" s="8"/>
      <c r="D638" s="8"/>
      <c r="E638" s="8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13" t="e">
        <f t="shared" si="27"/>
        <v>#DIV/0!</v>
      </c>
      <c r="S638" s="3"/>
      <c r="T638" s="13">
        <f t="shared" si="28"/>
        <v>0</v>
      </c>
      <c r="U638" s="15" t="e">
        <f t="shared" si="29"/>
        <v>#DIV/0!</v>
      </c>
    </row>
    <row r="639" spans="1:21" ht="15" x14ac:dyDescent="0.25">
      <c r="A639" s="9"/>
      <c r="B639" s="8"/>
      <c r="C639" s="8"/>
      <c r="D639" s="8"/>
      <c r="E639" s="8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13" t="e">
        <f t="shared" si="27"/>
        <v>#DIV/0!</v>
      </c>
      <c r="S639" s="3"/>
      <c r="T639" s="13">
        <f t="shared" si="28"/>
        <v>0</v>
      </c>
      <c r="U639" s="15" t="e">
        <f t="shared" si="29"/>
        <v>#DIV/0!</v>
      </c>
    </row>
    <row r="640" spans="1:21" ht="15" x14ac:dyDescent="0.25">
      <c r="A640" s="9"/>
      <c r="B640" s="8"/>
      <c r="C640" s="8"/>
      <c r="D640" s="8"/>
      <c r="E640" s="8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13" t="e">
        <f t="shared" si="27"/>
        <v>#DIV/0!</v>
      </c>
      <c r="S640" s="3"/>
      <c r="T640" s="13">
        <f t="shared" si="28"/>
        <v>0</v>
      </c>
      <c r="U640" s="15" t="e">
        <f t="shared" si="29"/>
        <v>#DIV/0!</v>
      </c>
    </row>
    <row r="641" spans="1:21" ht="15" x14ac:dyDescent="0.25">
      <c r="A641" s="9"/>
      <c r="B641" s="8"/>
      <c r="C641" s="8"/>
      <c r="D641" s="8"/>
      <c r="E641" s="8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13" t="e">
        <f t="shared" si="27"/>
        <v>#DIV/0!</v>
      </c>
      <c r="S641" s="3"/>
      <c r="T641" s="13">
        <f t="shared" si="28"/>
        <v>0</v>
      </c>
      <c r="U641" s="15" t="e">
        <f t="shared" si="29"/>
        <v>#DIV/0!</v>
      </c>
    </row>
    <row r="642" spans="1:21" ht="15" x14ac:dyDescent="0.25">
      <c r="A642" s="9"/>
      <c r="B642" s="8"/>
      <c r="C642" s="8"/>
      <c r="D642" s="8"/>
      <c r="E642" s="8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13" t="e">
        <f t="shared" si="27"/>
        <v>#DIV/0!</v>
      </c>
      <c r="S642" s="3"/>
      <c r="T642" s="13">
        <f t="shared" si="28"/>
        <v>0</v>
      </c>
      <c r="U642" s="15" t="e">
        <f t="shared" si="29"/>
        <v>#DIV/0!</v>
      </c>
    </row>
    <row r="643" spans="1:21" ht="15" x14ac:dyDescent="0.25">
      <c r="A643" s="9"/>
      <c r="B643" s="8"/>
      <c r="C643" s="8"/>
      <c r="D643" s="8"/>
      <c r="E643" s="8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13" t="e">
        <f t="shared" si="27"/>
        <v>#DIV/0!</v>
      </c>
      <c r="S643" s="3"/>
      <c r="T643" s="13">
        <f t="shared" si="28"/>
        <v>0</v>
      </c>
      <c r="U643" s="15" t="e">
        <f t="shared" si="29"/>
        <v>#DIV/0!</v>
      </c>
    </row>
    <row r="644" spans="1:21" ht="15" x14ac:dyDescent="0.25">
      <c r="A644" s="9"/>
      <c r="B644" s="8"/>
      <c r="C644" s="8"/>
      <c r="D644" s="8"/>
      <c r="E644" s="8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13" t="e">
        <f t="shared" si="27"/>
        <v>#DIV/0!</v>
      </c>
      <c r="S644" s="3"/>
      <c r="T644" s="13">
        <f t="shared" si="28"/>
        <v>0</v>
      </c>
      <c r="U644" s="15" t="e">
        <f t="shared" si="29"/>
        <v>#DIV/0!</v>
      </c>
    </row>
    <row r="645" spans="1:21" ht="15" x14ac:dyDescent="0.25">
      <c r="A645" s="9"/>
      <c r="B645" s="8"/>
      <c r="C645" s="8"/>
      <c r="D645" s="8"/>
      <c r="E645" s="8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13" t="e">
        <f t="shared" si="27"/>
        <v>#DIV/0!</v>
      </c>
      <c r="S645" s="3"/>
      <c r="T645" s="13">
        <f t="shared" si="28"/>
        <v>0</v>
      </c>
      <c r="U645" s="15" t="e">
        <f t="shared" si="29"/>
        <v>#DIV/0!</v>
      </c>
    </row>
    <row r="646" spans="1:21" ht="15" x14ac:dyDescent="0.25">
      <c r="A646" s="9"/>
      <c r="B646" s="8"/>
      <c r="C646" s="8"/>
      <c r="D646" s="8"/>
      <c r="E646" s="8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13" t="e">
        <f t="shared" si="27"/>
        <v>#DIV/0!</v>
      </c>
      <c r="S646" s="3"/>
      <c r="T646" s="13">
        <f t="shared" si="28"/>
        <v>0</v>
      </c>
      <c r="U646" s="15" t="e">
        <f t="shared" si="29"/>
        <v>#DIV/0!</v>
      </c>
    </row>
    <row r="647" spans="1:21" ht="15" x14ac:dyDescent="0.25">
      <c r="A647" s="9"/>
      <c r="B647" s="8"/>
      <c r="C647" s="8"/>
      <c r="D647" s="8"/>
      <c r="E647" s="8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13" t="e">
        <f t="shared" si="27"/>
        <v>#DIV/0!</v>
      </c>
      <c r="S647" s="3"/>
      <c r="T647" s="13">
        <f t="shared" si="28"/>
        <v>0</v>
      </c>
      <c r="U647" s="15" t="e">
        <f t="shared" si="29"/>
        <v>#DIV/0!</v>
      </c>
    </row>
    <row r="648" spans="1:21" ht="15" x14ac:dyDescent="0.25">
      <c r="A648" s="9"/>
      <c r="B648" s="8"/>
      <c r="C648" s="8"/>
      <c r="D648" s="8"/>
      <c r="E648" s="8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13" t="e">
        <f t="shared" si="27"/>
        <v>#DIV/0!</v>
      </c>
      <c r="S648" s="3"/>
      <c r="T648" s="13">
        <f t="shared" si="28"/>
        <v>0</v>
      </c>
      <c r="U648" s="15" t="e">
        <f t="shared" si="29"/>
        <v>#DIV/0!</v>
      </c>
    </row>
    <row r="649" spans="1:21" ht="15" x14ac:dyDescent="0.25">
      <c r="A649" s="7"/>
      <c r="B649" s="8"/>
      <c r="C649" s="8"/>
      <c r="D649" s="8"/>
      <c r="E649" s="8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13" t="e">
        <f t="shared" si="27"/>
        <v>#DIV/0!</v>
      </c>
      <c r="S649" s="3"/>
      <c r="T649" s="13">
        <f t="shared" si="28"/>
        <v>0</v>
      </c>
      <c r="U649" s="15" t="e">
        <f t="shared" si="29"/>
        <v>#DIV/0!</v>
      </c>
    </row>
    <row r="650" spans="1:21" ht="15" x14ac:dyDescent="0.25">
      <c r="A650" s="7"/>
      <c r="B650" s="8"/>
      <c r="C650" s="8"/>
      <c r="D650" s="8"/>
      <c r="E650" s="8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13" t="e">
        <f t="shared" si="27"/>
        <v>#DIV/0!</v>
      </c>
      <c r="S650" s="3"/>
      <c r="T650" s="13">
        <f t="shared" si="28"/>
        <v>0</v>
      </c>
      <c r="U650" s="15" t="e">
        <f t="shared" si="29"/>
        <v>#DIV/0!</v>
      </c>
    </row>
    <row r="651" spans="1:21" ht="15" x14ac:dyDescent="0.25">
      <c r="A651" s="7"/>
      <c r="B651" s="8"/>
      <c r="C651" s="8"/>
      <c r="D651" s="8"/>
      <c r="E651" s="8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13" t="e">
        <f t="shared" si="27"/>
        <v>#DIV/0!</v>
      </c>
      <c r="S651" s="3"/>
      <c r="T651" s="13">
        <f t="shared" si="28"/>
        <v>0</v>
      </c>
      <c r="U651" s="15" t="e">
        <f t="shared" si="29"/>
        <v>#DIV/0!</v>
      </c>
    </row>
    <row r="652" spans="1:21" ht="15" x14ac:dyDescent="0.25">
      <c r="A652" s="7"/>
      <c r="B652" s="8"/>
      <c r="C652" s="8"/>
      <c r="D652" s="8"/>
      <c r="E652" s="8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13" t="e">
        <f t="shared" si="27"/>
        <v>#DIV/0!</v>
      </c>
      <c r="S652" s="3"/>
      <c r="T652" s="13">
        <f t="shared" si="28"/>
        <v>0</v>
      </c>
      <c r="U652" s="15" t="e">
        <f t="shared" si="29"/>
        <v>#DIV/0!</v>
      </c>
    </row>
    <row r="653" spans="1:21" ht="15" x14ac:dyDescent="0.25">
      <c r="A653" s="7"/>
      <c r="B653" s="8"/>
      <c r="C653" s="8"/>
      <c r="D653" s="8"/>
      <c r="E653" s="8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13" t="e">
        <f t="shared" si="27"/>
        <v>#DIV/0!</v>
      </c>
      <c r="S653" s="3"/>
      <c r="T653" s="13">
        <f t="shared" si="28"/>
        <v>0</v>
      </c>
      <c r="U653" s="15" t="e">
        <f t="shared" si="29"/>
        <v>#DIV/0!</v>
      </c>
    </row>
    <row r="654" spans="1:21" ht="15" x14ac:dyDescent="0.25">
      <c r="A654" s="7"/>
      <c r="B654" s="8"/>
      <c r="C654" s="8"/>
      <c r="D654" s="8"/>
      <c r="E654" s="8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13" t="e">
        <f t="shared" si="27"/>
        <v>#DIV/0!</v>
      </c>
      <c r="S654" s="3"/>
      <c r="T654" s="13">
        <f t="shared" si="28"/>
        <v>0</v>
      </c>
      <c r="U654" s="15" t="e">
        <f t="shared" si="29"/>
        <v>#DIV/0!</v>
      </c>
    </row>
    <row r="655" spans="1:21" ht="15" x14ac:dyDescent="0.25">
      <c r="A655" s="7"/>
      <c r="B655" s="8"/>
      <c r="C655" s="8"/>
      <c r="D655" s="8"/>
      <c r="E655" s="8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13" t="e">
        <f t="shared" si="27"/>
        <v>#DIV/0!</v>
      </c>
      <c r="S655" s="3"/>
      <c r="T655" s="13">
        <f t="shared" si="28"/>
        <v>0</v>
      </c>
      <c r="U655" s="15" t="e">
        <f t="shared" si="29"/>
        <v>#DIV/0!</v>
      </c>
    </row>
    <row r="656" spans="1:21" ht="15" x14ac:dyDescent="0.25">
      <c r="A656" s="7"/>
      <c r="B656" s="8"/>
      <c r="C656" s="8"/>
      <c r="D656" s="8"/>
      <c r="E656" s="8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13" t="e">
        <f t="shared" si="27"/>
        <v>#DIV/0!</v>
      </c>
      <c r="S656" s="3"/>
      <c r="T656" s="13">
        <f t="shared" si="28"/>
        <v>0</v>
      </c>
      <c r="U656" s="15" t="e">
        <f t="shared" si="29"/>
        <v>#DIV/0!</v>
      </c>
    </row>
    <row r="657" spans="1:21" ht="15" x14ac:dyDescent="0.25">
      <c r="A657" s="7"/>
      <c r="B657" s="8"/>
      <c r="C657" s="8"/>
      <c r="D657" s="8"/>
      <c r="E657" s="8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13" t="e">
        <f t="shared" si="27"/>
        <v>#DIV/0!</v>
      </c>
      <c r="S657" s="3"/>
      <c r="T657" s="13">
        <f t="shared" si="28"/>
        <v>0</v>
      </c>
      <c r="U657" s="15" t="e">
        <f t="shared" si="29"/>
        <v>#DIV/0!</v>
      </c>
    </row>
    <row r="658" spans="1:21" ht="15" x14ac:dyDescent="0.25">
      <c r="A658" s="8"/>
      <c r="B658" s="8"/>
      <c r="C658" s="8"/>
      <c r="D658" s="8"/>
      <c r="E658" s="8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13" t="e">
        <f t="shared" si="27"/>
        <v>#DIV/0!</v>
      </c>
      <c r="S658" s="3"/>
      <c r="T658" s="13">
        <f t="shared" si="28"/>
        <v>0</v>
      </c>
      <c r="U658" s="15" t="e">
        <f t="shared" si="29"/>
        <v>#DIV/0!</v>
      </c>
    </row>
    <row r="659" spans="1:21" ht="15" x14ac:dyDescent="0.25">
      <c r="A659" s="8"/>
      <c r="B659" s="8"/>
      <c r="C659" s="8"/>
      <c r="D659" s="8"/>
      <c r="E659" s="8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13" t="e">
        <f t="shared" si="27"/>
        <v>#DIV/0!</v>
      </c>
      <c r="S659" s="3"/>
      <c r="T659" s="13">
        <f t="shared" si="28"/>
        <v>0</v>
      </c>
      <c r="U659" s="15" t="e">
        <f t="shared" si="29"/>
        <v>#DIV/0!</v>
      </c>
    </row>
    <row r="660" spans="1:21" ht="15" x14ac:dyDescent="0.25">
      <c r="A660" s="8"/>
      <c r="B660" s="8"/>
      <c r="C660" s="8"/>
      <c r="D660" s="8"/>
      <c r="E660" s="8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13" t="e">
        <f t="shared" si="27"/>
        <v>#DIV/0!</v>
      </c>
      <c r="S660" s="3"/>
      <c r="T660" s="13">
        <f t="shared" si="28"/>
        <v>0</v>
      </c>
      <c r="U660" s="15" t="e">
        <f t="shared" si="29"/>
        <v>#DIV/0!</v>
      </c>
    </row>
    <row r="661" spans="1:21" ht="15" x14ac:dyDescent="0.25">
      <c r="A661" s="8"/>
      <c r="B661" s="8"/>
      <c r="C661" s="8"/>
      <c r="D661" s="8"/>
      <c r="E661" s="8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13" t="e">
        <f t="shared" si="27"/>
        <v>#DIV/0!</v>
      </c>
      <c r="S661" s="3"/>
      <c r="T661" s="13">
        <f t="shared" si="28"/>
        <v>0</v>
      </c>
      <c r="U661" s="15" t="e">
        <f t="shared" si="29"/>
        <v>#DIV/0!</v>
      </c>
    </row>
    <row r="662" spans="1:21" ht="15" x14ac:dyDescent="0.25">
      <c r="A662" s="8"/>
      <c r="B662" s="8"/>
      <c r="C662" s="8"/>
      <c r="D662" s="8"/>
      <c r="E662" s="8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13" t="e">
        <f t="shared" si="27"/>
        <v>#DIV/0!</v>
      </c>
      <c r="S662" s="3"/>
      <c r="T662" s="13">
        <f t="shared" si="28"/>
        <v>0</v>
      </c>
      <c r="U662" s="15" t="e">
        <f t="shared" si="29"/>
        <v>#DIV/0!</v>
      </c>
    </row>
    <row r="663" spans="1:21" ht="15" x14ac:dyDescent="0.25">
      <c r="A663" s="8"/>
      <c r="B663" s="8"/>
      <c r="C663" s="8"/>
      <c r="D663" s="8"/>
      <c r="E663" s="8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13" t="e">
        <f t="shared" si="27"/>
        <v>#DIV/0!</v>
      </c>
      <c r="S663" s="3"/>
      <c r="T663" s="13">
        <f t="shared" si="28"/>
        <v>0</v>
      </c>
      <c r="U663" s="15" t="e">
        <f t="shared" si="29"/>
        <v>#DIV/0!</v>
      </c>
    </row>
    <row r="664" spans="1:21" ht="15" x14ac:dyDescent="0.25">
      <c r="A664" s="8"/>
      <c r="B664" s="8"/>
      <c r="C664" s="8"/>
      <c r="D664" s="8"/>
      <c r="E664" s="8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13" t="e">
        <f t="shared" si="27"/>
        <v>#DIV/0!</v>
      </c>
      <c r="S664" s="3"/>
      <c r="T664" s="13">
        <f t="shared" si="28"/>
        <v>0</v>
      </c>
      <c r="U664" s="15" t="e">
        <f t="shared" si="29"/>
        <v>#DIV/0!</v>
      </c>
    </row>
    <row r="665" spans="1:21" ht="15" x14ac:dyDescent="0.25">
      <c r="A665" s="8"/>
      <c r="B665" s="8"/>
      <c r="C665" s="8"/>
      <c r="D665" s="8"/>
      <c r="E665" s="8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13" t="e">
        <f t="shared" si="27"/>
        <v>#DIV/0!</v>
      </c>
      <c r="S665" s="3"/>
      <c r="T665" s="13">
        <f t="shared" si="28"/>
        <v>0</v>
      </c>
      <c r="U665" s="15" t="e">
        <f t="shared" si="29"/>
        <v>#DIV/0!</v>
      </c>
    </row>
    <row r="666" spans="1:21" ht="15" x14ac:dyDescent="0.25">
      <c r="A666" s="8"/>
      <c r="B666" s="8"/>
      <c r="C666" s="8"/>
      <c r="D666" s="8"/>
      <c r="E666" s="8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13" t="e">
        <f t="shared" si="27"/>
        <v>#DIV/0!</v>
      </c>
      <c r="S666" s="3"/>
      <c r="T666" s="13">
        <f t="shared" si="28"/>
        <v>0</v>
      </c>
      <c r="U666" s="15" t="e">
        <f t="shared" si="29"/>
        <v>#DIV/0!</v>
      </c>
    </row>
    <row r="667" spans="1:21" ht="15" x14ac:dyDescent="0.25">
      <c r="A667" s="8"/>
      <c r="B667" s="8"/>
      <c r="C667" s="8"/>
      <c r="D667" s="8"/>
      <c r="E667" s="8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13" t="e">
        <f t="shared" si="27"/>
        <v>#DIV/0!</v>
      </c>
      <c r="S667" s="3"/>
      <c r="T667" s="13">
        <f t="shared" si="28"/>
        <v>0</v>
      </c>
      <c r="U667" s="15" t="e">
        <f t="shared" si="29"/>
        <v>#DIV/0!</v>
      </c>
    </row>
    <row r="668" spans="1:21" ht="15" x14ac:dyDescent="0.25">
      <c r="A668" s="8"/>
      <c r="B668" s="8"/>
      <c r="C668" s="8"/>
      <c r="D668" s="8"/>
      <c r="E668" s="8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13" t="e">
        <f t="shared" si="27"/>
        <v>#DIV/0!</v>
      </c>
      <c r="S668" s="3"/>
      <c r="T668" s="13">
        <f t="shared" si="28"/>
        <v>0</v>
      </c>
      <c r="U668" s="15" t="e">
        <f t="shared" si="29"/>
        <v>#DIV/0!</v>
      </c>
    </row>
    <row r="669" spans="1:21" ht="15" x14ac:dyDescent="0.25">
      <c r="A669" s="8"/>
      <c r="B669" s="8"/>
      <c r="C669" s="8"/>
      <c r="D669" s="8"/>
      <c r="E669" s="8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13" t="e">
        <f t="shared" si="27"/>
        <v>#DIV/0!</v>
      </c>
      <c r="S669" s="3"/>
      <c r="T669" s="13">
        <f t="shared" si="28"/>
        <v>0</v>
      </c>
      <c r="U669" s="15" t="e">
        <f t="shared" si="29"/>
        <v>#DIV/0!</v>
      </c>
    </row>
    <row r="670" spans="1:21" ht="15" x14ac:dyDescent="0.25">
      <c r="A670" s="8"/>
      <c r="B670" s="8"/>
      <c r="C670" s="8"/>
      <c r="D670" s="8"/>
      <c r="E670" s="8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13" t="e">
        <f t="shared" si="27"/>
        <v>#DIV/0!</v>
      </c>
      <c r="S670" s="3"/>
      <c r="T670" s="13">
        <f t="shared" si="28"/>
        <v>0</v>
      </c>
      <c r="U670" s="15" t="e">
        <f t="shared" si="29"/>
        <v>#DIV/0!</v>
      </c>
    </row>
    <row r="671" spans="1:21" ht="15" x14ac:dyDescent="0.25">
      <c r="A671" s="8"/>
      <c r="B671" s="8"/>
      <c r="C671" s="8"/>
      <c r="D671" s="8"/>
      <c r="E671" s="8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13" t="e">
        <f t="shared" si="27"/>
        <v>#DIV/0!</v>
      </c>
      <c r="S671" s="3"/>
      <c r="T671" s="13">
        <f t="shared" si="28"/>
        <v>0</v>
      </c>
      <c r="U671" s="15" t="e">
        <f t="shared" si="29"/>
        <v>#DIV/0!</v>
      </c>
    </row>
    <row r="672" spans="1:21" ht="15" x14ac:dyDescent="0.25">
      <c r="A672" s="10"/>
      <c r="B672" s="8"/>
      <c r="C672" s="8"/>
      <c r="D672" s="8"/>
      <c r="E672" s="8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13" t="e">
        <f t="shared" si="27"/>
        <v>#DIV/0!</v>
      </c>
      <c r="S672" s="3"/>
      <c r="T672" s="13">
        <f t="shared" si="28"/>
        <v>0</v>
      </c>
      <c r="U672" s="15" t="e">
        <f t="shared" si="29"/>
        <v>#DIV/0!</v>
      </c>
    </row>
    <row r="673" spans="1:21" ht="15" x14ac:dyDescent="0.25">
      <c r="A673" s="7"/>
      <c r="B673" s="8"/>
      <c r="C673" s="8"/>
      <c r="D673" s="8"/>
      <c r="E673" s="8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13" t="e">
        <f t="shared" si="27"/>
        <v>#DIV/0!</v>
      </c>
      <c r="S673" s="3"/>
      <c r="T673" s="13">
        <f t="shared" si="28"/>
        <v>0</v>
      </c>
      <c r="U673" s="15" t="e">
        <f t="shared" si="29"/>
        <v>#DIV/0!</v>
      </c>
    </row>
    <row r="674" spans="1:21" ht="15" x14ac:dyDescent="0.25">
      <c r="A674" s="10"/>
      <c r="B674" s="8"/>
      <c r="C674" s="8"/>
      <c r="D674" s="8"/>
      <c r="E674" s="8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13" t="e">
        <f t="shared" si="27"/>
        <v>#DIV/0!</v>
      </c>
      <c r="S674" s="3"/>
      <c r="T674" s="13">
        <f t="shared" si="28"/>
        <v>0</v>
      </c>
      <c r="U674" s="15" t="e">
        <f t="shared" si="29"/>
        <v>#DIV/0!</v>
      </c>
    </row>
    <row r="675" spans="1:21" ht="15" x14ac:dyDescent="0.25">
      <c r="A675" s="7"/>
      <c r="B675" s="8"/>
      <c r="C675" s="8"/>
      <c r="D675" s="8"/>
      <c r="E675" s="8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13" t="e">
        <f t="shared" si="27"/>
        <v>#DIV/0!</v>
      </c>
      <c r="S675" s="3"/>
      <c r="T675" s="13">
        <f t="shared" si="28"/>
        <v>0</v>
      </c>
      <c r="U675" s="15" t="e">
        <f t="shared" si="29"/>
        <v>#DIV/0!</v>
      </c>
    </row>
    <row r="676" spans="1:21" ht="15" x14ac:dyDescent="0.25">
      <c r="A676" s="10"/>
      <c r="B676" s="8"/>
      <c r="C676" s="8"/>
      <c r="D676" s="8"/>
      <c r="E676" s="8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13" t="e">
        <f t="shared" si="27"/>
        <v>#DIV/0!</v>
      </c>
      <c r="S676" s="3"/>
      <c r="T676" s="13">
        <f t="shared" si="28"/>
        <v>0</v>
      </c>
      <c r="U676" s="15" t="e">
        <f t="shared" si="29"/>
        <v>#DIV/0!</v>
      </c>
    </row>
    <row r="677" spans="1:21" ht="15" x14ac:dyDescent="0.25">
      <c r="A677" s="7"/>
      <c r="B677" s="8"/>
      <c r="C677" s="8"/>
      <c r="D677" s="8"/>
      <c r="E677" s="8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13" t="e">
        <f t="shared" si="27"/>
        <v>#DIV/0!</v>
      </c>
      <c r="S677" s="3"/>
      <c r="T677" s="13">
        <f t="shared" si="28"/>
        <v>0</v>
      </c>
      <c r="U677" s="15" t="e">
        <f t="shared" si="29"/>
        <v>#DIV/0!</v>
      </c>
    </row>
    <row r="678" spans="1:21" ht="15" x14ac:dyDescent="0.25">
      <c r="A678" s="10"/>
      <c r="B678" s="8"/>
      <c r="C678" s="8"/>
      <c r="D678" s="8"/>
      <c r="E678" s="8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13" t="e">
        <f t="shared" si="27"/>
        <v>#DIV/0!</v>
      </c>
      <c r="S678" s="3"/>
      <c r="T678" s="13">
        <f t="shared" si="28"/>
        <v>0</v>
      </c>
      <c r="U678" s="15" t="e">
        <f t="shared" si="29"/>
        <v>#DIV/0!</v>
      </c>
    </row>
    <row r="679" spans="1:21" ht="15" x14ac:dyDescent="0.25">
      <c r="A679" s="7"/>
      <c r="B679" s="8"/>
      <c r="C679" s="8"/>
      <c r="D679" s="8"/>
      <c r="E679" s="8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13" t="e">
        <f t="shared" si="27"/>
        <v>#DIV/0!</v>
      </c>
      <c r="S679" s="3"/>
      <c r="T679" s="13">
        <f t="shared" si="28"/>
        <v>0</v>
      </c>
      <c r="U679" s="15" t="e">
        <f t="shared" si="29"/>
        <v>#DIV/0!</v>
      </c>
    </row>
    <row r="680" spans="1:21" ht="15" x14ac:dyDescent="0.25">
      <c r="A680" s="10"/>
      <c r="B680" s="8"/>
      <c r="C680" s="8"/>
      <c r="D680" s="8"/>
      <c r="E680" s="8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13" t="e">
        <f t="shared" si="27"/>
        <v>#DIV/0!</v>
      </c>
      <c r="S680" s="3"/>
      <c r="T680" s="13">
        <f t="shared" si="28"/>
        <v>0</v>
      </c>
      <c r="U680" s="15" t="e">
        <f t="shared" si="29"/>
        <v>#DIV/0!</v>
      </c>
    </row>
    <row r="681" spans="1:21" ht="15" x14ac:dyDescent="0.25">
      <c r="A681" s="7"/>
      <c r="B681" s="8"/>
      <c r="C681" s="8"/>
      <c r="D681" s="8"/>
      <c r="E681" s="8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13" t="e">
        <f t="shared" si="27"/>
        <v>#DIV/0!</v>
      </c>
      <c r="S681" s="3"/>
      <c r="T681" s="13">
        <f t="shared" si="28"/>
        <v>0</v>
      </c>
      <c r="U681" s="15" t="e">
        <f t="shared" si="29"/>
        <v>#DIV/0!</v>
      </c>
    </row>
    <row r="682" spans="1:21" ht="15" x14ac:dyDescent="0.25">
      <c r="A682" s="10"/>
      <c r="B682" s="8"/>
      <c r="C682" s="8"/>
      <c r="D682" s="8"/>
      <c r="E682" s="8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13" t="e">
        <f t="shared" si="27"/>
        <v>#DIV/0!</v>
      </c>
      <c r="S682" s="3"/>
      <c r="T682" s="13">
        <f t="shared" si="28"/>
        <v>0</v>
      </c>
      <c r="U682" s="15" t="e">
        <f t="shared" si="29"/>
        <v>#DIV/0!</v>
      </c>
    </row>
    <row r="683" spans="1:21" ht="15" x14ac:dyDescent="0.25">
      <c r="A683" s="7"/>
      <c r="B683" s="8"/>
      <c r="C683" s="8"/>
      <c r="D683" s="8"/>
      <c r="E683" s="8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13" t="e">
        <f t="shared" si="27"/>
        <v>#DIV/0!</v>
      </c>
      <c r="S683" s="3"/>
      <c r="T683" s="13">
        <f t="shared" si="28"/>
        <v>0</v>
      </c>
      <c r="U683" s="15" t="e">
        <f t="shared" si="29"/>
        <v>#DIV/0!</v>
      </c>
    </row>
    <row r="684" spans="1:21" ht="15" hidden="1" x14ac:dyDescent="0.25">
      <c r="R684" s="1"/>
    </row>
    <row r="685" spans="1:21" ht="15" hidden="1" x14ac:dyDescent="0.25">
      <c r="R685" s="1"/>
    </row>
    <row r="686" spans="1:21" ht="15" hidden="1" x14ac:dyDescent="0.25">
      <c r="R686" s="1"/>
    </row>
    <row r="687" spans="1:21" ht="15" hidden="1" x14ac:dyDescent="0.25">
      <c r="R687" s="1"/>
    </row>
    <row r="688" spans="1:21" ht="15" hidden="1" x14ac:dyDescent="0.25">
      <c r="R688" s="1"/>
    </row>
    <row r="689" spans="18:18" ht="15" hidden="1" x14ac:dyDescent="0.25">
      <c r="R689" s="1"/>
    </row>
    <row r="690" spans="18:18" ht="15" hidden="1" x14ac:dyDescent="0.25">
      <c r="R690" s="1"/>
    </row>
    <row r="691" spans="18:18" ht="15" hidden="1" x14ac:dyDescent="0.25">
      <c r="R691" s="1"/>
    </row>
    <row r="692" spans="18:18" ht="15" hidden="1" x14ac:dyDescent="0.25">
      <c r="R692" s="1"/>
    </row>
    <row r="693" spans="18:18" ht="15" hidden="1" x14ac:dyDescent="0.25">
      <c r="R693" s="1"/>
    </row>
    <row r="694" spans="18:18" ht="15" hidden="1" x14ac:dyDescent="0.25">
      <c r="R694" s="1"/>
    </row>
    <row r="695" spans="18:18" ht="15" hidden="1" x14ac:dyDescent="0.25">
      <c r="R695" s="1"/>
    </row>
    <row r="696" spans="18:18" ht="15" hidden="1" x14ac:dyDescent="0.25">
      <c r="R696" s="1"/>
    </row>
    <row r="697" spans="18:18" ht="15" hidden="1" x14ac:dyDescent="0.25">
      <c r="R697" s="1"/>
    </row>
    <row r="698" spans="18:18" ht="15" hidden="1" x14ac:dyDescent="0.25">
      <c r="R698" s="1"/>
    </row>
    <row r="699" spans="18:18" ht="15" hidden="1" x14ac:dyDescent="0.25">
      <c r="R699" s="1"/>
    </row>
    <row r="700" spans="18:18" ht="15" hidden="1" x14ac:dyDescent="0.25">
      <c r="R700" s="1"/>
    </row>
    <row r="701" spans="18:18" ht="15" hidden="1" x14ac:dyDescent="0.25">
      <c r="R701" s="1"/>
    </row>
    <row r="702" spans="18:18" ht="15" hidden="1" x14ac:dyDescent="0.25">
      <c r="R702" s="1"/>
    </row>
    <row r="703" spans="18:18" ht="15" hidden="1" x14ac:dyDescent="0.25">
      <c r="R703" s="1"/>
    </row>
    <row r="704" spans="18:18" ht="15" hidden="1" x14ac:dyDescent="0.25">
      <c r="R704" s="1"/>
    </row>
    <row r="705" spans="18:18" ht="15" hidden="1" x14ac:dyDescent="0.25">
      <c r="R705" s="1"/>
    </row>
    <row r="706" spans="18:18" ht="15" hidden="1" x14ac:dyDescent="0.25">
      <c r="R706" s="1"/>
    </row>
    <row r="707" spans="18:18" ht="15" hidden="1" x14ac:dyDescent="0.25">
      <c r="R707" s="1"/>
    </row>
    <row r="708" spans="18:18" ht="15" hidden="1" x14ac:dyDescent="0.25">
      <c r="R708" s="1"/>
    </row>
    <row r="709" spans="18:18" ht="15" hidden="1" x14ac:dyDescent="0.25">
      <c r="R709" s="1"/>
    </row>
    <row r="710" spans="18:18" ht="15" hidden="1" x14ac:dyDescent="0.25">
      <c r="R710" s="1"/>
    </row>
    <row r="711" spans="18:18" ht="15" x14ac:dyDescent="0.25"/>
    <row r="712" spans="18:18" ht="15" x14ac:dyDescent="0.25"/>
    <row r="713" spans="18:18" ht="15" x14ac:dyDescent="0.25"/>
    <row r="714" spans="18:18" ht="15" x14ac:dyDescent="0.25"/>
    <row r="715" spans="18:18" ht="15" x14ac:dyDescent="0.25"/>
    <row r="716" spans="18:18" ht="15" x14ac:dyDescent="0.25"/>
    <row r="717" spans="18:18" ht="15" x14ac:dyDescent="0.25"/>
    <row r="718" spans="18:18" ht="15" x14ac:dyDescent="0.25"/>
    <row r="719" spans="18:18" ht="15" x14ac:dyDescent="0.25"/>
    <row r="720" spans="18:18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</sheetData>
  <phoneticPr fontId="9" type="noConversion"/>
  <conditionalFormatting sqref="A672:A683">
    <cfRule type="expression" dxfId="5" priority="1">
      <formula>+$K672="N"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786"/>
  <sheetViews>
    <sheetView tabSelected="1" workbookViewId="0">
      <pane xSplit="1" topLeftCell="B1" activePane="topRight" state="frozen"/>
      <selection pane="topRight" activeCell="F54" sqref="F54"/>
    </sheetView>
  </sheetViews>
  <sheetFormatPr defaultColWidth="8.7109375" defaultRowHeight="15" zeroHeight="1" x14ac:dyDescent="0.25"/>
  <cols>
    <col min="1" max="1" width="47.42578125" style="11" customWidth="1"/>
    <col min="2" max="2" width="24.7109375" style="11" bestFit="1" customWidth="1"/>
    <col min="3" max="3" width="14.7109375" style="11" customWidth="1"/>
    <col min="4" max="4" width="26.140625" style="11" customWidth="1"/>
    <col min="5" max="5" width="27.7109375" style="11" customWidth="1"/>
    <col min="6" max="6" width="34.28515625" style="2" customWidth="1"/>
    <col min="7" max="7" width="22.28515625" style="2" customWidth="1"/>
    <col min="8" max="8" width="19.140625" style="2" customWidth="1"/>
    <col min="9" max="9" width="17.42578125" style="2" customWidth="1"/>
    <col min="10" max="10" width="23.42578125" style="2" customWidth="1"/>
    <col min="11" max="11" width="16.7109375" style="2" customWidth="1"/>
    <col min="12" max="12" width="23.42578125" style="2" customWidth="1"/>
    <col min="13" max="13" width="20.7109375" style="2" customWidth="1"/>
    <col min="14" max="14" width="18.7109375" style="2" customWidth="1"/>
    <col min="15" max="15" width="26.140625" style="2" customWidth="1"/>
    <col min="16" max="16" width="21.42578125" style="2" customWidth="1"/>
    <col min="17" max="17" width="17" style="2" customWidth="1"/>
    <col min="18" max="18" width="17.28515625" style="2" customWidth="1"/>
    <col min="19" max="21" width="14.7109375" style="2" customWidth="1"/>
    <col min="22" max="16384" width="8.7109375" style="2"/>
  </cols>
  <sheetData>
    <row r="1" spans="1:21" s="4" customFormat="1" ht="75" customHeight="1" x14ac:dyDescent="0.25">
      <c r="A1" s="5" t="s">
        <v>4</v>
      </c>
      <c r="B1" s="6" t="s">
        <v>0</v>
      </c>
      <c r="C1" s="6" t="s">
        <v>1</v>
      </c>
      <c r="D1" s="6" t="s">
        <v>2</v>
      </c>
      <c r="E1" s="6" t="s">
        <v>3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1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18</v>
      </c>
      <c r="S1" s="20" t="s">
        <v>19</v>
      </c>
      <c r="T1" s="12" t="s">
        <v>20</v>
      </c>
      <c r="U1" s="14" t="s">
        <v>17</v>
      </c>
    </row>
    <row r="2" spans="1:21" x14ac:dyDescent="0.2">
      <c r="A2" s="24" t="s">
        <v>21</v>
      </c>
      <c r="B2" s="27" t="s">
        <v>30</v>
      </c>
      <c r="C2" s="8"/>
      <c r="D2" s="8" t="s">
        <v>29</v>
      </c>
      <c r="E2" s="16" t="s">
        <v>31</v>
      </c>
      <c r="F2" s="26">
        <v>4</v>
      </c>
      <c r="G2" s="26">
        <v>3</v>
      </c>
      <c r="H2" s="26">
        <v>4</v>
      </c>
      <c r="I2" s="26">
        <v>2</v>
      </c>
      <c r="J2" s="26">
        <v>4</v>
      </c>
      <c r="K2" s="26">
        <v>3</v>
      </c>
      <c r="L2" s="26">
        <v>3</v>
      </c>
      <c r="M2" s="26">
        <v>4</v>
      </c>
      <c r="N2" s="26">
        <v>4</v>
      </c>
      <c r="O2" s="26">
        <v>4</v>
      </c>
      <c r="P2" s="26">
        <v>3</v>
      </c>
      <c r="Q2" s="26">
        <v>3</v>
      </c>
      <c r="R2" s="13">
        <f t="shared" ref="R2:R65" si="0">AVERAGE(F2:Q2)</f>
        <v>3.4166666666666665</v>
      </c>
      <c r="S2" s="3">
        <v>0</v>
      </c>
      <c r="T2" s="13">
        <f t="shared" ref="T2:T65" si="1">(S2*5)/100</f>
        <v>0</v>
      </c>
      <c r="U2" s="15">
        <f t="shared" ref="U2:U65" si="2">AVERAGE(R2,T2)</f>
        <v>1.7083333333333333</v>
      </c>
    </row>
    <row r="3" spans="1:21" x14ac:dyDescent="0.2">
      <c r="A3" s="24" t="s">
        <v>32</v>
      </c>
      <c r="B3" s="27" t="s">
        <v>30</v>
      </c>
      <c r="C3" s="8"/>
      <c r="D3" s="8" t="s">
        <v>29</v>
      </c>
      <c r="E3" s="16" t="s">
        <v>31</v>
      </c>
      <c r="F3" s="26">
        <v>5</v>
      </c>
      <c r="G3" s="26">
        <v>4</v>
      </c>
      <c r="H3" s="26">
        <v>3</v>
      </c>
      <c r="I3" s="26">
        <v>5</v>
      </c>
      <c r="J3" s="26">
        <v>4</v>
      </c>
      <c r="K3" s="26">
        <v>5</v>
      </c>
      <c r="L3" s="26">
        <v>4</v>
      </c>
      <c r="M3" s="26">
        <v>5</v>
      </c>
      <c r="N3" s="26">
        <v>5</v>
      </c>
      <c r="O3" s="26">
        <v>5</v>
      </c>
      <c r="P3" s="26">
        <v>5</v>
      </c>
      <c r="Q3" s="26">
        <v>5</v>
      </c>
      <c r="R3" s="13">
        <f t="shared" si="0"/>
        <v>4.583333333333333</v>
      </c>
      <c r="S3" s="3">
        <v>93</v>
      </c>
      <c r="T3" s="13">
        <f t="shared" si="1"/>
        <v>4.6500000000000004</v>
      </c>
      <c r="U3" s="15">
        <f t="shared" si="2"/>
        <v>4.6166666666666671</v>
      </c>
    </row>
    <row r="4" spans="1:21" ht="15.75" customHeight="1" x14ac:dyDescent="0.2">
      <c r="A4" s="24" t="s">
        <v>33</v>
      </c>
      <c r="B4" s="27" t="s">
        <v>30</v>
      </c>
      <c r="C4" s="8"/>
      <c r="D4" s="8" t="s">
        <v>29</v>
      </c>
      <c r="E4" s="16" t="s">
        <v>31</v>
      </c>
      <c r="F4" s="26">
        <v>5</v>
      </c>
      <c r="G4" s="26">
        <v>4</v>
      </c>
      <c r="H4" s="26">
        <v>5</v>
      </c>
      <c r="I4" s="26">
        <v>5</v>
      </c>
      <c r="J4" s="26">
        <v>4</v>
      </c>
      <c r="K4" s="26">
        <v>5</v>
      </c>
      <c r="L4" s="26">
        <v>4</v>
      </c>
      <c r="M4" s="26">
        <v>5</v>
      </c>
      <c r="N4" s="26">
        <v>4</v>
      </c>
      <c r="O4" s="26">
        <v>5</v>
      </c>
      <c r="P4" s="26">
        <v>5</v>
      </c>
      <c r="Q4" s="26">
        <v>4</v>
      </c>
      <c r="R4" s="13">
        <f t="shared" si="0"/>
        <v>4.583333333333333</v>
      </c>
      <c r="S4" s="3">
        <v>94</v>
      </c>
      <c r="T4" s="13">
        <f t="shared" si="1"/>
        <v>4.7</v>
      </c>
      <c r="U4" s="15">
        <f t="shared" si="2"/>
        <v>4.6416666666666666</v>
      </c>
    </row>
    <row r="5" spans="1:21" x14ac:dyDescent="0.2">
      <c r="A5" s="25" t="s">
        <v>22</v>
      </c>
      <c r="B5" s="27" t="s">
        <v>30</v>
      </c>
      <c r="C5" s="8"/>
      <c r="D5" s="8" t="s">
        <v>29</v>
      </c>
      <c r="E5" s="16" t="s">
        <v>31</v>
      </c>
      <c r="F5" s="26">
        <v>2</v>
      </c>
      <c r="G5" s="26">
        <v>1</v>
      </c>
      <c r="H5" s="26">
        <v>2</v>
      </c>
      <c r="I5" s="26">
        <v>4</v>
      </c>
      <c r="J5" s="26">
        <v>2</v>
      </c>
      <c r="K5" s="26">
        <v>3</v>
      </c>
      <c r="L5" s="26">
        <v>5</v>
      </c>
      <c r="M5" s="26">
        <v>4</v>
      </c>
      <c r="N5" s="26">
        <v>2</v>
      </c>
      <c r="O5" s="26">
        <v>1</v>
      </c>
      <c r="P5" s="26">
        <v>2</v>
      </c>
      <c r="Q5" s="26">
        <v>2</v>
      </c>
      <c r="R5" s="13">
        <f t="shared" si="0"/>
        <v>2.5</v>
      </c>
      <c r="S5" s="3">
        <v>80</v>
      </c>
      <c r="T5" s="13">
        <f t="shared" si="1"/>
        <v>4</v>
      </c>
      <c r="U5" s="15">
        <f t="shared" si="2"/>
        <v>3.25</v>
      </c>
    </row>
    <row r="6" spans="1:21" ht="13.5" customHeight="1" x14ac:dyDescent="0.2">
      <c r="A6" s="24" t="s">
        <v>23</v>
      </c>
      <c r="B6" s="27" t="s">
        <v>30</v>
      </c>
      <c r="C6" s="8"/>
      <c r="D6" s="8" t="s">
        <v>29</v>
      </c>
      <c r="E6" s="16" t="s">
        <v>31</v>
      </c>
      <c r="F6" s="26">
        <v>5</v>
      </c>
      <c r="G6" s="26">
        <v>4</v>
      </c>
      <c r="H6" s="26">
        <v>5</v>
      </c>
      <c r="I6" s="26">
        <v>5</v>
      </c>
      <c r="J6" s="26">
        <v>4</v>
      </c>
      <c r="K6" s="26">
        <v>5</v>
      </c>
      <c r="L6" s="26">
        <v>4</v>
      </c>
      <c r="M6" s="26">
        <v>5</v>
      </c>
      <c r="N6" s="26">
        <v>4</v>
      </c>
      <c r="O6" s="26">
        <v>5</v>
      </c>
      <c r="P6" s="26">
        <v>5</v>
      </c>
      <c r="Q6" s="26">
        <v>4</v>
      </c>
      <c r="R6" s="13">
        <f t="shared" si="0"/>
        <v>4.583333333333333</v>
      </c>
      <c r="S6" s="3">
        <v>98</v>
      </c>
      <c r="T6" s="13">
        <f t="shared" si="1"/>
        <v>4.9000000000000004</v>
      </c>
      <c r="U6" s="15">
        <f t="shared" si="2"/>
        <v>4.7416666666666671</v>
      </c>
    </row>
    <row r="7" spans="1:21" x14ac:dyDescent="0.2">
      <c r="A7" s="24" t="s">
        <v>34</v>
      </c>
      <c r="B7" s="27" t="s">
        <v>30</v>
      </c>
      <c r="C7" s="8"/>
      <c r="D7" s="8" t="s">
        <v>29</v>
      </c>
      <c r="E7" s="16" t="s">
        <v>31</v>
      </c>
      <c r="F7" s="26">
        <v>5</v>
      </c>
      <c r="G7" s="26">
        <v>3</v>
      </c>
      <c r="H7" s="26">
        <v>4</v>
      </c>
      <c r="I7" s="26">
        <v>5</v>
      </c>
      <c r="J7" s="26">
        <v>3</v>
      </c>
      <c r="K7" s="26">
        <v>4</v>
      </c>
      <c r="L7" s="26">
        <v>4</v>
      </c>
      <c r="M7" s="26">
        <v>5</v>
      </c>
      <c r="N7" s="26">
        <v>5</v>
      </c>
      <c r="O7" s="26">
        <v>4</v>
      </c>
      <c r="P7" s="26">
        <v>5</v>
      </c>
      <c r="Q7" s="26">
        <v>5</v>
      </c>
      <c r="R7" s="13">
        <f t="shared" si="0"/>
        <v>4.333333333333333</v>
      </c>
      <c r="S7" s="3">
        <v>96</v>
      </c>
      <c r="T7" s="13">
        <f t="shared" si="1"/>
        <v>4.8</v>
      </c>
      <c r="U7" s="15">
        <f t="shared" si="2"/>
        <v>4.5666666666666664</v>
      </c>
    </row>
    <row r="8" spans="1:21" x14ac:dyDescent="0.2">
      <c r="A8" s="24" t="s">
        <v>24</v>
      </c>
      <c r="B8" s="27" t="s">
        <v>30</v>
      </c>
      <c r="C8" s="8"/>
      <c r="D8" s="8" t="s">
        <v>29</v>
      </c>
      <c r="E8" s="16" t="s">
        <v>31</v>
      </c>
      <c r="F8" s="26">
        <v>5</v>
      </c>
      <c r="G8" s="26">
        <v>4</v>
      </c>
      <c r="H8" s="26">
        <v>5</v>
      </c>
      <c r="I8" s="26">
        <v>5</v>
      </c>
      <c r="J8" s="26">
        <v>4</v>
      </c>
      <c r="K8" s="26">
        <v>5</v>
      </c>
      <c r="L8" s="26">
        <v>4</v>
      </c>
      <c r="M8" s="26">
        <v>5</v>
      </c>
      <c r="N8" s="26">
        <v>4</v>
      </c>
      <c r="O8" s="26">
        <v>5</v>
      </c>
      <c r="P8" s="26">
        <v>5</v>
      </c>
      <c r="Q8" s="26">
        <v>4</v>
      </c>
      <c r="R8" s="13">
        <f t="shared" si="0"/>
        <v>4.583333333333333</v>
      </c>
      <c r="S8" s="3">
        <v>90</v>
      </c>
      <c r="T8" s="13">
        <f t="shared" si="1"/>
        <v>4.5</v>
      </c>
      <c r="U8" s="15">
        <f t="shared" si="2"/>
        <v>4.5416666666666661</v>
      </c>
    </row>
    <row r="9" spans="1:21" x14ac:dyDescent="0.2">
      <c r="A9" s="24" t="s">
        <v>25</v>
      </c>
      <c r="B9" s="27" t="s">
        <v>30</v>
      </c>
      <c r="C9" s="8"/>
      <c r="D9" s="8" t="s">
        <v>29</v>
      </c>
      <c r="E9" s="16" t="s">
        <v>31</v>
      </c>
      <c r="F9" s="26">
        <v>5</v>
      </c>
      <c r="G9" s="26">
        <v>4</v>
      </c>
      <c r="H9" s="26">
        <v>3</v>
      </c>
      <c r="I9" s="26">
        <v>5</v>
      </c>
      <c r="J9" s="26">
        <v>4</v>
      </c>
      <c r="K9" s="26">
        <v>5</v>
      </c>
      <c r="L9" s="26">
        <v>4</v>
      </c>
      <c r="M9" s="26">
        <v>5</v>
      </c>
      <c r="N9" s="26">
        <v>5</v>
      </c>
      <c r="O9" s="26">
        <v>5</v>
      </c>
      <c r="P9" s="26">
        <v>5</v>
      </c>
      <c r="Q9" s="26">
        <v>5</v>
      </c>
      <c r="R9" s="13">
        <f t="shared" si="0"/>
        <v>4.583333333333333</v>
      </c>
      <c r="S9" s="3">
        <v>90</v>
      </c>
      <c r="T9" s="13">
        <f t="shared" si="1"/>
        <v>4.5</v>
      </c>
      <c r="U9" s="15">
        <f t="shared" si="2"/>
        <v>4.5416666666666661</v>
      </c>
    </row>
    <row r="10" spans="1:21" x14ac:dyDescent="0.2">
      <c r="A10" s="24" t="s">
        <v>35</v>
      </c>
      <c r="B10" s="27" t="s">
        <v>30</v>
      </c>
      <c r="C10" s="8"/>
      <c r="D10" s="8" t="s">
        <v>29</v>
      </c>
      <c r="E10" s="16" t="s">
        <v>31</v>
      </c>
      <c r="F10" s="26">
        <v>4</v>
      </c>
      <c r="G10" s="26">
        <v>5</v>
      </c>
      <c r="H10" s="26">
        <v>3</v>
      </c>
      <c r="I10" s="26">
        <v>4</v>
      </c>
      <c r="J10" s="26">
        <v>5</v>
      </c>
      <c r="K10" s="26">
        <v>3</v>
      </c>
      <c r="L10" s="26">
        <v>4</v>
      </c>
      <c r="M10" s="26">
        <v>5</v>
      </c>
      <c r="N10" s="26">
        <v>3</v>
      </c>
      <c r="O10" s="26">
        <v>4</v>
      </c>
      <c r="P10" s="26">
        <v>5</v>
      </c>
      <c r="Q10" s="26">
        <v>3</v>
      </c>
      <c r="R10" s="13">
        <f t="shared" si="0"/>
        <v>4</v>
      </c>
      <c r="S10" s="3">
        <v>91</v>
      </c>
      <c r="T10" s="13">
        <f t="shared" si="1"/>
        <v>4.55</v>
      </c>
      <c r="U10" s="15">
        <f t="shared" si="2"/>
        <v>4.2750000000000004</v>
      </c>
    </row>
    <row r="11" spans="1:21" x14ac:dyDescent="0.2">
      <c r="A11" s="24" t="s">
        <v>26</v>
      </c>
      <c r="B11" s="27" t="s">
        <v>30</v>
      </c>
      <c r="C11" s="8"/>
      <c r="D11" s="8" t="s">
        <v>29</v>
      </c>
      <c r="E11" s="16" t="s">
        <v>31</v>
      </c>
      <c r="F11" s="26">
        <v>5</v>
      </c>
      <c r="G11" s="26">
        <v>4</v>
      </c>
      <c r="H11" s="26">
        <v>4</v>
      </c>
      <c r="I11" s="26">
        <v>3</v>
      </c>
      <c r="J11" s="26">
        <v>3</v>
      </c>
      <c r="K11" s="26">
        <v>4</v>
      </c>
      <c r="L11" s="26">
        <v>4</v>
      </c>
      <c r="M11" s="26">
        <v>5</v>
      </c>
      <c r="N11" s="26">
        <v>4</v>
      </c>
      <c r="O11" s="26">
        <v>3</v>
      </c>
      <c r="P11" s="26">
        <v>3</v>
      </c>
      <c r="Q11" s="26">
        <v>3</v>
      </c>
      <c r="R11" s="13">
        <f t="shared" si="0"/>
        <v>3.75</v>
      </c>
      <c r="S11" s="3">
        <v>94</v>
      </c>
      <c r="T11" s="13">
        <f t="shared" si="1"/>
        <v>4.7</v>
      </c>
      <c r="U11" s="15">
        <f t="shared" si="2"/>
        <v>4.2249999999999996</v>
      </c>
    </row>
    <row r="12" spans="1:21" x14ac:dyDescent="0.2">
      <c r="A12" s="24" t="s">
        <v>27</v>
      </c>
      <c r="B12" s="27" t="s">
        <v>30</v>
      </c>
      <c r="C12" s="8"/>
      <c r="D12" s="8" t="s">
        <v>29</v>
      </c>
      <c r="E12" s="16" t="s">
        <v>31</v>
      </c>
      <c r="F12" s="26">
        <v>5</v>
      </c>
      <c r="G12" s="26">
        <v>4</v>
      </c>
      <c r="H12" s="26">
        <v>5</v>
      </c>
      <c r="I12" s="26">
        <v>5</v>
      </c>
      <c r="J12" s="26">
        <v>4</v>
      </c>
      <c r="K12" s="26">
        <v>5</v>
      </c>
      <c r="L12" s="26">
        <v>4</v>
      </c>
      <c r="M12" s="26">
        <v>5</v>
      </c>
      <c r="N12" s="26">
        <v>4</v>
      </c>
      <c r="O12" s="26">
        <v>5</v>
      </c>
      <c r="P12" s="26">
        <v>5</v>
      </c>
      <c r="Q12" s="26">
        <v>4</v>
      </c>
      <c r="R12" s="13">
        <f t="shared" si="0"/>
        <v>4.583333333333333</v>
      </c>
      <c r="S12" s="3">
        <v>98</v>
      </c>
      <c r="T12" s="13">
        <f t="shared" si="1"/>
        <v>4.9000000000000004</v>
      </c>
      <c r="U12" s="15">
        <f t="shared" si="2"/>
        <v>4.7416666666666671</v>
      </c>
    </row>
    <row r="13" spans="1:21" x14ac:dyDescent="0.2">
      <c r="A13" s="24" t="s">
        <v>36</v>
      </c>
      <c r="B13" s="27" t="s">
        <v>30</v>
      </c>
      <c r="C13" s="8"/>
      <c r="D13" s="8" t="s">
        <v>29</v>
      </c>
      <c r="E13" s="16" t="s">
        <v>31</v>
      </c>
      <c r="F13" s="26">
        <v>3</v>
      </c>
      <c r="G13" s="26">
        <v>2</v>
      </c>
      <c r="H13" s="26">
        <v>3</v>
      </c>
      <c r="I13" s="26">
        <v>4</v>
      </c>
      <c r="J13" s="26">
        <v>3</v>
      </c>
      <c r="K13" s="26">
        <v>2</v>
      </c>
      <c r="L13" s="26">
        <v>2</v>
      </c>
      <c r="M13" s="26">
        <v>3</v>
      </c>
      <c r="N13" s="26">
        <v>5</v>
      </c>
      <c r="O13" s="26">
        <v>3</v>
      </c>
      <c r="P13" s="26">
        <v>2</v>
      </c>
      <c r="Q13" s="26">
        <v>2</v>
      </c>
      <c r="R13" s="13">
        <f t="shared" si="0"/>
        <v>2.8333333333333335</v>
      </c>
      <c r="S13" s="3">
        <v>89</v>
      </c>
      <c r="T13" s="13">
        <f t="shared" si="1"/>
        <v>4.45</v>
      </c>
      <c r="U13" s="15">
        <f t="shared" si="2"/>
        <v>3.6416666666666666</v>
      </c>
    </row>
    <row r="14" spans="1:21" x14ac:dyDescent="0.2">
      <c r="A14" s="28" t="s">
        <v>28</v>
      </c>
      <c r="B14" s="27" t="s">
        <v>30</v>
      </c>
      <c r="C14" s="8"/>
      <c r="D14" s="8" t="s">
        <v>29</v>
      </c>
      <c r="E14" s="16" t="s">
        <v>31</v>
      </c>
      <c r="F14" s="26">
        <v>4</v>
      </c>
      <c r="G14" s="26">
        <v>5</v>
      </c>
      <c r="H14" s="26">
        <v>3</v>
      </c>
      <c r="I14" s="26">
        <v>4</v>
      </c>
      <c r="J14" s="26">
        <v>5</v>
      </c>
      <c r="K14" s="26">
        <v>3</v>
      </c>
      <c r="L14" s="26">
        <v>4</v>
      </c>
      <c r="M14" s="26">
        <v>5</v>
      </c>
      <c r="N14" s="26">
        <v>3</v>
      </c>
      <c r="O14" s="26">
        <v>4</v>
      </c>
      <c r="P14" s="26">
        <v>5</v>
      </c>
      <c r="Q14" s="26">
        <v>3</v>
      </c>
      <c r="R14" s="13">
        <f t="shared" si="0"/>
        <v>4</v>
      </c>
      <c r="S14" s="3">
        <v>92</v>
      </c>
      <c r="T14" s="13">
        <f t="shared" si="1"/>
        <v>4.5999999999999996</v>
      </c>
      <c r="U14" s="15">
        <f t="shared" si="2"/>
        <v>4.3</v>
      </c>
    </row>
    <row r="15" spans="1:21" x14ac:dyDescent="0.25">
      <c r="A15" s="23"/>
      <c r="B15" s="27"/>
      <c r="C15" s="8"/>
      <c r="D15" s="8"/>
      <c r="E15" s="1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13" t="e">
        <f t="shared" si="0"/>
        <v>#DIV/0!</v>
      </c>
      <c r="S15" s="3"/>
      <c r="T15" s="13">
        <f t="shared" si="1"/>
        <v>0</v>
      </c>
      <c r="U15" s="15" t="e">
        <f t="shared" si="2"/>
        <v>#DIV/0!</v>
      </c>
    </row>
    <row r="16" spans="1:21" x14ac:dyDescent="0.25">
      <c r="A16" s="23"/>
      <c r="B16" s="27"/>
      <c r="C16" s="8"/>
      <c r="D16" s="8"/>
      <c r="E16" s="1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13" t="e">
        <f t="shared" si="0"/>
        <v>#DIV/0!</v>
      </c>
      <c r="S16" s="3"/>
      <c r="T16" s="13">
        <f t="shared" si="1"/>
        <v>0</v>
      </c>
      <c r="U16" s="15" t="e">
        <f t="shared" si="2"/>
        <v>#DIV/0!</v>
      </c>
    </row>
    <row r="17" spans="1:21" x14ac:dyDescent="0.25">
      <c r="A17" s="23"/>
      <c r="B17" s="27"/>
      <c r="C17" s="8"/>
      <c r="D17" s="8"/>
      <c r="E17" s="1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13" t="e">
        <f t="shared" si="0"/>
        <v>#DIV/0!</v>
      </c>
      <c r="S17" s="3"/>
      <c r="T17" s="13">
        <f t="shared" si="1"/>
        <v>0</v>
      </c>
      <c r="U17" s="15" t="e">
        <f t="shared" si="2"/>
        <v>#DIV/0!</v>
      </c>
    </row>
    <row r="18" spans="1:21" ht="31.1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9" t="e">
        <f t="shared" si="0"/>
        <v>#DIV/0!</v>
      </c>
      <c r="S18" s="19"/>
      <c r="T18" s="19">
        <f t="shared" si="1"/>
        <v>0</v>
      </c>
      <c r="U18" s="19" t="e">
        <f t="shared" si="2"/>
        <v>#DIV/0!</v>
      </c>
    </row>
    <row r="19" spans="1:21" x14ac:dyDescent="0.2">
      <c r="A19" s="24" t="s">
        <v>32</v>
      </c>
      <c r="B19" s="27" t="s">
        <v>37</v>
      </c>
      <c r="C19" s="8"/>
      <c r="D19" s="8" t="s">
        <v>29</v>
      </c>
      <c r="E19" s="8" t="s">
        <v>38</v>
      </c>
      <c r="F19" s="26">
        <v>5</v>
      </c>
      <c r="G19" s="26">
        <v>4</v>
      </c>
      <c r="H19" s="26">
        <v>3</v>
      </c>
      <c r="I19" s="26">
        <v>5</v>
      </c>
      <c r="J19" s="26">
        <v>4</v>
      </c>
      <c r="K19" s="26">
        <v>5</v>
      </c>
      <c r="L19" s="26">
        <v>4</v>
      </c>
      <c r="M19" s="26">
        <v>5</v>
      </c>
      <c r="N19" s="26">
        <v>5</v>
      </c>
      <c r="O19" s="26">
        <v>5</v>
      </c>
      <c r="P19" s="26">
        <v>5</v>
      </c>
      <c r="Q19" s="26">
        <v>5</v>
      </c>
      <c r="R19" s="13">
        <f t="shared" si="0"/>
        <v>4.583333333333333</v>
      </c>
      <c r="S19" s="3">
        <v>93</v>
      </c>
      <c r="T19" s="13">
        <f t="shared" si="1"/>
        <v>4.6500000000000004</v>
      </c>
      <c r="U19" s="15">
        <f t="shared" si="2"/>
        <v>4.6166666666666671</v>
      </c>
    </row>
    <row r="20" spans="1:21" x14ac:dyDescent="0.2">
      <c r="A20" s="24" t="s">
        <v>33</v>
      </c>
      <c r="B20" s="27" t="s">
        <v>37</v>
      </c>
      <c r="C20" s="8"/>
      <c r="D20" s="8" t="s">
        <v>29</v>
      </c>
      <c r="E20" s="8" t="s">
        <v>38</v>
      </c>
      <c r="F20" s="26">
        <v>5</v>
      </c>
      <c r="G20" s="26">
        <v>4</v>
      </c>
      <c r="H20" s="26">
        <v>5</v>
      </c>
      <c r="I20" s="26">
        <v>5</v>
      </c>
      <c r="J20" s="26">
        <v>4</v>
      </c>
      <c r="K20" s="26">
        <v>5</v>
      </c>
      <c r="L20" s="26">
        <v>4</v>
      </c>
      <c r="M20" s="26">
        <v>5</v>
      </c>
      <c r="N20" s="26">
        <v>4</v>
      </c>
      <c r="O20" s="26">
        <v>5</v>
      </c>
      <c r="P20" s="26">
        <v>5</v>
      </c>
      <c r="Q20" s="26">
        <v>4</v>
      </c>
      <c r="R20" s="13">
        <f t="shared" si="0"/>
        <v>4.583333333333333</v>
      </c>
      <c r="S20" s="3">
        <v>94</v>
      </c>
      <c r="T20" s="13">
        <f t="shared" si="1"/>
        <v>4.7</v>
      </c>
      <c r="U20" s="15">
        <f t="shared" si="2"/>
        <v>4.6416666666666666</v>
      </c>
    </row>
    <row r="21" spans="1:21" x14ac:dyDescent="0.2">
      <c r="A21" s="25" t="s">
        <v>22</v>
      </c>
      <c r="B21" s="27" t="s">
        <v>37</v>
      </c>
      <c r="C21" s="8"/>
      <c r="D21" s="8" t="s">
        <v>29</v>
      </c>
      <c r="E21" s="8" t="s">
        <v>38</v>
      </c>
      <c r="F21" s="26">
        <v>2</v>
      </c>
      <c r="G21" s="26">
        <v>1</v>
      </c>
      <c r="H21" s="26">
        <v>2</v>
      </c>
      <c r="I21" s="26">
        <v>4</v>
      </c>
      <c r="J21" s="26">
        <v>2</v>
      </c>
      <c r="K21" s="26">
        <v>3</v>
      </c>
      <c r="L21" s="26">
        <v>5</v>
      </c>
      <c r="M21" s="26">
        <v>4</v>
      </c>
      <c r="N21" s="26">
        <v>2</v>
      </c>
      <c r="O21" s="26">
        <v>1</v>
      </c>
      <c r="P21" s="26">
        <v>2</v>
      </c>
      <c r="Q21" s="26">
        <v>2</v>
      </c>
      <c r="R21" s="13">
        <f t="shared" si="0"/>
        <v>2.5</v>
      </c>
      <c r="S21" s="3">
        <v>80</v>
      </c>
      <c r="T21" s="13">
        <f t="shared" si="1"/>
        <v>4</v>
      </c>
      <c r="U21" s="15">
        <f t="shared" si="2"/>
        <v>3.25</v>
      </c>
    </row>
    <row r="22" spans="1:21" x14ac:dyDescent="0.2">
      <c r="A22" s="24" t="s">
        <v>23</v>
      </c>
      <c r="B22" s="27" t="s">
        <v>37</v>
      </c>
      <c r="C22" s="8"/>
      <c r="D22" s="8" t="s">
        <v>29</v>
      </c>
      <c r="E22" s="8" t="s">
        <v>38</v>
      </c>
      <c r="F22" s="26">
        <v>5</v>
      </c>
      <c r="G22" s="26">
        <v>4</v>
      </c>
      <c r="H22" s="26">
        <v>5</v>
      </c>
      <c r="I22" s="26">
        <v>5</v>
      </c>
      <c r="J22" s="26">
        <v>4</v>
      </c>
      <c r="K22" s="26">
        <v>5</v>
      </c>
      <c r="L22" s="26">
        <v>4</v>
      </c>
      <c r="M22" s="26">
        <v>5</v>
      </c>
      <c r="N22" s="26">
        <v>4</v>
      </c>
      <c r="O22" s="26">
        <v>5</v>
      </c>
      <c r="P22" s="26">
        <v>5</v>
      </c>
      <c r="Q22" s="26">
        <v>4</v>
      </c>
      <c r="R22" s="13">
        <f t="shared" si="0"/>
        <v>4.583333333333333</v>
      </c>
      <c r="S22" s="3">
        <v>98</v>
      </c>
      <c r="T22" s="13">
        <f t="shared" si="1"/>
        <v>4.9000000000000004</v>
      </c>
      <c r="U22" s="15">
        <f t="shared" si="2"/>
        <v>4.7416666666666671</v>
      </c>
    </row>
    <row r="23" spans="1:21" x14ac:dyDescent="0.2">
      <c r="A23" s="24" t="s">
        <v>34</v>
      </c>
      <c r="B23" s="27" t="s">
        <v>37</v>
      </c>
      <c r="C23" s="8"/>
      <c r="D23" s="8" t="s">
        <v>29</v>
      </c>
      <c r="E23" s="8" t="s">
        <v>38</v>
      </c>
      <c r="F23" s="26">
        <v>5</v>
      </c>
      <c r="G23" s="26">
        <v>3</v>
      </c>
      <c r="H23" s="26">
        <v>4</v>
      </c>
      <c r="I23" s="26">
        <v>5</v>
      </c>
      <c r="J23" s="26">
        <v>3</v>
      </c>
      <c r="K23" s="26">
        <v>4</v>
      </c>
      <c r="L23" s="26">
        <v>4</v>
      </c>
      <c r="M23" s="26">
        <v>5</v>
      </c>
      <c r="N23" s="26">
        <v>5</v>
      </c>
      <c r="O23" s="26">
        <v>4</v>
      </c>
      <c r="P23" s="26">
        <v>5</v>
      </c>
      <c r="Q23" s="26">
        <v>5</v>
      </c>
      <c r="R23" s="13">
        <f t="shared" si="0"/>
        <v>4.333333333333333</v>
      </c>
      <c r="S23" s="3">
        <v>96</v>
      </c>
      <c r="T23" s="13">
        <f t="shared" si="1"/>
        <v>4.8</v>
      </c>
      <c r="U23" s="15">
        <f t="shared" si="2"/>
        <v>4.5666666666666664</v>
      </c>
    </row>
    <row r="24" spans="1:21" x14ac:dyDescent="0.2">
      <c r="A24" s="24" t="s">
        <v>24</v>
      </c>
      <c r="B24" s="27" t="s">
        <v>37</v>
      </c>
      <c r="C24" s="8"/>
      <c r="D24" s="8" t="s">
        <v>29</v>
      </c>
      <c r="E24" s="8" t="s">
        <v>38</v>
      </c>
      <c r="F24" s="26">
        <v>5</v>
      </c>
      <c r="G24" s="26">
        <v>4</v>
      </c>
      <c r="H24" s="26">
        <v>5</v>
      </c>
      <c r="I24" s="26">
        <v>5</v>
      </c>
      <c r="J24" s="26">
        <v>4</v>
      </c>
      <c r="K24" s="26">
        <v>5</v>
      </c>
      <c r="L24" s="26">
        <v>4</v>
      </c>
      <c r="M24" s="26">
        <v>5</v>
      </c>
      <c r="N24" s="26">
        <v>4</v>
      </c>
      <c r="O24" s="26">
        <v>5</v>
      </c>
      <c r="P24" s="26">
        <v>5</v>
      </c>
      <c r="Q24" s="26">
        <v>4</v>
      </c>
      <c r="R24" s="13">
        <f t="shared" si="0"/>
        <v>4.583333333333333</v>
      </c>
      <c r="S24" s="3">
        <v>90</v>
      </c>
      <c r="T24" s="13">
        <f t="shared" si="1"/>
        <v>4.5</v>
      </c>
      <c r="U24" s="15">
        <f t="shared" si="2"/>
        <v>4.5416666666666661</v>
      </c>
    </row>
    <row r="25" spans="1:21" x14ac:dyDescent="0.2">
      <c r="A25" s="24" t="s">
        <v>25</v>
      </c>
      <c r="B25" s="27" t="s">
        <v>37</v>
      </c>
      <c r="C25" s="8"/>
      <c r="D25" s="8" t="s">
        <v>29</v>
      </c>
      <c r="E25" s="8" t="s">
        <v>38</v>
      </c>
      <c r="F25" s="26">
        <v>5</v>
      </c>
      <c r="G25" s="26">
        <v>4</v>
      </c>
      <c r="H25" s="26">
        <v>3</v>
      </c>
      <c r="I25" s="26">
        <v>5</v>
      </c>
      <c r="J25" s="26">
        <v>4</v>
      </c>
      <c r="K25" s="26">
        <v>5</v>
      </c>
      <c r="L25" s="26">
        <v>4</v>
      </c>
      <c r="M25" s="26">
        <v>5</v>
      </c>
      <c r="N25" s="26">
        <v>5</v>
      </c>
      <c r="O25" s="26">
        <v>5</v>
      </c>
      <c r="P25" s="26">
        <v>5</v>
      </c>
      <c r="Q25" s="26">
        <v>5</v>
      </c>
      <c r="R25" s="13">
        <f t="shared" si="0"/>
        <v>4.583333333333333</v>
      </c>
      <c r="S25" s="3">
        <v>90</v>
      </c>
      <c r="T25" s="13">
        <f t="shared" si="1"/>
        <v>4.5</v>
      </c>
      <c r="U25" s="15">
        <f t="shared" si="2"/>
        <v>4.5416666666666661</v>
      </c>
    </row>
    <row r="26" spans="1:21" x14ac:dyDescent="0.2">
      <c r="A26" s="24" t="s">
        <v>35</v>
      </c>
      <c r="B26" s="27" t="s">
        <v>37</v>
      </c>
      <c r="C26" s="8"/>
      <c r="D26" s="8" t="s">
        <v>29</v>
      </c>
      <c r="E26" s="8" t="s">
        <v>38</v>
      </c>
      <c r="F26" s="26">
        <v>4</v>
      </c>
      <c r="G26" s="26">
        <v>5</v>
      </c>
      <c r="H26" s="26">
        <v>3</v>
      </c>
      <c r="I26" s="26">
        <v>4</v>
      </c>
      <c r="J26" s="26">
        <v>5</v>
      </c>
      <c r="K26" s="26">
        <v>3</v>
      </c>
      <c r="L26" s="26">
        <v>4</v>
      </c>
      <c r="M26" s="26">
        <v>5</v>
      </c>
      <c r="N26" s="26">
        <v>3</v>
      </c>
      <c r="O26" s="26">
        <v>4</v>
      </c>
      <c r="P26" s="26">
        <v>5</v>
      </c>
      <c r="Q26" s="26">
        <v>3</v>
      </c>
      <c r="R26" s="13">
        <f t="shared" si="0"/>
        <v>4</v>
      </c>
      <c r="S26" s="3">
        <v>91</v>
      </c>
      <c r="T26" s="13">
        <f t="shared" si="1"/>
        <v>4.55</v>
      </c>
      <c r="U26" s="15">
        <f t="shared" si="2"/>
        <v>4.2750000000000004</v>
      </c>
    </row>
    <row r="27" spans="1:21" x14ac:dyDescent="0.2">
      <c r="A27" s="24" t="s">
        <v>26</v>
      </c>
      <c r="B27" s="27" t="s">
        <v>37</v>
      </c>
      <c r="C27" s="8"/>
      <c r="D27" s="8" t="s">
        <v>29</v>
      </c>
      <c r="E27" s="8" t="s">
        <v>38</v>
      </c>
      <c r="F27" s="26">
        <v>5</v>
      </c>
      <c r="G27" s="26">
        <v>4</v>
      </c>
      <c r="H27" s="26">
        <v>4</v>
      </c>
      <c r="I27" s="26">
        <v>3</v>
      </c>
      <c r="J27" s="26">
        <v>3</v>
      </c>
      <c r="K27" s="26">
        <v>4</v>
      </c>
      <c r="L27" s="26">
        <v>4</v>
      </c>
      <c r="M27" s="26">
        <v>5</v>
      </c>
      <c r="N27" s="26">
        <v>4</v>
      </c>
      <c r="O27" s="26">
        <v>3</v>
      </c>
      <c r="P27" s="26">
        <v>3</v>
      </c>
      <c r="Q27" s="26">
        <v>3</v>
      </c>
      <c r="R27" s="13">
        <f t="shared" si="0"/>
        <v>3.75</v>
      </c>
      <c r="S27" s="3">
        <v>94</v>
      </c>
      <c r="T27" s="13">
        <f t="shared" si="1"/>
        <v>4.7</v>
      </c>
      <c r="U27" s="15">
        <f t="shared" si="2"/>
        <v>4.2249999999999996</v>
      </c>
    </row>
    <row r="28" spans="1:21" x14ac:dyDescent="0.2">
      <c r="A28" s="24" t="s">
        <v>27</v>
      </c>
      <c r="B28" s="27" t="s">
        <v>37</v>
      </c>
      <c r="C28" s="8"/>
      <c r="D28" s="8" t="s">
        <v>29</v>
      </c>
      <c r="E28" s="8" t="s">
        <v>38</v>
      </c>
      <c r="F28" s="26">
        <v>5</v>
      </c>
      <c r="G28" s="26">
        <v>4</v>
      </c>
      <c r="H28" s="26">
        <v>5</v>
      </c>
      <c r="I28" s="26">
        <v>5</v>
      </c>
      <c r="J28" s="26">
        <v>4</v>
      </c>
      <c r="K28" s="26">
        <v>5</v>
      </c>
      <c r="L28" s="26">
        <v>4</v>
      </c>
      <c r="M28" s="26">
        <v>5</v>
      </c>
      <c r="N28" s="26">
        <v>4</v>
      </c>
      <c r="O28" s="26">
        <v>5</v>
      </c>
      <c r="P28" s="26">
        <v>5</v>
      </c>
      <c r="Q28" s="26">
        <v>4</v>
      </c>
      <c r="R28" s="13">
        <f t="shared" si="0"/>
        <v>4.583333333333333</v>
      </c>
      <c r="S28" s="3">
        <v>98</v>
      </c>
      <c r="T28" s="13">
        <f t="shared" si="1"/>
        <v>4.9000000000000004</v>
      </c>
      <c r="U28" s="15">
        <f t="shared" si="2"/>
        <v>4.7416666666666671</v>
      </c>
    </row>
    <row r="29" spans="1:21" x14ac:dyDescent="0.2">
      <c r="A29" s="24" t="s">
        <v>36</v>
      </c>
      <c r="B29" s="27" t="s">
        <v>37</v>
      </c>
      <c r="C29" s="8"/>
      <c r="D29" s="8" t="s">
        <v>29</v>
      </c>
      <c r="E29" s="8" t="s">
        <v>38</v>
      </c>
      <c r="F29" s="26">
        <v>3</v>
      </c>
      <c r="G29" s="26">
        <v>2</v>
      </c>
      <c r="H29" s="26">
        <v>3</v>
      </c>
      <c r="I29" s="26">
        <v>4</v>
      </c>
      <c r="J29" s="26">
        <v>3</v>
      </c>
      <c r="K29" s="26">
        <v>2</v>
      </c>
      <c r="L29" s="26">
        <v>2</v>
      </c>
      <c r="M29" s="26">
        <v>3</v>
      </c>
      <c r="N29" s="26">
        <v>5</v>
      </c>
      <c r="O29" s="26">
        <v>3</v>
      </c>
      <c r="P29" s="26">
        <v>2</v>
      </c>
      <c r="Q29" s="26">
        <v>2</v>
      </c>
      <c r="R29" s="13">
        <f t="shared" si="0"/>
        <v>2.8333333333333335</v>
      </c>
      <c r="S29" s="3">
        <v>89</v>
      </c>
      <c r="T29" s="13">
        <f t="shared" si="1"/>
        <v>4.45</v>
      </c>
      <c r="U29" s="15">
        <f t="shared" si="2"/>
        <v>3.6416666666666666</v>
      </c>
    </row>
    <row r="30" spans="1:21" x14ac:dyDescent="0.2">
      <c r="A30" s="28" t="s">
        <v>28</v>
      </c>
      <c r="B30" s="27" t="s">
        <v>37</v>
      </c>
      <c r="C30" s="8"/>
      <c r="D30" s="8" t="s">
        <v>29</v>
      </c>
      <c r="E30" s="8" t="s">
        <v>38</v>
      </c>
      <c r="F30" s="26">
        <v>4</v>
      </c>
      <c r="G30" s="26">
        <v>5</v>
      </c>
      <c r="H30" s="26">
        <v>3</v>
      </c>
      <c r="I30" s="26">
        <v>4</v>
      </c>
      <c r="J30" s="26">
        <v>5</v>
      </c>
      <c r="K30" s="26">
        <v>3</v>
      </c>
      <c r="L30" s="26">
        <v>4</v>
      </c>
      <c r="M30" s="26">
        <v>5</v>
      </c>
      <c r="N30" s="26">
        <v>3</v>
      </c>
      <c r="O30" s="26">
        <v>4</v>
      </c>
      <c r="P30" s="26">
        <v>5</v>
      </c>
      <c r="Q30" s="26">
        <v>3</v>
      </c>
      <c r="R30" s="13">
        <f t="shared" si="0"/>
        <v>4</v>
      </c>
      <c r="S30" s="3">
        <v>92</v>
      </c>
      <c r="T30" s="13">
        <f t="shared" si="1"/>
        <v>4.5999999999999996</v>
      </c>
      <c r="U30" s="15">
        <f t="shared" si="2"/>
        <v>4.3</v>
      </c>
    </row>
    <row r="31" spans="1:21" x14ac:dyDescent="0.25">
      <c r="A31" s="23"/>
      <c r="B31" s="27"/>
      <c r="C31" s="8"/>
      <c r="D31" s="8"/>
      <c r="E31" s="1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13" t="e">
        <f t="shared" si="0"/>
        <v>#DIV/0!</v>
      </c>
      <c r="S31" s="3"/>
      <c r="T31" s="13">
        <f t="shared" si="1"/>
        <v>0</v>
      </c>
      <c r="U31" s="15" t="e">
        <f t="shared" si="2"/>
        <v>#DIV/0!</v>
      </c>
    </row>
    <row r="32" spans="1:21" ht="31.15" customHeight="1" x14ac:dyDescent="0.25">
      <c r="A32" s="17"/>
      <c r="B32" s="18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</row>
    <row r="33" spans="1:21" x14ac:dyDescent="0.2">
      <c r="A33" s="24" t="s">
        <v>32</v>
      </c>
      <c r="B33" s="27" t="s">
        <v>39</v>
      </c>
      <c r="C33" s="8"/>
      <c r="D33" s="8" t="s">
        <v>29</v>
      </c>
      <c r="E33" s="8" t="s">
        <v>38</v>
      </c>
      <c r="F33" s="26">
        <v>5</v>
      </c>
      <c r="G33" s="26">
        <v>4</v>
      </c>
      <c r="H33" s="26">
        <v>3</v>
      </c>
      <c r="I33" s="26">
        <v>5</v>
      </c>
      <c r="J33" s="26">
        <v>4</v>
      </c>
      <c r="K33" s="26">
        <v>5</v>
      </c>
      <c r="L33" s="26">
        <v>4</v>
      </c>
      <c r="M33" s="26">
        <v>5</v>
      </c>
      <c r="N33" s="26">
        <v>5</v>
      </c>
      <c r="O33" s="26">
        <v>5</v>
      </c>
      <c r="P33" s="26">
        <v>5</v>
      </c>
      <c r="Q33" s="26">
        <v>5</v>
      </c>
      <c r="R33" s="13">
        <f t="shared" si="0"/>
        <v>4.583333333333333</v>
      </c>
      <c r="S33" s="3">
        <v>93</v>
      </c>
      <c r="T33" s="13">
        <f t="shared" si="1"/>
        <v>4.6500000000000004</v>
      </c>
      <c r="U33" s="15">
        <f t="shared" si="2"/>
        <v>4.6166666666666671</v>
      </c>
    </row>
    <row r="34" spans="1:21" x14ac:dyDescent="0.2">
      <c r="A34" s="24" t="s">
        <v>33</v>
      </c>
      <c r="B34" s="27" t="s">
        <v>39</v>
      </c>
      <c r="C34" s="8"/>
      <c r="D34" s="8" t="s">
        <v>29</v>
      </c>
      <c r="E34" s="8" t="s">
        <v>38</v>
      </c>
      <c r="F34" s="26">
        <v>5</v>
      </c>
      <c r="G34" s="26">
        <v>4</v>
      </c>
      <c r="H34" s="26">
        <v>5</v>
      </c>
      <c r="I34" s="26">
        <v>5</v>
      </c>
      <c r="J34" s="26">
        <v>4</v>
      </c>
      <c r="K34" s="26">
        <v>5</v>
      </c>
      <c r="L34" s="26">
        <v>4</v>
      </c>
      <c r="M34" s="26">
        <v>5</v>
      </c>
      <c r="N34" s="26">
        <v>4</v>
      </c>
      <c r="O34" s="26">
        <v>5</v>
      </c>
      <c r="P34" s="26">
        <v>5</v>
      </c>
      <c r="Q34" s="26">
        <v>4</v>
      </c>
      <c r="R34" s="13">
        <f t="shared" si="0"/>
        <v>4.583333333333333</v>
      </c>
      <c r="S34" s="3">
        <v>94</v>
      </c>
      <c r="T34" s="13">
        <f t="shared" si="1"/>
        <v>4.7</v>
      </c>
      <c r="U34" s="15">
        <f t="shared" si="2"/>
        <v>4.6416666666666666</v>
      </c>
    </row>
    <row r="35" spans="1:21" x14ac:dyDescent="0.2">
      <c r="A35" s="25" t="s">
        <v>22</v>
      </c>
      <c r="B35" s="27" t="s">
        <v>39</v>
      </c>
      <c r="C35" s="8"/>
      <c r="D35" s="8" t="s">
        <v>29</v>
      </c>
      <c r="E35" s="8" t="s">
        <v>38</v>
      </c>
      <c r="F35" s="26">
        <v>2</v>
      </c>
      <c r="G35" s="26">
        <v>1</v>
      </c>
      <c r="H35" s="26">
        <v>2</v>
      </c>
      <c r="I35" s="26">
        <v>4</v>
      </c>
      <c r="J35" s="26">
        <v>2</v>
      </c>
      <c r="K35" s="26">
        <v>3</v>
      </c>
      <c r="L35" s="26">
        <v>5</v>
      </c>
      <c r="M35" s="26">
        <v>4</v>
      </c>
      <c r="N35" s="26">
        <v>2</v>
      </c>
      <c r="O35" s="26">
        <v>1</v>
      </c>
      <c r="P35" s="26">
        <v>2</v>
      </c>
      <c r="Q35" s="26">
        <v>2</v>
      </c>
      <c r="R35" s="13">
        <f t="shared" si="0"/>
        <v>2.5</v>
      </c>
      <c r="S35" s="3">
        <v>80</v>
      </c>
      <c r="T35" s="13">
        <f t="shared" si="1"/>
        <v>4</v>
      </c>
      <c r="U35" s="15">
        <f t="shared" si="2"/>
        <v>3.25</v>
      </c>
    </row>
    <row r="36" spans="1:21" x14ac:dyDescent="0.2">
      <c r="A36" s="24" t="s">
        <v>23</v>
      </c>
      <c r="B36" s="27" t="s">
        <v>39</v>
      </c>
      <c r="C36" s="8"/>
      <c r="D36" s="8" t="s">
        <v>29</v>
      </c>
      <c r="E36" s="8" t="s">
        <v>38</v>
      </c>
      <c r="F36" s="26">
        <v>5</v>
      </c>
      <c r="G36" s="26">
        <v>4</v>
      </c>
      <c r="H36" s="26">
        <v>5</v>
      </c>
      <c r="I36" s="26">
        <v>5</v>
      </c>
      <c r="J36" s="26">
        <v>4</v>
      </c>
      <c r="K36" s="26">
        <v>5</v>
      </c>
      <c r="L36" s="26">
        <v>4</v>
      </c>
      <c r="M36" s="26">
        <v>5</v>
      </c>
      <c r="N36" s="26">
        <v>4</v>
      </c>
      <c r="O36" s="26">
        <v>5</v>
      </c>
      <c r="P36" s="26">
        <v>5</v>
      </c>
      <c r="Q36" s="26">
        <v>4</v>
      </c>
      <c r="R36" s="13">
        <f t="shared" si="0"/>
        <v>4.583333333333333</v>
      </c>
      <c r="S36" s="3">
        <v>98</v>
      </c>
      <c r="T36" s="13">
        <f t="shared" si="1"/>
        <v>4.9000000000000004</v>
      </c>
      <c r="U36" s="15">
        <f t="shared" si="2"/>
        <v>4.7416666666666671</v>
      </c>
    </row>
    <row r="37" spans="1:21" x14ac:dyDescent="0.2">
      <c r="A37" s="24" t="s">
        <v>34</v>
      </c>
      <c r="B37" s="27" t="s">
        <v>39</v>
      </c>
      <c r="C37" s="8"/>
      <c r="D37" s="8" t="s">
        <v>29</v>
      </c>
      <c r="E37" s="8" t="s">
        <v>38</v>
      </c>
      <c r="F37" s="26">
        <v>5</v>
      </c>
      <c r="G37" s="26">
        <v>3</v>
      </c>
      <c r="H37" s="26">
        <v>4</v>
      </c>
      <c r="I37" s="26">
        <v>5</v>
      </c>
      <c r="J37" s="26">
        <v>3</v>
      </c>
      <c r="K37" s="26">
        <v>4</v>
      </c>
      <c r="L37" s="26">
        <v>4</v>
      </c>
      <c r="M37" s="26">
        <v>5</v>
      </c>
      <c r="N37" s="26">
        <v>5</v>
      </c>
      <c r="O37" s="26">
        <v>4</v>
      </c>
      <c r="P37" s="26">
        <v>5</v>
      </c>
      <c r="Q37" s="26">
        <v>5</v>
      </c>
      <c r="R37" s="13">
        <f t="shared" si="0"/>
        <v>4.333333333333333</v>
      </c>
      <c r="S37" s="3">
        <v>96</v>
      </c>
      <c r="T37" s="13">
        <f t="shared" si="1"/>
        <v>4.8</v>
      </c>
      <c r="U37" s="15">
        <f t="shared" si="2"/>
        <v>4.5666666666666664</v>
      </c>
    </row>
    <row r="38" spans="1:21" x14ac:dyDescent="0.2">
      <c r="A38" s="24" t="s">
        <v>24</v>
      </c>
      <c r="B38" s="27" t="s">
        <v>39</v>
      </c>
      <c r="C38" s="8"/>
      <c r="D38" s="8" t="s">
        <v>29</v>
      </c>
      <c r="E38" s="8" t="s">
        <v>38</v>
      </c>
      <c r="F38" s="26">
        <v>5</v>
      </c>
      <c r="G38" s="26">
        <v>4</v>
      </c>
      <c r="H38" s="26">
        <v>5</v>
      </c>
      <c r="I38" s="26">
        <v>5</v>
      </c>
      <c r="J38" s="26">
        <v>4</v>
      </c>
      <c r="K38" s="26">
        <v>5</v>
      </c>
      <c r="L38" s="26">
        <v>4</v>
      </c>
      <c r="M38" s="26">
        <v>5</v>
      </c>
      <c r="N38" s="26">
        <v>4</v>
      </c>
      <c r="O38" s="26">
        <v>5</v>
      </c>
      <c r="P38" s="26">
        <v>5</v>
      </c>
      <c r="Q38" s="26">
        <v>4</v>
      </c>
      <c r="R38" s="13">
        <f t="shared" si="0"/>
        <v>4.583333333333333</v>
      </c>
      <c r="S38" s="3">
        <v>90</v>
      </c>
      <c r="T38" s="13">
        <f t="shared" si="1"/>
        <v>4.5</v>
      </c>
      <c r="U38" s="15">
        <f t="shared" si="2"/>
        <v>4.5416666666666661</v>
      </c>
    </row>
    <row r="39" spans="1:21" x14ac:dyDescent="0.2">
      <c r="A39" s="24" t="s">
        <v>25</v>
      </c>
      <c r="B39" s="27" t="s">
        <v>39</v>
      </c>
      <c r="C39" s="8"/>
      <c r="D39" s="8" t="s">
        <v>29</v>
      </c>
      <c r="E39" s="8" t="s">
        <v>38</v>
      </c>
      <c r="F39" s="26">
        <v>5</v>
      </c>
      <c r="G39" s="26">
        <v>4</v>
      </c>
      <c r="H39" s="26">
        <v>3</v>
      </c>
      <c r="I39" s="26">
        <v>5</v>
      </c>
      <c r="J39" s="26">
        <v>4</v>
      </c>
      <c r="K39" s="26">
        <v>5</v>
      </c>
      <c r="L39" s="26">
        <v>4</v>
      </c>
      <c r="M39" s="26">
        <v>5</v>
      </c>
      <c r="N39" s="26">
        <v>5</v>
      </c>
      <c r="O39" s="26">
        <v>5</v>
      </c>
      <c r="P39" s="26">
        <v>5</v>
      </c>
      <c r="Q39" s="26">
        <v>5</v>
      </c>
      <c r="R39" s="13">
        <f t="shared" si="0"/>
        <v>4.583333333333333</v>
      </c>
      <c r="S39" s="3">
        <v>90</v>
      </c>
      <c r="T39" s="13">
        <f t="shared" si="1"/>
        <v>4.5</v>
      </c>
      <c r="U39" s="15">
        <f t="shared" si="2"/>
        <v>4.5416666666666661</v>
      </c>
    </row>
    <row r="40" spans="1:21" x14ac:dyDescent="0.2">
      <c r="A40" s="24" t="s">
        <v>35</v>
      </c>
      <c r="B40" s="27" t="s">
        <v>39</v>
      </c>
      <c r="C40" s="8"/>
      <c r="D40" s="8" t="s">
        <v>29</v>
      </c>
      <c r="E40" s="8" t="s">
        <v>38</v>
      </c>
      <c r="F40" s="26">
        <v>4</v>
      </c>
      <c r="G40" s="26">
        <v>5</v>
      </c>
      <c r="H40" s="26">
        <v>3</v>
      </c>
      <c r="I40" s="26">
        <v>4</v>
      </c>
      <c r="J40" s="26">
        <v>5</v>
      </c>
      <c r="K40" s="26">
        <v>3</v>
      </c>
      <c r="L40" s="26">
        <v>4</v>
      </c>
      <c r="M40" s="26">
        <v>5</v>
      </c>
      <c r="N40" s="26">
        <v>3</v>
      </c>
      <c r="O40" s="26">
        <v>4</v>
      </c>
      <c r="P40" s="26">
        <v>5</v>
      </c>
      <c r="Q40" s="26">
        <v>3</v>
      </c>
      <c r="R40" s="13">
        <f t="shared" si="0"/>
        <v>4</v>
      </c>
      <c r="S40" s="3">
        <v>91</v>
      </c>
      <c r="T40" s="13">
        <f t="shared" si="1"/>
        <v>4.55</v>
      </c>
      <c r="U40" s="15">
        <f t="shared" si="2"/>
        <v>4.2750000000000004</v>
      </c>
    </row>
    <row r="41" spans="1:21" x14ac:dyDescent="0.2">
      <c r="A41" s="24" t="s">
        <v>26</v>
      </c>
      <c r="B41" s="27" t="s">
        <v>39</v>
      </c>
      <c r="C41" s="8"/>
      <c r="D41" s="8" t="s">
        <v>29</v>
      </c>
      <c r="E41" s="8" t="s">
        <v>38</v>
      </c>
      <c r="F41" s="26">
        <v>5</v>
      </c>
      <c r="G41" s="26">
        <v>4</v>
      </c>
      <c r="H41" s="26">
        <v>4</v>
      </c>
      <c r="I41" s="26">
        <v>3</v>
      </c>
      <c r="J41" s="26">
        <v>3</v>
      </c>
      <c r="K41" s="26">
        <v>4</v>
      </c>
      <c r="L41" s="26">
        <v>4</v>
      </c>
      <c r="M41" s="26">
        <v>5</v>
      </c>
      <c r="N41" s="26">
        <v>4</v>
      </c>
      <c r="O41" s="26">
        <v>3</v>
      </c>
      <c r="P41" s="26">
        <v>3</v>
      </c>
      <c r="Q41" s="26">
        <v>3</v>
      </c>
      <c r="R41" s="13">
        <f t="shared" si="0"/>
        <v>3.75</v>
      </c>
      <c r="S41" s="3">
        <v>94</v>
      </c>
      <c r="T41" s="13">
        <f t="shared" si="1"/>
        <v>4.7</v>
      </c>
      <c r="U41" s="15">
        <f t="shared" si="2"/>
        <v>4.2249999999999996</v>
      </c>
    </row>
    <row r="42" spans="1:21" x14ac:dyDescent="0.2">
      <c r="A42" s="24" t="s">
        <v>27</v>
      </c>
      <c r="B42" s="27" t="s">
        <v>39</v>
      </c>
      <c r="C42" s="8"/>
      <c r="D42" s="8" t="s">
        <v>29</v>
      </c>
      <c r="E42" s="8" t="s">
        <v>38</v>
      </c>
      <c r="F42" s="26">
        <v>5</v>
      </c>
      <c r="G42" s="26">
        <v>4</v>
      </c>
      <c r="H42" s="26">
        <v>5</v>
      </c>
      <c r="I42" s="26">
        <v>5</v>
      </c>
      <c r="J42" s="26">
        <v>4</v>
      </c>
      <c r="K42" s="26">
        <v>5</v>
      </c>
      <c r="L42" s="26">
        <v>4</v>
      </c>
      <c r="M42" s="26">
        <v>5</v>
      </c>
      <c r="N42" s="26">
        <v>4</v>
      </c>
      <c r="O42" s="26">
        <v>5</v>
      </c>
      <c r="P42" s="26">
        <v>5</v>
      </c>
      <c r="Q42" s="26">
        <v>4</v>
      </c>
      <c r="R42" s="13">
        <f t="shared" si="0"/>
        <v>4.583333333333333</v>
      </c>
      <c r="S42" s="3">
        <v>98</v>
      </c>
      <c r="T42" s="13">
        <f t="shared" si="1"/>
        <v>4.9000000000000004</v>
      </c>
      <c r="U42" s="15">
        <f t="shared" si="2"/>
        <v>4.7416666666666671</v>
      </c>
    </row>
    <row r="43" spans="1:21" x14ac:dyDescent="0.2">
      <c r="A43" s="24" t="s">
        <v>36</v>
      </c>
      <c r="B43" s="27" t="s">
        <v>39</v>
      </c>
      <c r="C43" s="8"/>
      <c r="D43" s="8" t="s">
        <v>29</v>
      </c>
      <c r="E43" s="8" t="s">
        <v>38</v>
      </c>
      <c r="F43" s="26">
        <v>3</v>
      </c>
      <c r="G43" s="26">
        <v>2</v>
      </c>
      <c r="H43" s="26">
        <v>3</v>
      </c>
      <c r="I43" s="26">
        <v>4</v>
      </c>
      <c r="J43" s="26">
        <v>3</v>
      </c>
      <c r="K43" s="26">
        <v>2</v>
      </c>
      <c r="L43" s="26">
        <v>2</v>
      </c>
      <c r="M43" s="26">
        <v>3</v>
      </c>
      <c r="N43" s="26">
        <v>5</v>
      </c>
      <c r="O43" s="26">
        <v>3</v>
      </c>
      <c r="P43" s="26">
        <v>2</v>
      </c>
      <c r="Q43" s="26">
        <v>2</v>
      </c>
      <c r="R43" s="13">
        <f t="shared" si="0"/>
        <v>2.8333333333333335</v>
      </c>
      <c r="S43" s="3">
        <v>89</v>
      </c>
      <c r="T43" s="13">
        <f t="shared" si="1"/>
        <v>4.45</v>
      </c>
      <c r="U43" s="15">
        <f t="shared" si="2"/>
        <v>3.6416666666666666</v>
      </c>
    </row>
    <row r="44" spans="1:21" x14ac:dyDescent="0.2">
      <c r="A44" s="28" t="s">
        <v>28</v>
      </c>
      <c r="B44" s="27" t="s">
        <v>39</v>
      </c>
      <c r="C44" s="8"/>
      <c r="D44" s="8" t="s">
        <v>29</v>
      </c>
      <c r="E44" s="8" t="s">
        <v>38</v>
      </c>
      <c r="F44" s="26">
        <v>4</v>
      </c>
      <c r="G44" s="26">
        <v>5</v>
      </c>
      <c r="H44" s="26">
        <v>3</v>
      </c>
      <c r="I44" s="26">
        <v>4</v>
      </c>
      <c r="J44" s="26">
        <v>5</v>
      </c>
      <c r="K44" s="26">
        <v>3</v>
      </c>
      <c r="L44" s="26">
        <v>4</v>
      </c>
      <c r="M44" s="26">
        <v>5</v>
      </c>
      <c r="N44" s="26">
        <v>3</v>
      </c>
      <c r="O44" s="26">
        <v>4</v>
      </c>
      <c r="P44" s="26">
        <v>5</v>
      </c>
      <c r="Q44" s="26">
        <v>3</v>
      </c>
      <c r="R44" s="13">
        <f t="shared" si="0"/>
        <v>4</v>
      </c>
      <c r="S44" s="3">
        <v>92</v>
      </c>
      <c r="T44" s="13">
        <f t="shared" si="1"/>
        <v>4.5999999999999996</v>
      </c>
      <c r="U44" s="15">
        <f t="shared" si="2"/>
        <v>4.3</v>
      </c>
    </row>
    <row r="45" spans="1:21" x14ac:dyDescent="0.25">
      <c r="A45" s="22"/>
      <c r="B45" s="27"/>
      <c r="C45" s="8"/>
      <c r="D45" s="8"/>
      <c r="E45" s="1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13" t="e">
        <f t="shared" si="0"/>
        <v>#DIV/0!</v>
      </c>
      <c r="S45" s="3"/>
      <c r="T45" s="13">
        <f t="shared" si="1"/>
        <v>0</v>
      </c>
      <c r="U45" s="15" t="e">
        <f t="shared" si="2"/>
        <v>#DIV/0!</v>
      </c>
    </row>
    <row r="46" spans="1:21" ht="31.15" customHeight="1" x14ac:dyDescent="0.25">
      <c r="A46" s="17"/>
      <c r="B46" s="18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</row>
    <row r="47" spans="1:21" x14ac:dyDescent="0.2">
      <c r="A47" s="24" t="s">
        <v>32</v>
      </c>
      <c r="B47" s="27" t="s">
        <v>40</v>
      </c>
      <c r="C47" s="8"/>
      <c r="D47" s="8" t="s">
        <v>29</v>
      </c>
      <c r="E47" s="8" t="s">
        <v>41</v>
      </c>
      <c r="F47" s="26">
        <v>5</v>
      </c>
      <c r="G47" s="26">
        <v>4</v>
      </c>
      <c r="H47" s="26">
        <v>3</v>
      </c>
      <c r="I47" s="26">
        <v>5</v>
      </c>
      <c r="J47" s="26">
        <v>4</v>
      </c>
      <c r="K47" s="26">
        <v>5</v>
      </c>
      <c r="L47" s="26">
        <v>4</v>
      </c>
      <c r="M47" s="26">
        <v>5</v>
      </c>
      <c r="N47" s="26">
        <v>5</v>
      </c>
      <c r="O47" s="26">
        <v>5</v>
      </c>
      <c r="P47" s="26">
        <v>5</v>
      </c>
      <c r="Q47" s="26">
        <v>5</v>
      </c>
      <c r="R47" s="13">
        <f t="shared" si="0"/>
        <v>4.583333333333333</v>
      </c>
      <c r="S47" s="3">
        <v>93</v>
      </c>
      <c r="T47" s="13">
        <f t="shared" si="1"/>
        <v>4.6500000000000004</v>
      </c>
      <c r="U47" s="15">
        <f t="shared" si="2"/>
        <v>4.6166666666666671</v>
      </c>
    </row>
    <row r="48" spans="1:21" x14ac:dyDescent="0.2">
      <c r="A48" s="24" t="s">
        <v>33</v>
      </c>
      <c r="B48" s="27" t="s">
        <v>40</v>
      </c>
      <c r="C48" s="8"/>
      <c r="D48" s="8" t="s">
        <v>29</v>
      </c>
      <c r="E48" s="8" t="s">
        <v>41</v>
      </c>
      <c r="F48" s="26">
        <v>5</v>
      </c>
      <c r="G48" s="26">
        <v>4</v>
      </c>
      <c r="H48" s="26">
        <v>5</v>
      </c>
      <c r="I48" s="26">
        <v>5</v>
      </c>
      <c r="J48" s="26">
        <v>4</v>
      </c>
      <c r="K48" s="26">
        <v>5</v>
      </c>
      <c r="L48" s="26">
        <v>4</v>
      </c>
      <c r="M48" s="26">
        <v>5</v>
      </c>
      <c r="N48" s="26">
        <v>4</v>
      </c>
      <c r="O48" s="26">
        <v>5</v>
      </c>
      <c r="P48" s="26">
        <v>5</v>
      </c>
      <c r="Q48" s="26">
        <v>4</v>
      </c>
      <c r="R48" s="13">
        <f t="shared" si="0"/>
        <v>4.583333333333333</v>
      </c>
      <c r="S48" s="3">
        <v>94</v>
      </c>
      <c r="T48" s="13">
        <f t="shared" si="1"/>
        <v>4.7</v>
      </c>
      <c r="U48" s="15">
        <f t="shared" si="2"/>
        <v>4.6416666666666666</v>
      </c>
    </row>
    <row r="49" spans="1:21" x14ac:dyDescent="0.2">
      <c r="A49" s="25" t="s">
        <v>22</v>
      </c>
      <c r="B49" s="27" t="s">
        <v>40</v>
      </c>
      <c r="C49" s="8"/>
      <c r="D49" s="8" t="s">
        <v>29</v>
      </c>
      <c r="E49" s="8" t="s">
        <v>41</v>
      </c>
      <c r="F49" s="26">
        <v>2</v>
      </c>
      <c r="G49" s="26">
        <v>1</v>
      </c>
      <c r="H49" s="26">
        <v>2</v>
      </c>
      <c r="I49" s="26">
        <v>4</v>
      </c>
      <c r="J49" s="26">
        <v>2</v>
      </c>
      <c r="K49" s="26">
        <v>3</v>
      </c>
      <c r="L49" s="26">
        <v>5</v>
      </c>
      <c r="M49" s="26">
        <v>4</v>
      </c>
      <c r="N49" s="26">
        <v>2</v>
      </c>
      <c r="O49" s="26">
        <v>1</v>
      </c>
      <c r="P49" s="26">
        <v>2</v>
      </c>
      <c r="Q49" s="26">
        <v>2</v>
      </c>
      <c r="R49" s="13">
        <f t="shared" si="0"/>
        <v>2.5</v>
      </c>
      <c r="S49" s="3">
        <v>80</v>
      </c>
      <c r="T49" s="13">
        <f t="shared" si="1"/>
        <v>4</v>
      </c>
      <c r="U49" s="15">
        <f t="shared" si="2"/>
        <v>3.25</v>
      </c>
    </row>
    <row r="50" spans="1:21" x14ac:dyDescent="0.2">
      <c r="A50" s="24" t="s">
        <v>23</v>
      </c>
      <c r="B50" s="27" t="s">
        <v>40</v>
      </c>
      <c r="C50" s="8"/>
      <c r="D50" s="8" t="s">
        <v>29</v>
      </c>
      <c r="E50" s="8" t="s">
        <v>41</v>
      </c>
      <c r="F50" s="26">
        <v>5</v>
      </c>
      <c r="G50" s="26">
        <v>4</v>
      </c>
      <c r="H50" s="26">
        <v>5</v>
      </c>
      <c r="I50" s="26">
        <v>5</v>
      </c>
      <c r="J50" s="26">
        <v>4</v>
      </c>
      <c r="K50" s="26">
        <v>5</v>
      </c>
      <c r="L50" s="26">
        <v>4</v>
      </c>
      <c r="M50" s="26">
        <v>5</v>
      </c>
      <c r="N50" s="26">
        <v>4</v>
      </c>
      <c r="O50" s="26">
        <v>5</v>
      </c>
      <c r="P50" s="26">
        <v>5</v>
      </c>
      <c r="Q50" s="26">
        <v>4</v>
      </c>
      <c r="R50" s="13">
        <f t="shared" si="0"/>
        <v>4.583333333333333</v>
      </c>
      <c r="S50" s="3">
        <v>98</v>
      </c>
      <c r="T50" s="13">
        <f t="shared" si="1"/>
        <v>4.9000000000000004</v>
      </c>
      <c r="U50" s="15">
        <f t="shared" si="2"/>
        <v>4.7416666666666671</v>
      </c>
    </row>
    <row r="51" spans="1:21" x14ac:dyDescent="0.2">
      <c r="A51" s="24" t="s">
        <v>34</v>
      </c>
      <c r="B51" s="27" t="s">
        <v>40</v>
      </c>
      <c r="C51" s="8"/>
      <c r="D51" s="8" t="s">
        <v>29</v>
      </c>
      <c r="E51" s="8" t="s">
        <v>41</v>
      </c>
      <c r="F51" s="26">
        <v>5</v>
      </c>
      <c r="G51" s="26">
        <v>3</v>
      </c>
      <c r="H51" s="26">
        <v>4</v>
      </c>
      <c r="I51" s="26">
        <v>5</v>
      </c>
      <c r="J51" s="26">
        <v>3</v>
      </c>
      <c r="K51" s="26">
        <v>4</v>
      </c>
      <c r="L51" s="26">
        <v>4</v>
      </c>
      <c r="M51" s="26">
        <v>5</v>
      </c>
      <c r="N51" s="26">
        <v>5</v>
      </c>
      <c r="O51" s="26">
        <v>4</v>
      </c>
      <c r="P51" s="26">
        <v>5</v>
      </c>
      <c r="Q51" s="26">
        <v>5</v>
      </c>
      <c r="R51" s="13">
        <f t="shared" si="0"/>
        <v>4.333333333333333</v>
      </c>
      <c r="S51" s="3">
        <v>96</v>
      </c>
      <c r="T51" s="13">
        <f t="shared" si="1"/>
        <v>4.8</v>
      </c>
      <c r="U51" s="15">
        <f t="shared" si="2"/>
        <v>4.5666666666666664</v>
      </c>
    </row>
    <row r="52" spans="1:21" x14ac:dyDescent="0.2">
      <c r="A52" s="24" t="s">
        <v>24</v>
      </c>
      <c r="B52" s="27" t="s">
        <v>40</v>
      </c>
      <c r="C52" s="8"/>
      <c r="D52" s="8" t="s">
        <v>29</v>
      </c>
      <c r="E52" s="8" t="s">
        <v>41</v>
      </c>
      <c r="F52" s="26">
        <v>5</v>
      </c>
      <c r="G52" s="26">
        <v>4</v>
      </c>
      <c r="H52" s="26">
        <v>5</v>
      </c>
      <c r="I52" s="26">
        <v>5</v>
      </c>
      <c r="J52" s="26">
        <v>4</v>
      </c>
      <c r="K52" s="26">
        <v>5</v>
      </c>
      <c r="L52" s="26">
        <v>4</v>
      </c>
      <c r="M52" s="26">
        <v>5</v>
      </c>
      <c r="N52" s="26">
        <v>4</v>
      </c>
      <c r="O52" s="26">
        <v>5</v>
      </c>
      <c r="P52" s="26">
        <v>5</v>
      </c>
      <c r="Q52" s="26">
        <v>4</v>
      </c>
      <c r="R52" s="13">
        <f t="shared" si="0"/>
        <v>4.583333333333333</v>
      </c>
      <c r="S52" s="3">
        <v>90</v>
      </c>
      <c r="T52" s="13">
        <f t="shared" si="1"/>
        <v>4.5</v>
      </c>
      <c r="U52" s="15">
        <f t="shared" si="2"/>
        <v>4.5416666666666661</v>
      </c>
    </row>
    <row r="53" spans="1:21" x14ac:dyDescent="0.2">
      <c r="A53" s="24" t="s">
        <v>25</v>
      </c>
      <c r="B53" s="27" t="s">
        <v>40</v>
      </c>
      <c r="C53" s="8"/>
      <c r="D53" s="8" t="s">
        <v>29</v>
      </c>
      <c r="E53" s="8" t="s">
        <v>41</v>
      </c>
      <c r="F53" s="26">
        <v>5</v>
      </c>
      <c r="G53" s="26">
        <v>4</v>
      </c>
      <c r="H53" s="26">
        <v>3</v>
      </c>
      <c r="I53" s="26">
        <v>5</v>
      </c>
      <c r="J53" s="26">
        <v>4</v>
      </c>
      <c r="K53" s="26">
        <v>5</v>
      </c>
      <c r="L53" s="26">
        <v>4</v>
      </c>
      <c r="M53" s="26">
        <v>5</v>
      </c>
      <c r="N53" s="26">
        <v>5</v>
      </c>
      <c r="O53" s="26">
        <v>5</v>
      </c>
      <c r="P53" s="26">
        <v>5</v>
      </c>
      <c r="Q53" s="26">
        <v>5</v>
      </c>
      <c r="R53" s="13">
        <f t="shared" si="0"/>
        <v>4.583333333333333</v>
      </c>
      <c r="S53" s="3">
        <v>90</v>
      </c>
      <c r="T53" s="13">
        <f t="shared" si="1"/>
        <v>4.5</v>
      </c>
      <c r="U53" s="15">
        <f t="shared" si="2"/>
        <v>4.5416666666666661</v>
      </c>
    </row>
    <row r="54" spans="1:21" x14ac:dyDescent="0.2">
      <c r="A54" s="24" t="s">
        <v>35</v>
      </c>
      <c r="B54" s="27" t="s">
        <v>40</v>
      </c>
      <c r="C54" s="8"/>
      <c r="D54" s="8" t="s">
        <v>29</v>
      </c>
      <c r="E54" s="8" t="s">
        <v>41</v>
      </c>
      <c r="F54" s="26">
        <v>4</v>
      </c>
      <c r="G54" s="26">
        <v>5</v>
      </c>
      <c r="H54" s="26">
        <v>3</v>
      </c>
      <c r="I54" s="26">
        <v>4</v>
      </c>
      <c r="J54" s="26">
        <v>5</v>
      </c>
      <c r="K54" s="26">
        <v>3</v>
      </c>
      <c r="L54" s="26">
        <v>4</v>
      </c>
      <c r="M54" s="26">
        <v>5</v>
      </c>
      <c r="N54" s="26">
        <v>3</v>
      </c>
      <c r="O54" s="26">
        <v>4</v>
      </c>
      <c r="P54" s="26">
        <v>5</v>
      </c>
      <c r="Q54" s="26">
        <v>3</v>
      </c>
      <c r="R54" s="13">
        <f t="shared" si="0"/>
        <v>4</v>
      </c>
      <c r="S54" s="3">
        <v>91</v>
      </c>
      <c r="T54" s="13">
        <f t="shared" si="1"/>
        <v>4.55</v>
      </c>
      <c r="U54" s="15">
        <f t="shared" si="2"/>
        <v>4.2750000000000004</v>
      </c>
    </row>
    <row r="55" spans="1:21" x14ac:dyDescent="0.2">
      <c r="A55" s="24" t="s">
        <v>26</v>
      </c>
      <c r="B55" s="27" t="s">
        <v>40</v>
      </c>
      <c r="C55" s="8"/>
      <c r="D55" s="8" t="s">
        <v>29</v>
      </c>
      <c r="E55" s="8" t="s">
        <v>41</v>
      </c>
      <c r="F55" s="26">
        <v>5</v>
      </c>
      <c r="G55" s="26">
        <v>4</v>
      </c>
      <c r="H55" s="26">
        <v>4</v>
      </c>
      <c r="I55" s="26">
        <v>3</v>
      </c>
      <c r="J55" s="26">
        <v>3</v>
      </c>
      <c r="K55" s="26">
        <v>4</v>
      </c>
      <c r="L55" s="26">
        <v>4</v>
      </c>
      <c r="M55" s="26">
        <v>5</v>
      </c>
      <c r="N55" s="26">
        <v>4</v>
      </c>
      <c r="O55" s="26">
        <v>3</v>
      </c>
      <c r="P55" s="26">
        <v>3</v>
      </c>
      <c r="Q55" s="26">
        <v>3</v>
      </c>
      <c r="R55" s="13">
        <f t="shared" si="0"/>
        <v>3.75</v>
      </c>
      <c r="S55" s="3">
        <v>94</v>
      </c>
      <c r="T55" s="13">
        <f t="shared" si="1"/>
        <v>4.7</v>
      </c>
      <c r="U55" s="15">
        <f t="shared" si="2"/>
        <v>4.2249999999999996</v>
      </c>
    </row>
    <row r="56" spans="1:21" x14ac:dyDescent="0.2">
      <c r="A56" s="24" t="s">
        <v>27</v>
      </c>
      <c r="B56" s="27" t="s">
        <v>40</v>
      </c>
      <c r="C56" s="8"/>
      <c r="D56" s="8" t="s">
        <v>29</v>
      </c>
      <c r="E56" s="8" t="s">
        <v>41</v>
      </c>
      <c r="F56" s="26">
        <v>5</v>
      </c>
      <c r="G56" s="26">
        <v>4</v>
      </c>
      <c r="H56" s="26">
        <v>5</v>
      </c>
      <c r="I56" s="26">
        <v>5</v>
      </c>
      <c r="J56" s="26">
        <v>4</v>
      </c>
      <c r="K56" s="26">
        <v>5</v>
      </c>
      <c r="L56" s="26">
        <v>4</v>
      </c>
      <c r="M56" s="26">
        <v>5</v>
      </c>
      <c r="N56" s="26">
        <v>4</v>
      </c>
      <c r="O56" s="26">
        <v>5</v>
      </c>
      <c r="P56" s="26">
        <v>5</v>
      </c>
      <c r="Q56" s="26">
        <v>4</v>
      </c>
      <c r="R56" s="13">
        <f t="shared" si="0"/>
        <v>4.583333333333333</v>
      </c>
      <c r="S56" s="3">
        <v>98</v>
      </c>
      <c r="T56" s="13">
        <f t="shared" si="1"/>
        <v>4.9000000000000004</v>
      </c>
      <c r="U56" s="15">
        <f t="shared" si="2"/>
        <v>4.7416666666666671</v>
      </c>
    </row>
    <row r="57" spans="1:21" x14ac:dyDescent="0.2">
      <c r="A57" s="24" t="s">
        <v>36</v>
      </c>
      <c r="B57" s="27" t="s">
        <v>40</v>
      </c>
      <c r="C57" s="8"/>
      <c r="D57" s="8" t="s">
        <v>29</v>
      </c>
      <c r="E57" s="8" t="s">
        <v>41</v>
      </c>
      <c r="F57" s="26">
        <v>3</v>
      </c>
      <c r="G57" s="26">
        <v>2</v>
      </c>
      <c r="H57" s="26">
        <v>3</v>
      </c>
      <c r="I57" s="26">
        <v>4</v>
      </c>
      <c r="J57" s="26">
        <v>3</v>
      </c>
      <c r="K57" s="26">
        <v>2</v>
      </c>
      <c r="L57" s="26">
        <v>2</v>
      </c>
      <c r="M57" s="26">
        <v>3</v>
      </c>
      <c r="N57" s="26">
        <v>5</v>
      </c>
      <c r="O57" s="26">
        <v>3</v>
      </c>
      <c r="P57" s="26">
        <v>2</v>
      </c>
      <c r="Q57" s="26">
        <v>2</v>
      </c>
      <c r="R57" s="13">
        <f t="shared" si="0"/>
        <v>2.8333333333333335</v>
      </c>
      <c r="S57" s="3">
        <v>89</v>
      </c>
      <c r="T57" s="13">
        <f t="shared" si="1"/>
        <v>4.45</v>
      </c>
      <c r="U57" s="15">
        <f t="shared" si="2"/>
        <v>3.6416666666666666</v>
      </c>
    </row>
    <row r="58" spans="1:21" x14ac:dyDescent="0.2">
      <c r="A58" s="28" t="s">
        <v>28</v>
      </c>
      <c r="B58" s="27" t="s">
        <v>40</v>
      </c>
      <c r="C58" s="8"/>
      <c r="D58" s="8" t="s">
        <v>29</v>
      </c>
      <c r="E58" s="8" t="s">
        <v>41</v>
      </c>
      <c r="F58" s="26">
        <v>4</v>
      </c>
      <c r="G58" s="26">
        <v>5</v>
      </c>
      <c r="H58" s="26">
        <v>3</v>
      </c>
      <c r="I58" s="26">
        <v>4</v>
      </c>
      <c r="J58" s="26">
        <v>5</v>
      </c>
      <c r="K58" s="26">
        <v>3</v>
      </c>
      <c r="L58" s="26">
        <v>4</v>
      </c>
      <c r="M58" s="26">
        <v>5</v>
      </c>
      <c r="N58" s="26">
        <v>3</v>
      </c>
      <c r="O58" s="26">
        <v>4</v>
      </c>
      <c r="P58" s="26">
        <v>5</v>
      </c>
      <c r="Q58" s="26">
        <v>3</v>
      </c>
      <c r="R58" s="13">
        <f t="shared" si="0"/>
        <v>4</v>
      </c>
      <c r="S58" s="3">
        <v>92</v>
      </c>
      <c r="T58" s="13">
        <f t="shared" si="1"/>
        <v>4.5999999999999996</v>
      </c>
      <c r="U58" s="15">
        <f t="shared" si="2"/>
        <v>4.3</v>
      </c>
    </row>
    <row r="59" spans="1:21" ht="31.15" customHeight="1" x14ac:dyDescent="0.25">
      <c r="A59" s="17"/>
      <c r="B59" s="18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</row>
    <row r="60" spans="1:21" x14ac:dyDescent="0.2">
      <c r="A60" s="24" t="s">
        <v>32</v>
      </c>
      <c r="B60" s="27" t="s">
        <v>42</v>
      </c>
      <c r="C60" s="8"/>
      <c r="D60" s="8" t="s">
        <v>29</v>
      </c>
      <c r="E60" s="8" t="s">
        <v>43</v>
      </c>
      <c r="F60" s="26">
        <v>5</v>
      </c>
      <c r="G60" s="26">
        <v>4</v>
      </c>
      <c r="H60" s="26">
        <v>3</v>
      </c>
      <c r="I60" s="26">
        <v>5</v>
      </c>
      <c r="J60" s="26">
        <v>4</v>
      </c>
      <c r="K60" s="26">
        <v>5</v>
      </c>
      <c r="L60" s="26">
        <v>4</v>
      </c>
      <c r="M60" s="26">
        <v>5</v>
      </c>
      <c r="N60" s="26">
        <v>5</v>
      </c>
      <c r="O60" s="26">
        <v>5</v>
      </c>
      <c r="P60" s="26">
        <v>5</v>
      </c>
      <c r="Q60" s="26">
        <v>5</v>
      </c>
      <c r="R60" s="13">
        <f t="shared" si="0"/>
        <v>4.583333333333333</v>
      </c>
      <c r="S60" s="3">
        <v>93</v>
      </c>
      <c r="T60" s="13">
        <f t="shared" si="1"/>
        <v>4.6500000000000004</v>
      </c>
      <c r="U60" s="15">
        <f t="shared" si="2"/>
        <v>4.6166666666666671</v>
      </c>
    </row>
    <row r="61" spans="1:21" x14ac:dyDescent="0.2">
      <c r="A61" s="24" t="s">
        <v>33</v>
      </c>
      <c r="B61" s="27" t="s">
        <v>42</v>
      </c>
      <c r="C61" s="8"/>
      <c r="D61" s="8" t="s">
        <v>29</v>
      </c>
      <c r="E61" s="8" t="s">
        <v>44</v>
      </c>
      <c r="F61" s="26">
        <v>5</v>
      </c>
      <c r="G61" s="26">
        <v>4</v>
      </c>
      <c r="H61" s="26">
        <v>5</v>
      </c>
      <c r="I61" s="26">
        <v>5</v>
      </c>
      <c r="J61" s="26">
        <v>4</v>
      </c>
      <c r="K61" s="26">
        <v>5</v>
      </c>
      <c r="L61" s="26">
        <v>4</v>
      </c>
      <c r="M61" s="26">
        <v>5</v>
      </c>
      <c r="N61" s="26">
        <v>4</v>
      </c>
      <c r="O61" s="26">
        <v>5</v>
      </c>
      <c r="P61" s="26">
        <v>5</v>
      </c>
      <c r="Q61" s="26">
        <v>4</v>
      </c>
      <c r="R61" s="13">
        <f t="shared" si="0"/>
        <v>4.583333333333333</v>
      </c>
      <c r="S61" s="3">
        <v>94</v>
      </c>
      <c r="T61" s="13">
        <f t="shared" si="1"/>
        <v>4.7</v>
      </c>
      <c r="U61" s="15">
        <f t="shared" si="2"/>
        <v>4.6416666666666666</v>
      </c>
    </row>
    <row r="62" spans="1:21" x14ac:dyDescent="0.2">
      <c r="A62" s="25" t="s">
        <v>22</v>
      </c>
      <c r="B62" s="27" t="s">
        <v>42</v>
      </c>
      <c r="C62" s="8"/>
      <c r="D62" s="8" t="s">
        <v>29</v>
      </c>
      <c r="E62" s="8" t="s">
        <v>45</v>
      </c>
      <c r="F62" s="26">
        <v>2</v>
      </c>
      <c r="G62" s="26">
        <v>1</v>
      </c>
      <c r="H62" s="26">
        <v>2</v>
      </c>
      <c r="I62" s="26">
        <v>4</v>
      </c>
      <c r="J62" s="26">
        <v>2</v>
      </c>
      <c r="K62" s="26">
        <v>3</v>
      </c>
      <c r="L62" s="26">
        <v>5</v>
      </c>
      <c r="M62" s="26">
        <v>4</v>
      </c>
      <c r="N62" s="26">
        <v>2</v>
      </c>
      <c r="O62" s="26">
        <v>1</v>
      </c>
      <c r="P62" s="26">
        <v>2</v>
      </c>
      <c r="Q62" s="26">
        <v>2</v>
      </c>
      <c r="R62" s="13">
        <f t="shared" si="0"/>
        <v>2.5</v>
      </c>
      <c r="S62" s="3">
        <v>80</v>
      </c>
      <c r="T62" s="13">
        <f t="shared" si="1"/>
        <v>4</v>
      </c>
      <c r="U62" s="15">
        <f t="shared" si="2"/>
        <v>3.25</v>
      </c>
    </row>
    <row r="63" spans="1:21" x14ac:dyDescent="0.2">
      <c r="A63" s="24" t="s">
        <v>23</v>
      </c>
      <c r="B63" s="27" t="s">
        <v>42</v>
      </c>
      <c r="C63" s="8"/>
      <c r="D63" s="8" t="s">
        <v>29</v>
      </c>
      <c r="E63" s="8" t="s">
        <v>46</v>
      </c>
      <c r="F63" s="26">
        <v>5</v>
      </c>
      <c r="G63" s="26">
        <v>4</v>
      </c>
      <c r="H63" s="26">
        <v>5</v>
      </c>
      <c r="I63" s="26">
        <v>5</v>
      </c>
      <c r="J63" s="26">
        <v>4</v>
      </c>
      <c r="K63" s="26">
        <v>5</v>
      </c>
      <c r="L63" s="26">
        <v>4</v>
      </c>
      <c r="M63" s="26">
        <v>5</v>
      </c>
      <c r="N63" s="26">
        <v>4</v>
      </c>
      <c r="O63" s="26">
        <v>5</v>
      </c>
      <c r="P63" s="26">
        <v>5</v>
      </c>
      <c r="Q63" s="26">
        <v>4</v>
      </c>
      <c r="R63" s="13">
        <f t="shared" si="0"/>
        <v>4.583333333333333</v>
      </c>
      <c r="S63" s="3">
        <v>98</v>
      </c>
      <c r="T63" s="13">
        <f t="shared" si="1"/>
        <v>4.9000000000000004</v>
      </c>
      <c r="U63" s="15">
        <f t="shared" si="2"/>
        <v>4.7416666666666671</v>
      </c>
    </row>
    <row r="64" spans="1:21" x14ac:dyDescent="0.2">
      <c r="A64" s="24" t="s">
        <v>34</v>
      </c>
      <c r="B64" s="27" t="s">
        <v>42</v>
      </c>
      <c r="C64" s="8"/>
      <c r="D64" s="8" t="s">
        <v>29</v>
      </c>
      <c r="E64" s="8" t="s">
        <v>47</v>
      </c>
      <c r="F64" s="26">
        <v>5</v>
      </c>
      <c r="G64" s="26">
        <v>3</v>
      </c>
      <c r="H64" s="26">
        <v>4</v>
      </c>
      <c r="I64" s="26">
        <v>5</v>
      </c>
      <c r="J64" s="26">
        <v>3</v>
      </c>
      <c r="K64" s="26">
        <v>4</v>
      </c>
      <c r="L64" s="26">
        <v>4</v>
      </c>
      <c r="M64" s="26">
        <v>5</v>
      </c>
      <c r="N64" s="26">
        <v>5</v>
      </c>
      <c r="O64" s="26">
        <v>4</v>
      </c>
      <c r="P64" s="26">
        <v>5</v>
      </c>
      <c r="Q64" s="26">
        <v>5</v>
      </c>
      <c r="R64" s="13">
        <f t="shared" si="0"/>
        <v>4.333333333333333</v>
      </c>
      <c r="S64" s="3">
        <v>96</v>
      </c>
      <c r="T64" s="13">
        <f t="shared" si="1"/>
        <v>4.8</v>
      </c>
      <c r="U64" s="15">
        <f t="shared" si="2"/>
        <v>4.5666666666666664</v>
      </c>
    </row>
    <row r="65" spans="1:21" x14ac:dyDescent="0.2">
      <c r="A65" s="24" t="s">
        <v>24</v>
      </c>
      <c r="B65" s="27" t="s">
        <v>42</v>
      </c>
      <c r="C65" s="8"/>
      <c r="D65" s="8" t="s">
        <v>29</v>
      </c>
      <c r="E65" s="8" t="s">
        <v>48</v>
      </c>
      <c r="F65" s="26">
        <v>5</v>
      </c>
      <c r="G65" s="26">
        <v>4</v>
      </c>
      <c r="H65" s="26">
        <v>5</v>
      </c>
      <c r="I65" s="26">
        <v>5</v>
      </c>
      <c r="J65" s="26">
        <v>4</v>
      </c>
      <c r="K65" s="26">
        <v>5</v>
      </c>
      <c r="L65" s="26">
        <v>4</v>
      </c>
      <c r="M65" s="26">
        <v>5</v>
      </c>
      <c r="N65" s="26">
        <v>4</v>
      </c>
      <c r="O65" s="26">
        <v>5</v>
      </c>
      <c r="P65" s="26">
        <v>5</v>
      </c>
      <c r="Q65" s="26">
        <v>4</v>
      </c>
      <c r="R65" s="13">
        <f t="shared" si="0"/>
        <v>4.583333333333333</v>
      </c>
      <c r="S65" s="3">
        <v>90</v>
      </c>
      <c r="T65" s="13">
        <f t="shared" si="1"/>
        <v>4.5</v>
      </c>
      <c r="U65" s="15">
        <f t="shared" si="2"/>
        <v>4.5416666666666661</v>
      </c>
    </row>
    <row r="66" spans="1:21" x14ac:dyDescent="0.2">
      <c r="A66" s="24" t="s">
        <v>25</v>
      </c>
      <c r="B66" s="27" t="s">
        <v>42</v>
      </c>
      <c r="C66" s="8"/>
      <c r="D66" s="8" t="s">
        <v>29</v>
      </c>
      <c r="E66" s="8" t="s">
        <v>49</v>
      </c>
      <c r="F66" s="26">
        <v>5</v>
      </c>
      <c r="G66" s="26">
        <v>4</v>
      </c>
      <c r="H66" s="26">
        <v>3</v>
      </c>
      <c r="I66" s="26">
        <v>5</v>
      </c>
      <c r="J66" s="26">
        <v>4</v>
      </c>
      <c r="K66" s="26">
        <v>5</v>
      </c>
      <c r="L66" s="26">
        <v>4</v>
      </c>
      <c r="M66" s="26">
        <v>5</v>
      </c>
      <c r="N66" s="26">
        <v>5</v>
      </c>
      <c r="O66" s="26">
        <v>5</v>
      </c>
      <c r="P66" s="26">
        <v>5</v>
      </c>
      <c r="Q66" s="26">
        <v>5</v>
      </c>
      <c r="R66" s="13">
        <f t="shared" ref="R66:R129" si="3">AVERAGE(F66:Q66)</f>
        <v>4.583333333333333</v>
      </c>
      <c r="S66" s="3">
        <v>90</v>
      </c>
      <c r="T66" s="13">
        <f t="shared" ref="T66:T129" si="4">(S66*5)/100</f>
        <v>4.5</v>
      </c>
      <c r="U66" s="15">
        <f t="shared" ref="U66:U129" si="5">AVERAGE(R66,T66)</f>
        <v>4.5416666666666661</v>
      </c>
    </row>
    <row r="67" spans="1:21" x14ac:dyDescent="0.2">
      <c r="A67" s="24" t="s">
        <v>35</v>
      </c>
      <c r="B67" s="27" t="s">
        <v>42</v>
      </c>
      <c r="C67" s="8"/>
      <c r="D67" s="8" t="s">
        <v>29</v>
      </c>
      <c r="E67" s="8" t="s">
        <v>50</v>
      </c>
      <c r="F67" s="26">
        <v>4</v>
      </c>
      <c r="G67" s="26">
        <v>5</v>
      </c>
      <c r="H67" s="26">
        <v>3</v>
      </c>
      <c r="I67" s="26">
        <v>4</v>
      </c>
      <c r="J67" s="26">
        <v>5</v>
      </c>
      <c r="K67" s="26">
        <v>3</v>
      </c>
      <c r="L67" s="26">
        <v>4</v>
      </c>
      <c r="M67" s="26">
        <v>5</v>
      </c>
      <c r="N67" s="26">
        <v>3</v>
      </c>
      <c r="O67" s="26">
        <v>4</v>
      </c>
      <c r="P67" s="26">
        <v>5</v>
      </c>
      <c r="Q67" s="26">
        <v>3</v>
      </c>
      <c r="R67" s="13">
        <f t="shared" si="3"/>
        <v>4</v>
      </c>
      <c r="S67" s="3">
        <v>91</v>
      </c>
      <c r="T67" s="13">
        <f t="shared" si="4"/>
        <v>4.55</v>
      </c>
      <c r="U67" s="15">
        <f t="shared" si="5"/>
        <v>4.2750000000000004</v>
      </c>
    </row>
    <row r="68" spans="1:21" x14ac:dyDescent="0.2">
      <c r="A68" s="24" t="s">
        <v>26</v>
      </c>
      <c r="B68" s="27" t="s">
        <v>42</v>
      </c>
      <c r="C68" s="8"/>
      <c r="D68" s="8" t="s">
        <v>29</v>
      </c>
      <c r="E68" s="8" t="s">
        <v>51</v>
      </c>
      <c r="F68" s="26">
        <v>5</v>
      </c>
      <c r="G68" s="26">
        <v>4</v>
      </c>
      <c r="H68" s="26">
        <v>4</v>
      </c>
      <c r="I68" s="26">
        <v>3</v>
      </c>
      <c r="J68" s="26">
        <v>3</v>
      </c>
      <c r="K68" s="26">
        <v>4</v>
      </c>
      <c r="L68" s="26">
        <v>4</v>
      </c>
      <c r="M68" s="26">
        <v>5</v>
      </c>
      <c r="N68" s="26">
        <v>4</v>
      </c>
      <c r="O68" s="26">
        <v>3</v>
      </c>
      <c r="P68" s="26">
        <v>3</v>
      </c>
      <c r="Q68" s="26">
        <v>3</v>
      </c>
      <c r="R68" s="13">
        <f t="shared" si="3"/>
        <v>3.75</v>
      </c>
      <c r="S68" s="3">
        <v>94</v>
      </c>
      <c r="T68" s="13">
        <f t="shared" si="4"/>
        <v>4.7</v>
      </c>
      <c r="U68" s="15">
        <f t="shared" si="5"/>
        <v>4.2249999999999996</v>
      </c>
    </row>
    <row r="69" spans="1:21" x14ac:dyDescent="0.2">
      <c r="A69" s="24" t="s">
        <v>27</v>
      </c>
      <c r="B69" s="27" t="s">
        <v>42</v>
      </c>
      <c r="C69" s="8"/>
      <c r="D69" s="8" t="s">
        <v>29</v>
      </c>
      <c r="E69" s="8" t="s">
        <v>52</v>
      </c>
      <c r="F69" s="26">
        <v>5</v>
      </c>
      <c r="G69" s="26">
        <v>4</v>
      </c>
      <c r="H69" s="26">
        <v>5</v>
      </c>
      <c r="I69" s="26">
        <v>5</v>
      </c>
      <c r="J69" s="26">
        <v>4</v>
      </c>
      <c r="K69" s="26">
        <v>5</v>
      </c>
      <c r="L69" s="26">
        <v>4</v>
      </c>
      <c r="M69" s="26">
        <v>5</v>
      </c>
      <c r="N69" s="26">
        <v>4</v>
      </c>
      <c r="O69" s="26">
        <v>5</v>
      </c>
      <c r="P69" s="26">
        <v>5</v>
      </c>
      <c r="Q69" s="26">
        <v>4</v>
      </c>
      <c r="R69" s="13">
        <f t="shared" si="3"/>
        <v>4.583333333333333</v>
      </c>
      <c r="S69" s="3">
        <v>98</v>
      </c>
      <c r="T69" s="13">
        <f t="shared" si="4"/>
        <v>4.9000000000000004</v>
      </c>
      <c r="U69" s="15">
        <f t="shared" si="5"/>
        <v>4.7416666666666671</v>
      </c>
    </row>
    <row r="70" spans="1:21" x14ac:dyDescent="0.2">
      <c r="A70" s="24" t="s">
        <v>36</v>
      </c>
      <c r="B70" s="27" t="s">
        <v>42</v>
      </c>
      <c r="C70" s="8"/>
      <c r="D70" s="8" t="s">
        <v>29</v>
      </c>
      <c r="E70" s="8" t="s">
        <v>53</v>
      </c>
      <c r="F70" s="26">
        <v>3</v>
      </c>
      <c r="G70" s="26">
        <v>2</v>
      </c>
      <c r="H70" s="26">
        <v>3</v>
      </c>
      <c r="I70" s="26">
        <v>4</v>
      </c>
      <c r="J70" s="26">
        <v>3</v>
      </c>
      <c r="K70" s="26">
        <v>2</v>
      </c>
      <c r="L70" s="26">
        <v>2</v>
      </c>
      <c r="M70" s="26">
        <v>3</v>
      </c>
      <c r="N70" s="26">
        <v>5</v>
      </c>
      <c r="O70" s="26">
        <v>3</v>
      </c>
      <c r="P70" s="26">
        <v>2</v>
      </c>
      <c r="Q70" s="26">
        <v>2</v>
      </c>
      <c r="R70" s="13">
        <f t="shared" si="3"/>
        <v>2.8333333333333335</v>
      </c>
      <c r="S70" s="3">
        <v>89</v>
      </c>
      <c r="T70" s="13">
        <f t="shared" si="4"/>
        <v>4.45</v>
      </c>
      <c r="U70" s="15">
        <f t="shared" si="5"/>
        <v>3.6416666666666666</v>
      </c>
    </row>
    <row r="71" spans="1:21" x14ac:dyDescent="0.2">
      <c r="A71" s="28" t="s">
        <v>28</v>
      </c>
      <c r="B71" s="27" t="s">
        <v>42</v>
      </c>
      <c r="C71" s="8"/>
      <c r="D71" s="8" t="s">
        <v>29</v>
      </c>
      <c r="E71" s="8" t="s">
        <v>54</v>
      </c>
      <c r="F71" s="26">
        <v>4</v>
      </c>
      <c r="G71" s="26">
        <v>5</v>
      </c>
      <c r="H71" s="26">
        <v>3</v>
      </c>
      <c r="I71" s="26">
        <v>4</v>
      </c>
      <c r="J71" s="26">
        <v>5</v>
      </c>
      <c r="K71" s="26">
        <v>3</v>
      </c>
      <c r="L71" s="26">
        <v>4</v>
      </c>
      <c r="M71" s="26">
        <v>5</v>
      </c>
      <c r="N71" s="26">
        <v>3</v>
      </c>
      <c r="O71" s="26">
        <v>4</v>
      </c>
      <c r="P71" s="26">
        <v>5</v>
      </c>
      <c r="Q71" s="26">
        <v>3</v>
      </c>
      <c r="R71" s="13">
        <f t="shared" si="3"/>
        <v>4</v>
      </c>
      <c r="S71" s="3">
        <v>92</v>
      </c>
      <c r="T71" s="13">
        <f t="shared" si="4"/>
        <v>4.5999999999999996</v>
      </c>
      <c r="U71" s="15">
        <f t="shared" si="5"/>
        <v>4.3</v>
      </c>
    </row>
    <row r="72" spans="1:21" ht="31.15" customHeight="1" x14ac:dyDescent="0.25">
      <c r="A72" s="17"/>
      <c r="B72" s="18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spans="1:21" x14ac:dyDescent="0.2">
      <c r="A73" s="24" t="s">
        <v>32</v>
      </c>
      <c r="B73" s="27" t="s">
        <v>55</v>
      </c>
      <c r="C73" s="8"/>
      <c r="D73" s="8" t="s">
        <v>29</v>
      </c>
      <c r="E73" s="8" t="s">
        <v>56</v>
      </c>
      <c r="F73" s="26">
        <v>5</v>
      </c>
      <c r="G73" s="26">
        <v>4</v>
      </c>
      <c r="H73" s="26">
        <v>3</v>
      </c>
      <c r="I73" s="26">
        <v>5</v>
      </c>
      <c r="J73" s="26">
        <v>4</v>
      </c>
      <c r="K73" s="26">
        <v>5</v>
      </c>
      <c r="L73" s="26">
        <v>4</v>
      </c>
      <c r="M73" s="26">
        <v>5</v>
      </c>
      <c r="N73" s="26">
        <v>5</v>
      </c>
      <c r="O73" s="26">
        <v>5</v>
      </c>
      <c r="P73" s="26">
        <v>5</v>
      </c>
      <c r="Q73" s="26">
        <v>5</v>
      </c>
      <c r="R73" s="13">
        <f t="shared" si="3"/>
        <v>4.583333333333333</v>
      </c>
      <c r="S73" s="3"/>
      <c r="T73" s="13">
        <f t="shared" si="4"/>
        <v>0</v>
      </c>
      <c r="U73" s="15">
        <f t="shared" si="5"/>
        <v>2.2916666666666665</v>
      </c>
    </row>
    <row r="74" spans="1:21" x14ac:dyDescent="0.2">
      <c r="A74" s="24" t="s">
        <v>33</v>
      </c>
      <c r="B74" s="27" t="s">
        <v>55</v>
      </c>
      <c r="C74" s="8"/>
      <c r="D74" s="8" t="s">
        <v>29</v>
      </c>
      <c r="E74" s="8" t="s">
        <v>56</v>
      </c>
      <c r="F74" s="26">
        <v>5</v>
      </c>
      <c r="G74" s="26">
        <v>4</v>
      </c>
      <c r="H74" s="26">
        <v>5</v>
      </c>
      <c r="I74" s="26">
        <v>5</v>
      </c>
      <c r="J74" s="26">
        <v>4</v>
      </c>
      <c r="K74" s="26">
        <v>5</v>
      </c>
      <c r="L74" s="26">
        <v>4</v>
      </c>
      <c r="M74" s="26">
        <v>5</v>
      </c>
      <c r="N74" s="26">
        <v>4</v>
      </c>
      <c r="O74" s="26">
        <v>5</v>
      </c>
      <c r="P74" s="26">
        <v>5</v>
      </c>
      <c r="Q74" s="26">
        <v>4</v>
      </c>
      <c r="R74" s="13">
        <f t="shared" si="3"/>
        <v>4.583333333333333</v>
      </c>
      <c r="S74" s="3"/>
      <c r="T74" s="13">
        <f t="shared" si="4"/>
        <v>0</v>
      </c>
      <c r="U74" s="15">
        <f t="shared" si="5"/>
        <v>2.2916666666666665</v>
      </c>
    </row>
    <row r="75" spans="1:21" x14ac:dyDescent="0.2">
      <c r="A75" s="25" t="s">
        <v>22</v>
      </c>
      <c r="B75" s="27" t="s">
        <v>55</v>
      </c>
      <c r="C75" s="8"/>
      <c r="D75" s="8" t="s">
        <v>29</v>
      </c>
      <c r="E75" s="8" t="s">
        <v>56</v>
      </c>
      <c r="F75" s="26">
        <v>2</v>
      </c>
      <c r="G75" s="26">
        <v>1</v>
      </c>
      <c r="H75" s="26">
        <v>2</v>
      </c>
      <c r="I75" s="26">
        <v>4</v>
      </c>
      <c r="J75" s="26">
        <v>2</v>
      </c>
      <c r="K75" s="26">
        <v>3</v>
      </c>
      <c r="L75" s="26">
        <v>5</v>
      </c>
      <c r="M75" s="26">
        <v>4</v>
      </c>
      <c r="N75" s="26">
        <v>2</v>
      </c>
      <c r="O75" s="26">
        <v>1</v>
      </c>
      <c r="P75" s="26">
        <v>2</v>
      </c>
      <c r="Q75" s="26">
        <v>2</v>
      </c>
      <c r="R75" s="13">
        <f t="shared" si="3"/>
        <v>2.5</v>
      </c>
      <c r="S75" s="3"/>
      <c r="T75" s="13">
        <f t="shared" si="4"/>
        <v>0</v>
      </c>
      <c r="U75" s="15">
        <f t="shared" si="5"/>
        <v>1.25</v>
      </c>
    </row>
    <row r="76" spans="1:21" x14ac:dyDescent="0.2">
      <c r="A76" s="24" t="s">
        <v>23</v>
      </c>
      <c r="B76" s="27" t="s">
        <v>55</v>
      </c>
      <c r="C76" s="8"/>
      <c r="D76" s="8" t="s">
        <v>29</v>
      </c>
      <c r="E76" s="8" t="s">
        <v>56</v>
      </c>
      <c r="F76" s="26">
        <v>5</v>
      </c>
      <c r="G76" s="26">
        <v>4</v>
      </c>
      <c r="H76" s="26">
        <v>5</v>
      </c>
      <c r="I76" s="26">
        <v>5</v>
      </c>
      <c r="J76" s="26">
        <v>4</v>
      </c>
      <c r="K76" s="26">
        <v>5</v>
      </c>
      <c r="L76" s="26">
        <v>4</v>
      </c>
      <c r="M76" s="26">
        <v>5</v>
      </c>
      <c r="N76" s="26">
        <v>4</v>
      </c>
      <c r="O76" s="26">
        <v>5</v>
      </c>
      <c r="P76" s="26">
        <v>5</v>
      </c>
      <c r="Q76" s="26">
        <v>4</v>
      </c>
      <c r="R76" s="13">
        <f t="shared" si="3"/>
        <v>4.583333333333333</v>
      </c>
      <c r="S76" s="3"/>
      <c r="T76" s="13">
        <f t="shared" si="4"/>
        <v>0</v>
      </c>
      <c r="U76" s="15">
        <f t="shared" si="5"/>
        <v>2.2916666666666665</v>
      </c>
    </row>
    <row r="77" spans="1:21" x14ac:dyDescent="0.2">
      <c r="A77" s="24" t="s">
        <v>34</v>
      </c>
      <c r="B77" s="27" t="s">
        <v>55</v>
      </c>
      <c r="C77" s="8"/>
      <c r="D77" s="8" t="s">
        <v>29</v>
      </c>
      <c r="E77" s="8" t="s">
        <v>56</v>
      </c>
      <c r="F77" s="26">
        <v>5</v>
      </c>
      <c r="G77" s="26">
        <v>3</v>
      </c>
      <c r="H77" s="26">
        <v>4</v>
      </c>
      <c r="I77" s="26">
        <v>5</v>
      </c>
      <c r="J77" s="26">
        <v>3</v>
      </c>
      <c r="K77" s="26">
        <v>4</v>
      </c>
      <c r="L77" s="26">
        <v>4</v>
      </c>
      <c r="M77" s="26">
        <v>5</v>
      </c>
      <c r="N77" s="26">
        <v>5</v>
      </c>
      <c r="O77" s="26">
        <v>4</v>
      </c>
      <c r="P77" s="26">
        <v>5</v>
      </c>
      <c r="Q77" s="26">
        <v>5</v>
      </c>
      <c r="R77" s="13">
        <f t="shared" si="3"/>
        <v>4.333333333333333</v>
      </c>
      <c r="S77" s="3"/>
      <c r="T77" s="13">
        <f t="shared" si="4"/>
        <v>0</v>
      </c>
      <c r="U77" s="15">
        <f t="shared" si="5"/>
        <v>2.1666666666666665</v>
      </c>
    </row>
    <row r="78" spans="1:21" x14ac:dyDescent="0.2">
      <c r="A78" s="24" t="s">
        <v>24</v>
      </c>
      <c r="B78" s="27" t="s">
        <v>55</v>
      </c>
      <c r="C78" s="8"/>
      <c r="D78" s="8" t="s">
        <v>29</v>
      </c>
      <c r="E78" s="8" t="s">
        <v>56</v>
      </c>
      <c r="F78" s="26">
        <v>5</v>
      </c>
      <c r="G78" s="26">
        <v>4</v>
      </c>
      <c r="H78" s="26">
        <v>5</v>
      </c>
      <c r="I78" s="26">
        <v>5</v>
      </c>
      <c r="J78" s="26">
        <v>4</v>
      </c>
      <c r="K78" s="26">
        <v>5</v>
      </c>
      <c r="L78" s="26">
        <v>4</v>
      </c>
      <c r="M78" s="26">
        <v>5</v>
      </c>
      <c r="N78" s="26">
        <v>4</v>
      </c>
      <c r="O78" s="26">
        <v>5</v>
      </c>
      <c r="P78" s="26">
        <v>5</v>
      </c>
      <c r="Q78" s="26">
        <v>4</v>
      </c>
      <c r="R78" s="13">
        <f t="shared" si="3"/>
        <v>4.583333333333333</v>
      </c>
      <c r="S78" s="3"/>
      <c r="T78" s="13">
        <f t="shared" si="4"/>
        <v>0</v>
      </c>
      <c r="U78" s="15">
        <f t="shared" si="5"/>
        <v>2.2916666666666665</v>
      </c>
    </row>
    <row r="79" spans="1:21" x14ac:dyDescent="0.2">
      <c r="A79" s="24" t="s">
        <v>25</v>
      </c>
      <c r="B79" s="27" t="s">
        <v>55</v>
      </c>
      <c r="C79" s="8"/>
      <c r="D79" s="8" t="s">
        <v>29</v>
      </c>
      <c r="E79" s="8" t="s">
        <v>56</v>
      </c>
      <c r="F79" s="26">
        <v>5</v>
      </c>
      <c r="G79" s="26">
        <v>4</v>
      </c>
      <c r="H79" s="26">
        <v>3</v>
      </c>
      <c r="I79" s="26">
        <v>5</v>
      </c>
      <c r="J79" s="26">
        <v>4</v>
      </c>
      <c r="K79" s="26">
        <v>5</v>
      </c>
      <c r="L79" s="26">
        <v>4</v>
      </c>
      <c r="M79" s="26">
        <v>5</v>
      </c>
      <c r="N79" s="26">
        <v>5</v>
      </c>
      <c r="O79" s="26">
        <v>5</v>
      </c>
      <c r="P79" s="26">
        <v>5</v>
      </c>
      <c r="Q79" s="26">
        <v>5</v>
      </c>
      <c r="R79" s="13">
        <f t="shared" si="3"/>
        <v>4.583333333333333</v>
      </c>
      <c r="S79" s="3"/>
      <c r="T79" s="13">
        <f t="shared" si="4"/>
        <v>0</v>
      </c>
      <c r="U79" s="15">
        <f t="shared" si="5"/>
        <v>2.2916666666666665</v>
      </c>
    </row>
    <row r="80" spans="1:21" x14ac:dyDescent="0.2">
      <c r="A80" s="24" t="s">
        <v>35</v>
      </c>
      <c r="B80" s="27" t="s">
        <v>55</v>
      </c>
      <c r="C80" s="8"/>
      <c r="D80" s="8" t="s">
        <v>29</v>
      </c>
      <c r="E80" s="8" t="s">
        <v>56</v>
      </c>
      <c r="F80" s="26">
        <v>4</v>
      </c>
      <c r="G80" s="26">
        <v>5</v>
      </c>
      <c r="H80" s="26">
        <v>3</v>
      </c>
      <c r="I80" s="26">
        <v>4</v>
      </c>
      <c r="J80" s="26">
        <v>5</v>
      </c>
      <c r="K80" s="26">
        <v>3</v>
      </c>
      <c r="L80" s="26">
        <v>4</v>
      </c>
      <c r="M80" s="26">
        <v>5</v>
      </c>
      <c r="N80" s="26">
        <v>3</v>
      </c>
      <c r="O80" s="26">
        <v>4</v>
      </c>
      <c r="P80" s="26">
        <v>5</v>
      </c>
      <c r="Q80" s="26">
        <v>3</v>
      </c>
      <c r="R80" s="13">
        <f t="shared" si="3"/>
        <v>4</v>
      </c>
      <c r="S80" s="3"/>
      <c r="T80" s="13">
        <f t="shared" si="4"/>
        <v>0</v>
      </c>
      <c r="U80" s="15">
        <f t="shared" si="5"/>
        <v>2</v>
      </c>
    </row>
    <row r="81" spans="1:21" x14ac:dyDescent="0.2">
      <c r="A81" s="24" t="s">
        <v>26</v>
      </c>
      <c r="B81" s="27" t="s">
        <v>55</v>
      </c>
      <c r="C81" s="8"/>
      <c r="D81" s="8" t="s">
        <v>29</v>
      </c>
      <c r="E81" s="8" t="s">
        <v>56</v>
      </c>
      <c r="F81" s="26">
        <v>5</v>
      </c>
      <c r="G81" s="26">
        <v>4</v>
      </c>
      <c r="H81" s="26">
        <v>4</v>
      </c>
      <c r="I81" s="26">
        <v>3</v>
      </c>
      <c r="J81" s="26">
        <v>3</v>
      </c>
      <c r="K81" s="26">
        <v>4</v>
      </c>
      <c r="L81" s="26">
        <v>4</v>
      </c>
      <c r="M81" s="26">
        <v>5</v>
      </c>
      <c r="N81" s="26">
        <v>4</v>
      </c>
      <c r="O81" s="26">
        <v>3</v>
      </c>
      <c r="P81" s="26">
        <v>3</v>
      </c>
      <c r="Q81" s="26">
        <v>3</v>
      </c>
      <c r="R81" s="13">
        <f t="shared" si="3"/>
        <v>3.75</v>
      </c>
      <c r="S81" s="3"/>
      <c r="T81" s="13">
        <f t="shared" si="4"/>
        <v>0</v>
      </c>
      <c r="U81" s="15">
        <f t="shared" si="5"/>
        <v>1.875</v>
      </c>
    </row>
    <row r="82" spans="1:21" x14ac:dyDescent="0.2">
      <c r="A82" s="24" t="s">
        <v>27</v>
      </c>
      <c r="B82" s="27" t="s">
        <v>55</v>
      </c>
      <c r="C82" s="8"/>
      <c r="D82" s="8" t="s">
        <v>29</v>
      </c>
      <c r="E82" s="8" t="s">
        <v>56</v>
      </c>
      <c r="F82" s="26">
        <v>5</v>
      </c>
      <c r="G82" s="26">
        <v>4</v>
      </c>
      <c r="H82" s="26">
        <v>5</v>
      </c>
      <c r="I82" s="26">
        <v>5</v>
      </c>
      <c r="J82" s="26">
        <v>4</v>
      </c>
      <c r="K82" s="26">
        <v>5</v>
      </c>
      <c r="L82" s="26">
        <v>4</v>
      </c>
      <c r="M82" s="26">
        <v>5</v>
      </c>
      <c r="N82" s="26">
        <v>4</v>
      </c>
      <c r="O82" s="26">
        <v>5</v>
      </c>
      <c r="P82" s="26">
        <v>5</v>
      </c>
      <c r="Q82" s="26">
        <v>4</v>
      </c>
      <c r="R82" s="13">
        <f t="shared" si="3"/>
        <v>4.583333333333333</v>
      </c>
      <c r="S82" s="3"/>
      <c r="T82" s="13">
        <f t="shared" si="4"/>
        <v>0</v>
      </c>
      <c r="U82" s="15">
        <f t="shared" si="5"/>
        <v>2.2916666666666665</v>
      </c>
    </row>
    <row r="83" spans="1:21" x14ac:dyDescent="0.2">
      <c r="A83" s="24" t="s">
        <v>36</v>
      </c>
      <c r="B83" s="27" t="s">
        <v>55</v>
      </c>
      <c r="C83" s="8"/>
      <c r="D83" s="8" t="s">
        <v>29</v>
      </c>
      <c r="E83" s="8" t="s">
        <v>56</v>
      </c>
      <c r="F83" s="26">
        <v>3</v>
      </c>
      <c r="G83" s="26">
        <v>2</v>
      </c>
      <c r="H83" s="26">
        <v>3</v>
      </c>
      <c r="I83" s="26">
        <v>4</v>
      </c>
      <c r="J83" s="26">
        <v>3</v>
      </c>
      <c r="K83" s="26">
        <v>2</v>
      </c>
      <c r="L83" s="26">
        <v>2</v>
      </c>
      <c r="M83" s="26">
        <v>3</v>
      </c>
      <c r="N83" s="26">
        <v>5</v>
      </c>
      <c r="O83" s="26">
        <v>3</v>
      </c>
      <c r="P83" s="26">
        <v>2</v>
      </c>
      <c r="Q83" s="26">
        <v>2</v>
      </c>
      <c r="R83" s="13">
        <f t="shared" si="3"/>
        <v>2.8333333333333335</v>
      </c>
      <c r="S83" s="3"/>
      <c r="T83" s="13">
        <f t="shared" si="4"/>
        <v>0</v>
      </c>
      <c r="U83" s="15">
        <f t="shared" si="5"/>
        <v>1.4166666666666667</v>
      </c>
    </row>
    <row r="84" spans="1:21" x14ac:dyDescent="0.2">
      <c r="A84" s="28" t="s">
        <v>28</v>
      </c>
      <c r="B84" s="27" t="s">
        <v>55</v>
      </c>
      <c r="C84" s="8"/>
      <c r="D84" s="8" t="s">
        <v>29</v>
      </c>
      <c r="E84" s="8" t="s">
        <v>56</v>
      </c>
      <c r="F84" s="26">
        <v>4</v>
      </c>
      <c r="G84" s="26">
        <v>5</v>
      </c>
      <c r="H84" s="26">
        <v>3</v>
      </c>
      <c r="I84" s="26">
        <v>4</v>
      </c>
      <c r="J84" s="26">
        <v>5</v>
      </c>
      <c r="K84" s="26">
        <v>3</v>
      </c>
      <c r="L84" s="26">
        <v>4</v>
      </c>
      <c r="M84" s="26">
        <v>5</v>
      </c>
      <c r="N84" s="26">
        <v>3</v>
      </c>
      <c r="O84" s="26">
        <v>4</v>
      </c>
      <c r="P84" s="26">
        <v>5</v>
      </c>
      <c r="Q84" s="26">
        <v>3</v>
      </c>
      <c r="R84" s="13">
        <f t="shared" si="3"/>
        <v>4</v>
      </c>
      <c r="S84" s="3"/>
      <c r="T84" s="13">
        <f t="shared" si="4"/>
        <v>0</v>
      </c>
      <c r="U84" s="15">
        <f t="shared" si="5"/>
        <v>2</v>
      </c>
    </row>
    <row r="85" spans="1:21" ht="31.15" customHeight="1" x14ac:dyDescent="0.25">
      <c r="A85" s="17"/>
      <c r="B85" s="18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  <row r="86" spans="1:21" x14ac:dyDescent="0.2">
      <c r="A86" s="24" t="s">
        <v>32</v>
      </c>
      <c r="B86" s="27" t="s">
        <v>57</v>
      </c>
      <c r="C86" s="8"/>
      <c r="D86" s="8" t="s">
        <v>29</v>
      </c>
      <c r="E86" s="8" t="s">
        <v>58</v>
      </c>
      <c r="F86" s="26">
        <v>5</v>
      </c>
      <c r="G86" s="26">
        <v>4</v>
      </c>
      <c r="H86" s="26">
        <v>3</v>
      </c>
      <c r="I86" s="26">
        <v>5</v>
      </c>
      <c r="J86" s="26">
        <v>4</v>
      </c>
      <c r="K86" s="26">
        <v>5</v>
      </c>
      <c r="L86" s="26">
        <v>4</v>
      </c>
      <c r="M86" s="26">
        <v>5</v>
      </c>
      <c r="N86" s="26">
        <v>5</v>
      </c>
      <c r="O86" s="26">
        <v>5</v>
      </c>
      <c r="P86" s="26">
        <v>5</v>
      </c>
      <c r="Q86" s="26">
        <v>5</v>
      </c>
      <c r="R86" s="13">
        <f t="shared" si="3"/>
        <v>4.583333333333333</v>
      </c>
      <c r="S86" s="3"/>
      <c r="T86" s="13">
        <f t="shared" si="4"/>
        <v>0</v>
      </c>
      <c r="U86" s="15">
        <f t="shared" si="5"/>
        <v>2.2916666666666665</v>
      </c>
    </row>
    <row r="87" spans="1:21" x14ac:dyDescent="0.2">
      <c r="A87" s="24" t="s">
        <v>33</v>
      </c>
      <c r="B87" s="27" t="s">
        <v>57</v>
      </c>
      <c r="C87" s="8"/>
      <c r="D87" s="8" t="s">
        <v>29</v>
      </c>
      <c r="E87" s="8" t="s">
        <v>58</v>
      </c>
      <c r="F87" s="26">
        <v>5</v>
      </c>
      <c r="G87" s="26">
        <v>4</v>
      </c>
      <c r="H87" s="26">
        <v>5</v>
      </c>
      <c r="I87" s="26">
        <v>5</v>
      </c>
      <c r="J87" s="26">
        <v>4</v>
      </c>
      <c r="K87" s="26">
        <v>5</v>
      </c>
      <c r="L87" s="26">
        <v>4</v>
      </c>
      <c r="M87" s="26">
        <v>5</v>
      </c>
      <c r="N87" s="26">
        <v>4</v>
      </c>
      <c r="O87" s="26">
        <v>5</v>
      </c>
      <c r="P87" s="26">
        <v>5</v>
      </c>
      <c r="Q87" s="26">
        <v>4</v>
      </c>
      <c r="R87" s="13">
        <f t="shared" si="3"/>
        <v>4.583333333333333</v>
      </c>
      <c r="S87" s="3"/>
      <c r="T87" s="13">
        <f t="shared" si="4"/>
        <v>0</v>
      </c>
      <c r="U87" s="15">
        <f t="shared" si="5"/>
        <v>2.2916666666666665</v>
      </c>
    </row>
    <row r="88" spans="1:21" x14ac:dyDescent="0.2">
      <c r="A88" s="25" t="s">
        <v>22</v>
      </c>
      <c r="B88" s="27" t="s">
        <v>57</v>
      </c>
      <c r="C88" s="8"/>
      <c r="D88" s="8" t="s">
        <v>29</v>
      </c>
      <c r="E88" s="8" t="s">
        <v>58</v>
      </c>
      <c r="F88" s="26">
        <v>2</v>
      </c>
      <c r="G88" s="26">
        <v>1</v>
      </c>
      <c r="H88" s="26">
        <v>2</v>
      </c>
      <c r="I88" s="26">
        <v>4</v>
      </c>
      <c r="J88" s="26">
        <v>2</v>
      </c>
      <c r="K88" s="26">
        <v>3</v>
      </c>
      <c r="L88" s="26">
        <v>5</v>
      </c>
      <c r="M88" s="26">
        <v>4</v>
      </c>
      <c r="N88" s="26">
        <v>2</v>
      </c>
      <c r="O88" s="26">
        <v>1</v>
      </c>
      <c r="P88" s="26">
        <v>2</v>
      </c>
      <c r="Q88" s="26">
        <v>2</v>
      </c>
      <c r="R88" s="13">
        <f t="shared" si="3"/>
        <v>2.5</v>
      </c>
      <c r="S88" s="3"/>
      <c r="T88" s="13">
        <f t="shared" si="4"/>
        <v>0</v>
      </c>
      <c r="U88" s="15">
        <f t="shared" si="5"/>
        <v>1.25</v>
      </c>
    </row>
    <row r="89" spans="1:21" x14ac:dyDescent="0.2">
      <c r="A89" s="24" t="s">
        <v>23</v>
      </c>
      <c r="B89" s="27" t="s">
        <v>57</v>
      </c>
      <c r="C89" s="8"/>
      <c r="D89" s="8" t="s">
        <v>29</v>
      </c>
      <c r="E89" s="8" t="s">
        <v>58</v>
      </c>
      <c r="F89" s="26">
        <v>5</v>
      </c>
      <c r="G89" s="26">
        <v>4</v>
      </c>
      <c r="H89" s="26">
        <v>5</v>
      </c>
      <c r="I89" s="26">
        <v>5</v>
      </c>
      <c r="J89" s="26">
        <v>4</v>
      </c>
      <c r="K89" s="26">
        <v>5</v>
      </c>
      <c r="L89" s="26">
        <v>4</v>
      </c>
      <c r="M89" s="26">
        <v>5</v>
      </c>
      <c r="N89" s="26">
        <v>4</v>
      </c>
      <c r="O89" s="26">
        <v>5</v>
      </c>
      <c r="P89" s="26">
        <v>5</v>
      </c>
      <c r="Q89" s="26">
        <v>4</v>
      </c>
      <c r="R89" s="13">
        <f t="shared" si="3"/>
        <v>4.583333333333333</v>
      </c>
      <c r="S89" s="3"/>
      <c r="T89" s="13">
        <f t="shared" si="4"/>
        <v>0</v>
      </c>
      <c r="U89" s="15">
        <f t="shared" si="5"/>
        <v>2.2916666666666665</v>
      </c>
    </row>
    <row r="90" spans="1:21" x14ac:dyDescent="0.2">
      <c r="A90" s="24" t="s">
        <v>34</v>
      </c>
      <c r="B90" s="27" t="s">
        <v>57</v>
      </c>
      <c r="C90" s="8"/>
      <c r="D90" s="8" t="s">
        <v>29</v>
      </c>
      <c r="E90" s="8" t="s">
        <v>58</v>
      </c>
      <c r="F90" s="26">
        <v>5</v>
      </c>
      <c r="G90" s="26">
        <v>3</v>
      </c>
      <c r="H90" s="26">
        <v>4</v>
      </c>
      <c r="I90" s="26">
        <v>5</v>
      </c>
      <c r="J90" s="26">
        <v>3</v>
      </c>
      <c r="K90" s="26">
        <v>4</v>
      </c>
      <c r="L90" s="26">
        <v>4</v>
      </c>
      <c r="M90" s="26">
        <v>5</v>
      </c>
      <c r="N90" s="26">
        <v>5</v>
      </c>
      <c r="O90" s="26">
        <v>4</v>
      </c>
      <c r="P90" s="26">
        <v>5</v>
      </c>
      <c r="Q90" s="26">
        <v>5</v>
      </c>
      <c r="R90" s="13">
        <f t="shared" si="3"/>
        <v>4.333333333333333</v>
      </c>
      <c r="S90" s="3"/>
      <c r="T90" s="13">
        <f t="shared" si="4"/>
        <v>0</v>
      </c>
      <c r="U90" s="15">
        <f t="shared" si="5"/>
        <v>2.1666666666666665</v>
      </c>
    </row>
    <row r="91" spans="1:21" x14ac:dyDescent="0.2">
      <c r="A91" s="24" t="s">
        <v>24</v>
      </c>
      <c r="B91" s="27" t="s">
        <v>57</v>
      </c>
      <c r="C91" s="8"/>
      <c r="D91" s="8" t="s">
        <v>29</v>
      </c>
      <c r="E91" s="8" t="s">
        <v>58</v>
      </c>
      <c r="F91" s="26">
        <v>5</v>
      </c>
      <c r="G91" s="26">
        <v>4</v>
      </c>
      <c r="H91" s="26">
        <v>5</v>
      </c>
      <c r="I91" s="26">
        <v>5</v>
      </c>
      <c r="J91" s="26">
        <v>4</v>
      </c>
      <c r="K91" s="26">
        <v>5</v>
      </c>
      <c r="L91" s="26">
        <v>4</v>
      </c>
      <c r="M91" s="26">
        <v>5</v>
      </c>
      <c r="N91" s="26">
        <v>4</v>
      </c>
      <c r="O91" s="26">
        <v>5</v>
      </c>
      <c r="P91" s="26">
        <v>5</v>
      </c>
      <c r="Q91" s="26">
        <v>4</v>
      </c>
      <c r="R91" s="13">
        <f t="shared" si="3"/>
        <v>4.583333333333333</v>
      </c>
      <c r="S91" s="3"/>
      <c r="T91" s="13">
        <f t="shared" si="4"/>
        <v>0</v>
      </c>
      <c r="U91" s="15">
        <f t="shared" si="5"/>
        <v>2.2916666666666665</v>
      </c>
    </row>
    <row r="92" spans="1:21" x14ac:dyDescent="0.2">
      <c r="A92" s="24" t="s">
        <v>25</v>
      </c>
      <c r="B92" s="27" t="s">
        <v>57</v>
      </c>
      <c r="C92" s="8"/>
      <c r="D92" s="8" t="s">
        <v>29</v>
      </c>
      <c r="E92" s="8" t="s">
        <v>58</v>
      </c>
      <c r="F92" s="26">
        <v>5</v>
      </c>
      <c r="G92" s="26">
        <v>4</v>
      </c>
      <c r="H92" s="26">
        <v>3</v>
      </c>
      <c r="I92" s="26">
        <v>5</v>
      </c>
      <c r="J92" s="26">
        <v>4</v>
      </c>
      <c r="K92" s="26">
        <v>5</v>
      </c>
      <c r="L92" s="26">
        <v>4</v>
      </c>
      <c r="M92" s="26">
        <v>5</v>
      </c>
      <c r="N92" s="26">
        <v>5</v>
      </c>
      <c r="O92" s="26">
        <v>5</v>
      </c>
      <c r="P92" s="26">
        <v>5</v>
      </c>
      <c r="Q92" s="26">
        <v>5</v>
      </c>
      <c r="R92" s="13">
        <f t="shared" si="3"/>
        <v>4.583333333333333</v>
      </c>
      <c r="S92" s="3"/>
      <c r="T92" s="13">
        <f t="shared" si="4"/>
        <v>0</v>
      </c>
      <c r="U92" s="15">
        <f t="shared" si="5"/>
        <v>2.2916666666666665</v>
      </c>
    </row>
    <row r="93" spans="1:21" x14ac:dyDescent="0.2">
      <c r="A93" s="24" t="s">
        <v>35</v>
      </c>
      <c r="B93" s="27" t="s">
        <v>57</v>
      </c>
      <c r="C93" s="8"/>
      <c r="D93" s="8" t="s">
        <v>29</v>
      </c>
      <c r="E93" s="8" t="s">
        <v>58</v>
      </c>
      <c r="F93" s="26">
        <v>4</v>
      </c>
      <c r="G93" s="26">
        <v>5</v>
      </c>
      <c r="H93" s="26">
        <v>3</v>
      </c>
      <c r="I93" s="26">
        <v>4</v>
      </c>
      <c r="J93" s="26">
        <v>5</v>
      </c>
      <c r="K93" s="26">
        <v>3</v>
      </c>
      <c r="L93" s="26">
        <v>4</v>
      </c>
      <c r="M93" s="26">
        <v>5</v>
      </c>
      <c r="N93" s="26">
        <v>3</v>
      </c>
      <c r="O93" s="26">
        <v>4</v>
      </c>
      <c r="P93" s="26">
        <v>5</v>
      </c>
      <c r="Q93" s="26">
        <v>3</v>
      </c>
      <c r="R93" s="13">
        <f t="shared" si="3"/>
        <v>4</v>
      </c>
      <c r="S93" s="3"/>
      <c r="T93" s="13">
        <f t="shared" si="4"/>
        <v>0</v>
      </c>
      <c r="U93" s="15">
        <f t="shared" si="5"/>
        <v>2</v>
      </c>
    </row>
    <row r="94" spans="1:21" x14ac:dyDescent="0.2">
      <c r="A94" s="24" t="s">
        <v>26</v>
      </c>
      <c r="B94" s="27" t="s">
        <v>57</v>
      </c>
      <c r="C94" s="8"/>
      <c r="D94" s="8" t="s">
        <v>29</v>
      </c>
      <c r="E94" s="8" t="s">
        <v>58</v>
      </c>
      <c r="F94" s="26">
        <v>5</v>
      </c>
      <c r="G94" s="26">
        <v>4</v>
      </c>
      <c r="H94" s="26">
        <v>4</v>
      </c>
      <c r="I94" s="26">
        <v>3</v>
      </c>
      <c r="J94" s="26">
        <v>3</v>
      </c>
      <c r="K94" s="26">
        <v>4</v>
      </c>
      <c r="L94" s="26">
        <v>4</v>
      </c>
      <c r="M94" s="26">
        <v>5</v>
      </c>
      <c r="N94" s="26">
        <v>4</v>
      </c>
      <c r="O94" s="26">
        <v>3</v>
      </c>
      <c r="P94" s="26">
        <v>3</v>
      </c>
      <c r="Q94" s="26">
        <v>3</v>
      </c>
      <c r="R94" s="13">
        <f t="shared" si="3"/>
        <v>3.75</v>
      </c>
      <c r="S94" s="3"/>
      <c r="T94" s="13">
        <f t="shared" si="4"/>
        <v>0</v>
      </c>
      <c r="U94" s="15">
        <f t="shared" si="5"/>
        <v>1.875</v>
      </c>
    </row>
    <row r="95" spans="1:21" x14ac:dyDescent="0.2">
      <c r="A95" s="24" t="s">
        <v>27</v>
      </c>
      <c r="B95" s="27" t="s">
        <v>57</v>
      </c>
      <c r="C95" s="8"/>
      <c r="D95" s="8" t="s">
        <v>29</v>
      </c>
      <c r="E95" s="8" t="s">
        <v>58</v>
      </c>
      <c r="F95" s="26">
        <v>5</v>
      </c>
      <c r="G95" s="26">
        <v>4</v>
      </c>
      <c r="H95" s="26">
        <v>5</v>
      </c>
      <c r="I95" s="26">
        <v>5</v>
      </c>
      <c r="J95" s="26">
        <v>4</v>
      </c>
      <c r="K95" s="26">
        <v>5</v>
      </c>
      <c r="L95" s="26">
        <v>4</v>
      </c>
      <c r="M95" s="26">
        <v>5</v>
      </c>
      <c r="N95" s="26">
        <v>4</v>
      </c>
      <c r="O95" s="26">
        <v>5</v>
      </c>
      <c r="P95" s="26">
        <v>5</v>
      </c>
      <c r="Q95" s="26">
        <v>4</v>
      </c>
      <c r="R95" s="13">
        <f t="shared" si="3"/>
        <v>4.583333333333333</v>
      </c>
      <c r="S95" s="3"/>
      <c r="T95" s="13">
        <f t="shared" si="4"/>
        <v>0</v>
      </c>
      <c r="U95" s="15">
        <f t="shared" si="5"/>
        <v>2.2916666666666665</v>
      </c>
    </row>
    <row r="96" spans="1:21" x14ac:dyDescent="0.2">
      <c r="A96" s="24" t="s">
        <v>36</v>
      </c>
      <c r="B96" s="27" t="s">
        <v>57</v>
      </c>
      <c r="C96" s="8"/>
      <c r="D96" s="8" t="s">
        <v>29</v>
      </c>
      <c r="E96" s="8" t="s">
        <v>58</v>
      </c>
      <c r="F96" s="26">
        <v>3</v>
      </c>
      <c r="G96" s="26">
        <v>2</v>
      </c>
      <c r="H96" s="26">
        <v>3</v>
      </c>
      <c r="I96" s="26">
        <v>4</v>
      </c>
      <c r="J96" s="26">
        <v>3</v>
      </c>
      <c r="K96" s="26">
        <v>2</v>
      </c>
      <c r="L96" s="26">
        <v>2</v>
      </c>
      <c r="M96" s="26">
        <v>3</v>
      </c>
      <c r="N96" s="26">
        <v>5</v>
      </c>
      <c r="O96" s="26">
        <v>3</v>
      </c>
      <c r="P96" s="26">
        <v>2</v>
      </c>
      <c r="Q96" s="26">
        <v>2</v>
      </c>
      <c r="R96" s="13">
        <f t="shared" si="3"/>
        <v>2.8333333333333335</v>
      </c>
      <c r="S96" s="3"/>
      <c r="T96" s="13">
        <f t="shared" si="4"/>
        <v>0</v>
      </c>
      <c r="U96" s="15">
        <f t="shared" si="5"/>
        <v>1.4166666666666667</v>
      </c>
    </row>
    <row r="97" spans="1:21" x14ac:dyDescent="0.2">
      <c r="A97" s="28" t="s">
        <v>28</v>
      </c>
      <c r="B97" s="27" t="s">
        <v>57</v>
      </c>
      <c r="C97" s="8"/>
      <c r="D97" s="8" t="s">
        <v>29</v>
      </c>
      <c r="E97" s="8" t="s">
        <v>58</v>
      </c>
      <c r="F97" s="26">
        <v>4</v>
      </c>
      <c r="G97" s="26">
        <v>5</v>
      </c>
      <c r="H97" s="26">
        <v>3</v>
      </c>
      <c r="I97" s="26">
        <v>4</v>
      </c>
      <c r="J97" s="26">
        <v>5</v>
      </c>
      <c r="K97" s="26">
        <v>3</v>
      </c>
      <c r="L97" s="26">
        <v>4</v>
      </c>
      <c r="M97" s="26">
        <v>5</v>
      </c>
      <c r="N97" s="26">
        <v>3</v>
      </c>
      <c r="O97" s="26">
        <v>4</v>
      </c>
      <c r="P97" s="26">
        <v>5</v>
      </c>
      <c r="Q97" s="26">
        <v>3</v>
      </c>
      <c r="R97" s="13">
        <f t="shared" si="3"/>
        <v>4</v>
      </c>
      <c r="S97" s="3"/>
      <c r="T97" s="13">
        <f t="shared" si="4"/>
        <v>0</v>
      </c>
      <c r="U97" s="15">
        <f t="shared" si="5"/>
        <v>2</v>
      </c>
    </row>
    <row r="98" spans="1:21" ht="31.15" customHeight="1" x14ac:dyDescent="0.25">
      <c r="A98" s="17"/>
      <c r="B98" s="18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</row>
    <row r="99" spans="1:21" x14ac:dyDescent="0.2">
      <c r="A99" s="24" t="s">
        <v>32</v>
      </c>
      <c r="B99" s="27" t="s">
        <v>59</v>
      </c>
      <c r="C99" s="8"/>
      <c r="D99" s="8" t="s">
        <v>29</v>
      </c>
      <c r="E99" s="8" t="s">
        <v>60</v>
      </c>
      <c r="F99" s="26">
        <v>5</v>
      </c>
      <c r="G99" s="26">
        <v>4</v>
      </c>
      <c r="H99" s="26">
        <v>3</v>
      </c>
      <c r="I99" s="26">
        <v>5</v>
      </c>
      <c r="J99" s="26">
        <v>4</v>
      </c>
      <c r="K99" s="26">
        <v>5</v>
      </c>
      <c r="L99" s="26">
        <v>4</v>
      </c>
      <c r="M99" s="26">
        <v>5</v>
      </c>
      <c r="N99" s="26">
        <v>5</v>
      </c>
      <c r="O99" s="26">
        <v>5</v>
      </c>
      <c r="P99" s="26">
        <v>5</v>
      </c>
      <c r="Q99" s="26">
        <v>5</v>
      </c>
      <c r="R99" s="13">
        <f t="shared" si="3"/>
        <v>4.583333333333333</v>
      </c>
      <c r="S99" s="3"/>
      <c r="T99" s="13">
        <f t="shared" si="4"/>
        <v>0</v>
      </c>
      <c r="U99" s="15">
        <f t="shared" si="5"/>
        <v>2.2916666666666665</v>
      </c>
    </row>
    <row r="100" spans="1:21" x14ac:dyDescent="0.2">
      <c r="A100" s="24" t="s">
        <v>33</v>
      </c>
      <c r="B100" s="27" t="s">
        <v>59</v>
      </c>
      <c r="C100" s="8"/>
      <c r="D100" s="8" t="s">
        <v>29</v>
      </c>
      <c r="E100" s="8" t="s">
        <v>60</v>
      </c>
      <c r="F100" s="26">
        <v>5</v>
      </c>
      <c r="G100" s="26">
        <v>4</v>
      </c>
      <c r="H100" s="26">
        <v>5</v>
      </c>
      <c r="I100" s="26">
        <v>5</v>
      </c>
      <c r="J100" s="26">
        <v>4</v>
      </c>
      <c r="K100" s="26">
        <v>5</v>
      </c>
      <c r="L100" s="26">
        <v>4</v>
      </c>
      <c r="M100" s="26">
        <v>5</v>
      </c>
      <c r="N100" s="26">
        <v>4</v>
      </c>
      <c r="O100" s="26">
        <v>5</v>
      </c>
      <c r="P100" s="26">
        <v>5</v>
      </c>
      <c r="Q100" s="26">
        <v>4</v>
      </c>
      <c r="R100" s="13">
        <f t="shared" si="3"/>
        <v>4.583333333333333</v>
      </c>
      <c r="S100" s="3"/>
      <c r="T100" s="13">
        <f t="shared" si="4"/>
        <v>0</v>
      </c>
      <c r="U100" s="15">
        <f t="shared" si="5"/>
        <v>2.2916666666666665</v>
      </c>
    </row>
    <row r="101" spans="1:21" x14ac:dyDescent="0.2">
      <c r="A101" s="25" t="s">
        <v>22</v>
      </c>
      <c r="B101" s="27" t="s">
        <v>59</v>
      </c>
      <c r="C101" s="8"/>
      <c r="D101" s="8" t="s">
        <v>29</v>
      </c>
      <c r="E101" s="8" t="s">
        <v>60</v>
      </c>
      <c r="F101" s="26">
        <v>2</v>
      </c>
      <c r="G101" s="26">
        <v>1</v>
      </c>
      <c r="H101" s="26">
        <v>2</v>
      </c>
      <c r="I101" s="26">
        <v>4</v>
      </c>
      <c r="J101" s="26">
        <v>2</v>
      </c>
      <c r="K101" s="26">
        <v>3</v>
      </c>
      <c r="L101" s="26">
        <v>5</v>
      </c>
      <c r="M101" s="26">
        <v>4</v>
      </c>
      <c r="N101" s="26">
        <v>2</v>
      </c>
      <c r="O101" s="26">
        <v>1</v>
      </c>
      <c r="P101" s="26">
        <v>2</v>
      </c>
      <c r="Q101" s="26">
        <v>2</v>
      </c>
      <c r="R101" s="13">
        <f t="shared" si="3"/>
        <v>2.5</v>
      </c>
      <c r="S101" s="3"/>
      <c r="T101" s="13">
        <f t="shared" si="4"/>
        <v>0</v>
      </c>
      <c r="U101" s="15">
        <f t="shared" si="5"/>
        <v>1.25</v>
      </c>
    </row>
    <row r="102" spans="1:21" x14ac:dyDescent="0.2">
      <c r="A102" s="24" t="s">
        <v>23</v>
      </c>
      <c r="B102" s="27" t="s">
        <v>59</v>
      </c>
      <c r="C102" s="8"/>
      <c r="D102" s="8" t="s">
        <v>29</v>
      </c>
      <c r="E102" s="8" t="s">
        <v>60</v>
      </c>
      <c r="F102" s="26">
        <v>5</v>
      </c>
      <c r="G102" s="26">
        <v>4</v>
      </c>
      <c r="H102" s="26">
        <v>5</v>
      </c>
      <c r="I102" s="26">
        <v>5</v>
      </c>
      <c r="J102" s="26">
        <v>4</v>
      </c>
      <c r="K102" s="26">
        <v>5</v>
      </c>
      <c r="L102" s="26">
        <v>4</v>
      </c>
      <c r="M102" s="26">
        <v>5</v>
      </c>
      <c r="N102" s="26">
        <v>4</v>
      </c>
      <c r="O102" s="26">
        <v>5</v>
      </c>
      <c r="P102" s="26">
        <v>5</v>
      </c>
      <c r="Q102" s="26">
        <v>4</v>
      </c>
      <c r="R102" s="13">
        <f t="shared" si="3"/>
        <v>4.583333333333333</v>
      </c>
      <c r="S102" s="3"/>
      <c r="T102" s="13">
        <f t="shared" si="4"/>
        <v>0</v>
      </c>
      <c r="U102" s="15">
        <f t="shared" si="5"/>
        <v>2.2916666666666665</v>
      </c>
    </row>
    <row r="103" spans="1:21" x14ac:dyDescent="0.2">
      <c r="A103" s="24" t="s">
        <v>34</v>
      </c>
      <c r="B103" s="27" t="s">
        <v>59</v>
      </c>
      <c r="C103" s="8"/>
      <c r="D103" s="8" t="s">
        <v>29</v>
      </c>
      <c r="E103" s="8" t="s">
        <v>60</v>
      </c>
      <c r="F103" s="26">
        <v>5</v>
      </c>
      <c r="G103" s="26">
        <v>3</v>
      </c>
      <c r="H103" s="26">
        <v>4</v>
      </c>
      <c r="I103" s="26">
        <v>5</v>
      </c>
      <c r="J103" s="26">
        <v>3</v>
      </c>
      <c r="K103" s="26">
        <v>4</v>
      </c>
      <c r="L103" s="26">
        <v>4</v>
      </c>
      <c r="M103" s="26">
        <v>5</v>
      </c>
      <c r="N103" s="26">
        <v>5</v>
      </c>
      <c r="O103" s="26">
        <v>4</v>
      </c>
      <c r="P103" s="26">
        <v>5</v>
      </c>
      <c r="Q103" s="26">
        <v>5</v>
      </c>
      <c r="R103" s="13">
        <f t="shared" si="3"/>
        <v>4.333333333333333</v>
      </c>
      <c r="S103" s="3"/>
      <c r="T103" s="13">
        <f t="shared" si="4"/>
        <v>0</v>
      </c>
      <c r="U103" s="15">
        <f t="shared" si="5"/>
        <v>2.1666666666666665</v>
      </c>
    </row>
    <row r="104" spans="1:21" x14ac:dyDescent="0.2">
      <c r="A104" s="24" t="s">
        <v>24</v>
      </c>
      <c r="B104" s="27" t="s">
        <v>59</v>
      </c>
      <c r="C104" s="8"/>
      <c r="D104" s="8" t="s">
        <v>29</v>
      </c>
      <c r="E104" s="8" t="s">
        <v>60</v>
      </c>
      <c r="F104" s="26">
        <v>5</v>
      </c>
      <c r="G104" s="26">
        <v>4</v>
      </c>
      <c r="H104" s="26">
        <v>5</v>
      </c>
      <c r="I104" s="26">
        <v>5</v>
      </c>
      <c r="J104" s="26">
        <v>4</v>
      </c>
      <c r="K104" s="26">
        <v>5</v>
      </c>
      <c r="L104" s="26">
        <v>4</v>
      </c>
      <c r="M104" s="26">
        <v>5</v>
      </c>
      <c r="N104" s="26">
        <v>4</v>
      </c>
      <c r="O104" s="26">
        <v>5</v>
      </c>
      <c r="P104" s="26">
        <v>5</v>
      </c>
      <c r="Q104" s="26">
        <v>4</v>
      </c>
      <c r="R104" s="13">
        <f t="shared" si="3"/>
        <v>4.583333333333333</v>
      </c>
      <c r="S104" s="3"/>
      <c r="T104" s="13">
        <f t="shared" si="4"/>
        <v>0</v>
      </c>
      <c r="U104" s="15">
        <f t="shared" si="5"/>
        <v>2.2916666666666665</v>
      </c>
    </row>
    <row r="105" spans="1:21" x14ac:dyDescent="0.2">
      <c r="A105" s="24" t="s">
        <v>25</v>
      </c>
      <c r="B105" s="27" t="s">
        <v>59</v>
      </c>
      <c r="C105" s="8"/>
      <c r="D105" s="8" t="s">
        <v>29</v>
      </c>
      <c r="E105" s="8" t="s">
        <v>60</v>
      </c>
      <c r="F105" s="26">
        <v>5</v>
      </c>
      <c r="G105" s="26">
        <v>4</v>
      </c>
      <c r="H105" s="26">
        <v>3</v>
      </c>
      <c r="I105" s="26">
        <v>5</v>
      </c>
      <c r="J105" s="26">
        <v>4</v>
      </c>
      <c r="K105" s="26">
        <v>5</v>
      </c>
      <c r="L105" s="26">
        <v>4</v>
      </c>
      <c r="M105" s="26">
        <v>5</v>
      </c>
      <c r="N105" s="26">
        <v>5</v>
      </c>
      <c r="O105" s="26">
        <v>5</v>
      </c>
      <c r="P105" s="26">
        <v>5</v>
      </c>
      <c r="Q105" s="26">
        <v>5</v>
      </c>
      <c r="R105" s="13">
        <f t="shared" si="3"/>
        <v>4.583333333333333</v>
      </c>
      <c r="S105" s="3"/>
      <c r="T105" s="13">
        <f t="shared" si="4"/>
        <v>0</v>
      </c>
      <c r="U105" s="15">
        <f t="shared" si="5"/>
        <v>2.2916666666666665</v>
      </c>
    </row>
    <row r="106" spans="1:21" x14ac:dyDescent="0.2">
      <c r="A106" s="24" t="s">
        <v>35</v>
      </c>
      <c r="B106" s="27" t="s">
        <v>59</v>
      </c>
      <c r="C106" s="8"/>
      <c r="D106" s="8" t="s">
        <v>29</v>
      </c>
      <c r="E106" s="8" t="s">
        <v>60</v>
      </c>
      <c r="F106" s="26">
        <v>4</v>
      </c>
      <c r="G106" s="26">
        <v>5</v>
      </c>
      <c r="H106" s="26">
        <v>3</v>
      </c>
      <c r="I106" s="26">
        <v>4</v>
      </c>
      <c r="J106" s="26">
        <v>5</v>
      </c>
      <c r="K106" s="26">
        <v>3</v>
      </c>
      <c r="L106" s="26">
        <v>4</v>
      </c>
      <c r="M106" s="26">
        <v>5</v>
      </c>
      <c r="N106" s="26">
        <v>3</v>
      </c>
      <c r="O106" s="26">
        <v>4</v>
      </c>
      <c r="P106" s="26">
        <v>5</v>
      </c>
      <c r="Q106" s="26">
        <v>3</v>
      </c>
      <c r="R106" s="13">
        <f t="shared" si="3"/>
        <v>4</v>
      </c>
      <c r="S106" s="3"/>
      <c r="T106" s="13">
        <f t="shared" si="4"/>
        <v>0</v>
      </c>
      <c r="U106" s="15">
        <f t="shared" si="5"/>
        <v>2</v>
      </c>
    </row>
    <row r="107" spans="1:21" x14ac:dyDescent="0.2">
      <c r="A107" s="24" t="s">
        <v>26</v>
      </c>
      <c r="B107" s="27" t="s">
        <v>59</v>
      </c>
      <c r="C107" s="8"/>
      <c r="D107" s="8" t="s">
        <v>29</v>
      </c>
      <c r="E107" s="8" t="s">
        <v>60</v>
      </c>
      <c r="F107" s="26">
        <v>5</v>
      </c>
      <c r="G107" s="26">
        <v>4</v>
      </c>
      <c r="H107" s="26">
        <v>4</v>
      </c>
      <c r="I107" s="26">
        <v>3</v>
      </c>
      <c r="J107" s="26">
        <v>3</v>
      </c>
      <c r="K107" s="26">
        <v>4</v>
      </c>
      <c r="L107" s="26">
        <v>4</v>
      </c>
      <c r="M107" s="26">
        <v>5</v>
      </c>
      <c r="N107" s="26">
        <v>4</v>
      </c>
      <c r="O107" s="26">
        <v>3</v>
      </c>
      <c r="P107" s="26">
        <v>3</v>
      </c>
      <c r="Q107" s="26">
        <v>3</v>
      </c>
      <c r="R107" s="13">
        <f t="shared" si="3"/>
        <v>3.75</v>
      </c>
      <c r="S107" s="3"/>
      <c r="T107" s="13">
        <f t="shared" si="4"/>
        <v>0</v>
      </c>
      <c r="U107" s="15">
        <f t="shared" si="5"/>
        <v>1.875</v>
      </c>
    </row>
    <row r="108" spans="1:21" x14ac:dyDescent="0.2">
      <c r="A108" s="24" t="s">
        <v>27</v>
      </c>
      <c r="B108" s="27" t="s">
        <v>59</v>
      </c>
      <c r="C108" s="8"/>
      <c r="D108" s="8" t="s">
        <v>29</v>
      </c>
      <c r="E108" s="8" t="s">
        <v>60</v>
      </c>
      <c r="F108" s="26">
        <v>5</v>
      </c>
      <c r="G108" s="26">
        <v>4</v>
      </c>
      <c r="H108" s="26">
        <v>5</v>
      </c>
      <c r="I108" s="26">
        <v>5</v>
      </c>
      <c r="J108" s="26">
        <v>4</v>
      </c>
      <c r="K108" s="26">
        <v>5</v>
      </c>
      <c r="L108" s="26">
        <v>4</v>
      </c>
      <c r="M108" s="26">
        <v>5</v>
      </c>
      <c r="N108" s="26">
        <v>4</v>
      </c>
      <c r="O108" s="26">
        <v>5</v>
      </c>
      <c r="P108" s="26">
        <v>5</v>
      </c>
      <c r="Q108" s="26">
        <v>4</v>
      </c>
      <c r="R108" s="13">
        <f t="shared" si="3"/>
        <v>4.583333333333333</v>
      </c>
      <c r="S108" s="3"/>
      <c r="T108" s="13">
        <f t="shared" si="4"/>
        <v>0</v>
      </c>
      <c r="U108" s="15">
        <f t="shared" si="5"/>
        <v>2.2916666666666665</v>
      </c>
    </row>
    <row r="109" spans="1:21" x14ac:dyDescent="0.2">
      <c r="A109" s="24" t="s">
        <v>36</v>
      </c>
      <c r="B109" s="27" t="s">
        <v>59</v>
      </c>
      <c r="C109" s="8"/>
      <c r="D109" s="8" t="s">
        <v>29</v>
      </c>
      <c r="E109" s="8" t="s">
        <v>60</v>
      </c>
      <c r="F109" s="26">
        <v>3</v>
      </c>
      <c r="G109" s="26">
        <v>2</v>
      </c>
      <c r="H109" s="26">
        <v>3</v>
      </c>
      <c r="I109" s="26">
        <v>4</v>
      </c>
      <c r="J109" s="26">
        <v>3</v>
      </c>
      <c r="K109" s="26">
        <v>2</v>
      </c>
      <c r="L109" s="26">
        <v>2</v>
      </c>
      <c r="M109" s="26">
        <v>3</v>
      </c>
      <c r="N109" s="26">
        <v>5</v>
      </c>
      <c r="O109" s="26">
        <v>3</v>
      </c>
      <c r="P109" s="26">
        <v>2</v>
      </c>
      <c r="Q109" s="26">
        <v>2</v>
      </c>
      <c r="R109" s="13">
        <f t="shared" si="3"/>
        <v>2.8333333333333335</v>
      </c>
      <c r="S109" s="3"/>
      <c r="T109" s="13">
        <f t="shared" si="4"/>
        <v>0</v>
      </c>
      <c r="U109" s="15">
        <f t="shared" si="5"/>
        <v>1.4166666666666667</v>
      </c>
    </row>
    <row r="110" spans="1:21" x14ac:dyDescent="0.2">
      <c r="A110" s="28" t="s">
        <v>28</v>
      </c>
      <c r="B110" s="27" t="s">
        <v>59</v>
      </c>
      <c r="C110" s="8"/>
      <c r="D110" s="8" t="s">
        <v>29</v>
      </c>
      <c r="E110" s="8" t="s">
        <v>60</v>
      </c>
      <c r="F110" s="26">
        <v>4</v>
      </c>
      <c r="G110" s="26">
        <v>5</v>
      </c>
      <c r="H110" s="26">
        <v>3</v>
      </c>
      <c r="I110" s="26">
        <v>4</v>
      </c>
      <c r="J110" s="26">
        <v>5</v>
      </c>
      <c r="K110" s="26">
        <v>3</v>
      </c>
      <c r="L110" s="26">
        <v>4</v>
      </c>
      <c r="M110" s="26">
        <v>5</v>
      </c>
      <c r="N110" s="26">
        <v>3</v>
      </c>
      <c r="O110" s="26">
        <v>4</v>
      </c>
      <c r="P110" s="26">
        <v>5</v>
      </c>
      <c r="Q110" s="26">
        <v>3</v>
      </c>
      <c r="R110" s="13">
        <f t="shared" si="3"/>
        <v>4</v>
      </c>
      <c r="S110" s="3"/>
      <c r="T110" s="13">
        <f t="shared" si="4"/>
        <v>0</v>
      </c>
      <c r="U110" s="15">
        <f t="shared" si="5"/>
        <v>2</v>
      </c>
    </row>
    <row r="111" spans="1:21" ht="31.15" customHeight="1" x14ac:dyDescent="0.25">
      <c r="A111" s="17"/>
      <c r="B111" s="18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</row>
    <row r="112" spans="1:21" x14ac:dyDescent="0.2">
      <c r="A112" s="24" t="s">
        <v>32</v>
      </c>
      <c r="B112" s="27" t="s">
        <v>61</v>
      </c>
      <c r="C112" s="8"/>
      <c r="D112" s="8" t="s">
        <v>29</v>
      </c>
      <c r="E112" s="8" t="s">
        <v>62</v>
      </c>
      <c r="F112" s="26">
        <v>5</v>
      </c>
      <c r="G112" s="26">
        <v>4</v>
      </c>
      <c r="H112" s="26">
        <v>3</v>
      </c>
      <c r="I112" s="26">
        <v>5</v>
      </c>
      <c r="J112" s="26">
        <v>4</v>
      </c>
      <c r="K112" s="26">
        <v>5</v>
      </c>
      <c r="L112" s="26">
        <v>4</v>
      </c>
      <c r="M112" s="26">
        <v>5</v>
      </c>
      <c r="N112" s="26">
        <v>5</v>
      </c>
      <c r="O112" s="26">
        <v>5</v>
      </c>
      <c r="P112" s="26">
        <v>5</v>
      </c>
      <c r="Q112" s="26">
        <v>5</v>
      </c>
      <c r="R112" s="13">
        <f t="shared" si="3"/>
        <v>4.583333333333333</v>
      </c>
      <c r="S112" s="3"/>
      <c r="T112" s="13">
        <f t="shared" si="4"/>
        <v>0</v>
      </c>
      <c r="U112" s="15">
        <f t="shared" si="5"/>
        <v>2.2916666666666665</v>
      </c>
    </row>
    <row r="113" spans="1:21" x14ac:dyDescent="0.2">
      <c r="A113" s="24" t="s">
        <v>33</v>
      </c>
      <c r="B113" s="27" t="s">
        <v>61</v>
      </c>
      <c r="C113" s="8"/>
      <c r="D113" s="8" t="s">
        <v>29</v>
      </c>
      <c r="E113" s="8" t="s">
        <v>62</v>
      </c>
      <c r="F113" s="26">
        <v>5</v>
      </c>
      <c r="G113" s="26">
        <v>4</v>
      </c>
      <c r="H113" s="26">
        <v>5</v>
      </c>
      <c r="I113" s="26">
        <v>5</v>
      </c>
      <c r="J113" s="26">
        <v>4</v>
      </c>
      <c r="K113" s="26">
        <v>5</v>
      </c>
      <c r="L113" s="26">
        <v>4</v>
      </c>
      <c r="M113" s="26">
        <v>5</v>
      </c>
      <c r="N113" s="26">
        <v>4</v>
      </c>
      <c r="O113" s="26">
        <v>5</v>
      </c>
      <c r="P113" s="26">
        <v>5</v>
      </c>
      <c r="Q113" s="26">
        <v>4</v>
      </c>
      <c r="R113" s="13">
        <f t="shared" si="3"/>
        <v>4.583333333333333</v>
      </c>
      <c r="S113" s="3"/>
      <c r="T113" s="13">
        <f t="shared" si="4"/>
        <v>0</v>
      </c>
      <c r="U113" s="15">
        <f t="shared" si="5"/>
        <v>2.2916666666666665</v>
      </c>
    </row>
    <row r="114" spans="1:21" x14ac:dyDescent="0.2">
      <c r="A114" s="25" t="s">
        <v>22</v>
      </c>
      <c r="B114" s="27" t="s">
        <v>61</v>
      </c>
      <c r="C114" s="8"/>
      <c r="D114" s="8" t="s">
        <v>29</v>
      </c>
      <c r="E114" s="8" t="s">
        <v>62</v>
      </c>
      <c r="F114" s="26">
        <v>2</v>
      </c>
      <c r="G114" s="26">
        <v>1</v>
      </c>
      <c r="H114" s="26">
        <v>2</v>
      </c>
      <c r="I114" s="26">
        <v>4</v>
      </c>
      <c r="J114" s="26">
        <v>2</v>
      </c>
      <c r="K114" s="26">
        <v>3</v>
      </c>
      <c r="L114" s="26">
        <v>5</v>
      </c>
      <c r="M114" s="26">
        <v>4</v>
      </c>
      <c r="N114" s="26">
        <v>2</v>
      </c>
      <c r="O114" s="26">
        <v>1</v>
      </c>
      <c r="P114" s="26">
        <v>2</v>
      </c>
      <c r="Q114" s="26">
        <v>2</v>
      </c>
      <c r="R114" s="13">
        <f t="shared" si="3"/>
        <v>2.5</v>
      </c>
      <c r="S114" s="3"/>
      <c r="T114" s="13">
        <f t="shared" si="4"/>
        <v>0</v>
      </c>
      <c r="U114" s="15">
        <f t="shared" si="5"/>
        <v>1.25</v>
      </c>
    </row>
    <row r="115" spans="1:21" x14ac:dyDescent="0.2">
      <c r="A115" s="24" t="s">
        <v>23</v>
      </c>
      <c r="B115" s="27" t="s">
        <v>61</v>
      </c>
      <c r="C115" s="8"/>
      <c r="D115" s="8" t="s">
        <v>29</v>
      </c>
      <c r="E115" s="8" t="s">
        <v>62</v>
      </c>
      <c r="F115" s="26">
        <v>5</v>
      </c>
      <c r="G115" s="26">
        <v>4</v>
      </c>
      <c r="H115" s="26">
        <v>5</v>
      </c>
      <c r="I115" s="26">
        <v>5</v>
      </c>
      <c r="J115" s="26">
        <v>4</v>
      </c>
      <c r="K115" s="26">
        <v>5</v>
      </c>
      <c r="L115" s="26">
        <v>4</v>
      </c>
      <c r="M115" s="26">
        <v>5</v>
      </c>
      <c r="N115" s="26">
        <v>4</v>
      </c>
      <c r="O115" s="26">
        <v>5</v>
      </c>
      <c r="P115" s="26">
        <v>5</v>
      </c>
      <c r="Q115" s="26">
        <v>4</v>
      </c>
      <c r="R115" s="13">
        <f t="shared" si="3"/>
        <v>4.583333333333333</v>
      </c>
      <c r="S115" s="3"/>
      <c r="T115" s="13">
        <f t="shared" si="4"/>
        <v>0</v>
      </c>
      <c r="U115" s="15">
        <f t="shared" si="5"/>
        <v>2.2916666666666665</v>
      </c>
    </row>
    <row r="116" spans="1:21" x14ac:dyDescent="0.2">
      <c r="A116" s="24" t="s">
        <v>34</v>
      </c>
      <c r="B116" s="27" t="s">
        <v>61</v>
      </c>
      <c r="C116" s="8"/>
      <c r="D116" s="8" t="s">
        <v>29</v>
      </c>
      <c r="E116" s="8" t="s">
        <v>62</v>
      </c>
      <c r="F116" s="26">
        <v>5</v>
      </c>
      <c r="G116" s="26">
        <v>3</v>
      </c>
      <c r="H116" s="26">
        <v>4</v>
      </c>
      <c r="I116" s="26">
        <v>5</v>
      </c>
      <c r="J116" s="26">
        <v>3</v>
      </c>
      <c r="K116" s="26">
        <v>4</v>
      </c>
      <c r="L116" s="26">
        <v>4</v>
      </c>
      <c r="M116" s="26">
        <v>5</v>
      </c>
      <c r="N116" s="26">
        <v>5</v>
      </c>
      <c r="O116" s="26">
        <v>4</v>
      </c>
      <c r="P116" s="26">
        <v>5</v>
      </c>
      <c r="Q116" s="26">
        <v>5</v>
      </c>
      <c r="R116" s="13">
        <f t="shared" si="3"/>
        <v>4.333333333333333</v>
      </c>
      <c r="S116" s="3"/>
      <c r="T116" s="13">
        <f t="shared" si="4"/>
        <v>0</v>
      </c>
      <c r="U116" s="15">
        <f t="shared" si="5"/>
        <v>2.1666666666666665</v>
      </c>
    </row>
    <row r="117" spans="1:21" x14ac:dyDescent="0.2">
      <c r="A117" s="24" t="s">
        <v>24</v>
      </c>
      <c r="B117" s="27" t="s">
        <v>61</v>
      </c>
      <c r="C117" s="8"/>
      <c r="D117" s="8" t="s">
        <v>29</v>
      </c>
      <c r="E117" s="8" t="s">
        <v>62</v>
      </c>
      <c r="F117" s="26">
        <v>5</v>
      </c>
      <c r="G117" s="26">
        <v>4</v>
      </c>
      <c r="H117" s="26">
        <v>5</v>
      </c>
      <c r="I117" s="26">
        <v>5</v>
      </c>
      <c r="J117" s="26">
        <v>4</v>
      </c>
      <c r="K117" s="26">
        <v>5</v>
      </c>
      <c r="L117" s="26">
        <v>4</v>
      </c>
      <c r="M117" s="26">
        <v>5</v>
      </c>
      <c r="N117" s="26">
        <v>4</v>
      </c>
      <c r="O117" s="26">
        <v>5</v>
      </c>
      <c r="P117" s="26">
        <v>5</v>
      </c>
      <c r="Q117" s="26">
        <v>4</v>
      </c>
      <c r="R117" s="13">
        <f t="shared" si="3"/>
        <v>4.583333333333333</v>
      </c>
      <c r="S117" s="3"/>
      <c r="T117" s="13">
        <f t="shared" si="4"/>
        <v>0</v>
      </c>
      <c r="U117" s="15">
        <f t="shared" si="5"/>
        <v>2.2916666666666665</v>
      </c>
    </row>
    <row r="118" spans="1:21" x14ac:dyDescent="0.2">
      <c r="A118" s="24" t="s">
        <v>25</v>
      </c>
      <c r="B118" s="27" t="s">
        <v>61</v>
      </c>
      <c r="C118" s="8"/>
      <c r="D118" s="8" t="s">
        <v>29</v>
      </c>
      <c r="E118" s="8" t="s">
        <v>62</v>
      </c>
      <c r="F118" s="26">
        <v>5</v>
      </c>
      <c r="G118" s="26">
        <v>4</v>
      </c>
      <c r="H118" s="26">
        <v>3</v>
      </c>
      <c r="I118" s="26">
        <v>5</v>
      </c>
      <c r="J118" s="26">
        <v>4</v>
      </c>
      <c r="K118" s="26">
        <v>5</v>
      </c>
      <c r="L118" s="26">
        <v>4</v>
      </c>
      <c r="M118" s="26">
        <v>5</v>
      </c>
      <c r="N118" s="26">
        <v>5</v>
      </c>
      <c r="O118" s="26">
        <v>5</v>
      </c>
      <c r="P118" s="26">
        <v>5</v>
      </c>
      <c r="Q118" s="26">
        <v>5</v>
      </c>
      <c r="R118" s="13">
        <f t="shared" si="3"/>
        <v>4.583333333333333</v>
      </c>
      <c r="S118" s="3"/>
      <c r="T118" s="13">
        <f t="shared" si="4"/>
        <v>0</v>
      </c>
      <c r="U118" s="15">
        <f t="shared" si="5"/>
        <v>2.2916666666666665</v>
      </c>
    </row>
    <row r="119" spans="1:21" x14ac:dyDescent="0.2">
      <c r="A119" s="24" t="s">
        <v>35</v>
      </c>
      <c r="B119" s="27" t="s">
        <v>61</v>
      </c>
      <c r="C119" s="8"/>
      <c r="D119" s="8" t="s">
        <v>29</v>
      </c>
      <c r="E119" s="8" t="s">
        <v>62</v>
      </c>
      <c r="F119" s="26">
        <v>4</v>
      </c>
      <c r="G119" s="26">
        <v>5</v>
      </c>
      <c r="H119" s="26">
        <v>3</v>
      </c>
      <c r="I119" s="26">
        <v>4</v>
      </c>
      <c r="J119" s="26">
        <v>5</v>
      </c>
      <c r="K119" s="26">
        <v>3</v>
      </c>
      <c r="L119" s="26">
        <v>4</v>
      </c>
      <c r="M119" s="26">
        <v>5</v>
      </c>
      <c r="N119" s="26">
        <v>3</v>
      </c>
      <c r="O119" s="26">
        <v>4</v>
      </c>
      <c r="P119" s="26">
        <v>5</v>
      </c>
      <c r="Q119" s="26">
        <v>3</v>
      </c>
      <c r="R119" s="13">
        <f t="shared" si="3"/>
        <v>4</v>
      </c>
      <c r="S119" s="3"/>
      <c r="T119" s="13">
        <f t="shared" si="4"/>
        <v>0</v>
      </c>
      <c r="U119" s="15">
        <f t="shared" si="5"/>
        <v>2</v>
      </c>
    </row>
    <row r="120" spans="1:21" x14ac:dyDescent="0.2">
      <c r="A120" s="24" t="s">
        <v>26</v>
      </c>
      <c r="B120" s="27" t="s">
        <v>61</v>
      </c>
      <c r="C120" s="8"/>
      <c r="D120" s="8" t="s">
        <v>29</v>
      </c>
      <c r="E120" s="8" t="s">
        <v>62</v>
      </c>
      <c r="F120" s="26">
        <v>5</v>
      </c>
      <c r="G120" s="26">
        <v>4</v>
      </c>
      <c r="H120" s="26">
        <v>4</v>
      </c>
      <c r="I120" s="26">
        <v>3</v>
      </c>
      <c r="J120" s="26">
        <v>3</v>
      </c>
      <c r="K120" s="26">
        <v>4</v>
      </c>
      <c r="L120" s="26">
        <v>4</v>
      </c>
      <c r="M120" s="26">
        <v>5</v>
      </c>
      <c r="N120" s="26">
        <v>4</v>
      </c>
      <c r="O120" s="26">
        <v>3</v>
      </c>
      <c r="P120" s="26">
        <v>3</v>
      </c>
      <c r="Q120" s="26">
        <v>3</v>
      </c>
      <c r="R120" s="13">
        <f t="shared" si="3"/>
        <v>3.75</v>
      </c>
      <c r="S120" s="3"/>
      <c r="T120" s="13">
        <f t="shared" si="4"/>
        <v>0</v>
      </c>
      <c r="U120" s="15">
        <f t="shared" si="5"/>
        <v>1.875</v>
      </c>
    </row>
    <row r="121" spans="1:21" x14ac:dyDescent="0.2">
      <c r="A121" s="24" t="s">
        <v>27</v>
      </c>
      <c r="B121" s="27" t="s">
        <v>61</v>
      </c>
      <c r="C121" s="8"/>
      <c r="D121" s="8" t="s">
        <v>29</v>
      </c>
      <c r="E121" s="8" t="s">
        <v>62</v>
      </c>
      <c r="F121" s="26">
        <v>5</v>
      </c>
      <c r="G121" s="26">
        <v>4</v>
      </c>
      <c r="H121" s="26">
        <v>5</v>
      </c>
      <c r="I121" s="26">
        <v>5</v>
      </c>
      <c r="J121" s="26">
        <v>4</v>
      </c>
      <c r="K121" s="26">
        <v>5</v>
      </c>
      <c r="L121" s="26">
        <v>4</v>
      </c>
      <c r="M121" s="26">
        <v>5</v>
      </c>
      <c r="N121" s="26">
        <v>4</v>
      </c>
      <c r="O121" s="26">
        <v>5</v>
      </c>
      <c r="P121" s="26">
        <v>5</v>
      </c>
      <c r="Q121" s="26">
        <v>4</v>
      </c>
      <c r="R121" s="13">
        <f t="shared" si="3"/>
        <v>4.583333333333333</v>
      </c>
      <c r="S121" s="3"/>
      <c r="T121" s="13">
        <f t="shared" si="4"/>
        <v>0</v>
      </c>
      <c r="U121" s="15">
        <f t="shared" si="5"/>
        <v>2.2916666666666665</v>
      </c>
    </row>
    <row r="122" spans="1:21" x14ac:dyDescent="0.2">
      <c r="A122" s="24" t="s">
        <v>36</v>
      </c>
      <c r="B122" s="27" t="s">
        <v>61</v>
      </c>
      <c r="C122" s="8"/>
      <c r="D122" s="8" t="s">
        <v>29</v>
      </c>
      <c r="E122" s="8" t="s">
        <v>62</v>
      </c>
      <c r="F122" s="26">
        <v>3</v>
      </c>
      <c r="G122" s="26">
        <v>2</v>
      </c>
      <c r="H122" s="26">
        <v>3</v>
      </c>
      <c r="I122" s="26">
        <v>4</v>
      </c>
      <c r="J122" s="26">
        <v>3</v>
      </c>
      <c r="K122" s="26">
        <v>2</v>
      </c>
      <c r="L122" s="26">
        <v>2</v>
      </c>
      <c r="M122" s="26">
        <v>3</v>
      </c>
      <c r="N122" s="26">
        <v>5</v>
      </c>
      <c r="O122" s="26">
        <v>3</v>
      </c>
      <c r="P122" s="26">
        <v>2</v>
      </c>
      <c r="Q122" s="26">
        <v>2</v>
      </c>
      <c r="R122" s="13">
        <f t="shared" si="3"/>
        <v>2.8333333333333335</v>
      </c>
      <c r="S122" s="3"/>
      <c r="T122" s="13">
        <f t="shared" si="4"/>
        <v>0</v>
      </c>
      <c r="U122" s="15">
        <f t="shared" si="5"/>
        <v>1.4166666666666667</v>
      </c>
    </row>
    <row r="123" spans="1:21" x14ac:dyDescent="0.2">
      <c r="A123" s="28" t="s">
        <v>28</v>
      </c>
      <c r="B123" s="27" t="s">
        <v>61</v>
      </c>
      <c r="C123" s="8"/>
      <c r="D123" s="8" t="s">
        <v>29</v>
      </c>
      <c r="E123" s="8" t="s">
        <v>62</v>
      </c>
      <c r="F123" s="26">
        <v>4</v>
      </c>
      <c r="G123" s="26">
        <v>5</v>
      </c>
      <c r="H123" s="26">
        <v>3</v>
      </c>
      <c r="I123" s="26">
        <v>4</v>
      </c>
      <c r="J123" s="26">
        <v>5</v>
      </c>
      <c r="K123" s="26">
        <v>3</v>
      </c>
      <c r="L123" s="26">
        <v>4</v>
      </c>
      <c r="M123" s="26">
        <v>5</v>
      </c>
      <c r="N123" s="26">
        <v>3</v>
      </c>
      <c r="O123" s="26">
        <v>4</v>
      </c>
      <c r="P123" s="26">
        <v>5</v>
      </c>
      <c r="Q123" s="26">
        <v>3</v>
      </c>
      <c r="R123" s="13">
        <f t="shared" si="3"/>
        <v>4</v>
      </c>
      <c r="S123" s="3"/>
      <c r="T123" s="13">
        <f t="shared" si="4"/>
        <v>0</v>
      </c>
      <c r="U123" s="15">
        <f t="shared" si="5"/>
        <v>2</v>
      </c>
    </row>
    <row r="124" spans="1:21" ht="31.15" customHeight="1" x14ac:dyDescent="0.25">
      <c r="A124" s="17"/>
      <c r="B124" s="18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</row>
    <row r="125" spans="1:21" x14ac:dyDescent="0.2">
      <c r="A125" s="24" t="s">
        <v>32</v>
      </c>
      <c r="B125" s="27" t="s">
        <v>63</v>
      </c>
      <c r="C125" s="8"/>
      <c r="D125" s="8" t="s">
        <v>29</v>
      </c>
      <c r="E125" s="8" t="s">
        <v>64</v>
      </c>
      <c r="F125" s="26">
        <v>5</v>
      </c>
      <c r="G125" s="26">
        <v>4</v>
      </c>
      <c r="H125" s="26">
        <v>3</v>
      </c>
      <c r="I125" s="26">
        <v>5</v>
      </c>
      <c r="J125" s="26">
        <v>4</v>
      </c>
      <c r="K125" s="26">
        <v>5</v>
      </c>
      <c r="L125" s="26">
        <v>4</v>
      </c>
      <c r="M125" s="26">
        <v>5</v>
      </c>
      <c r="N125" s="26">
        <v>5</v>
      </c>
      <c r="O125" s="26">
        <v>5</v>
      </c>
      <c r="P125" s="26">
        <v>5</v>
      </c>
      <c r="Q125" s="26">
        <v>5</v>
      </c>
      <c r="R125" s="13">
        <f t="shared" si="3"/>
        <v>4.583333333333333</v>
      </c>
      <c r="S125" s="3"/>
      <c r="T125" s="13">
        <f t="shared" si="4"/>
        <v>0</v>
      </c>
      <c r="U125" s="15">
        <f t="shared" si="5"/>
        <v>2.2916666666666665</v>
      </c>
    </row>
    <row r="126" spans="1:21" x14ac:dyDescent="0.2">
      <c r="A126" s="24" t="s">
        <v>33</v>
      </c>
      <c r="B126" s="27" t="s">
        <v>63</v>
      </c>
      <c r="C126" s="8"/>
      <c r="D126" s="8" t="s">
        <v>29</v>
      </c>
      <c r="E126" s="8" t="s">
        <v>64</v>
      </c>
      <c r="F126" s="26">
        <v>5</v>
      </c>
      <c r="G126" s="26">
        <v>4</v>
      </c>
      <c r="H126" s="26">
        <v>5</v>
      </c>
      <c r="I126" s="26">
        <v>5</v>
      </c>
      <c r="J126" s="26">
        <v>4</v>
      </c>
      <c r="K126" s="26">
        <v>5</v>
      </c>
      <c r="L126" s="26">
        <v>4</v>
      </c>
      <c r="M126" s="26">
        <v>5</v>
      </c>
      <c r="N126" s="26">
        <v>4</v>
      </c>
      <c r="O126" s="26">
        <v>5</v>
      </c>
      <c r="P126" s="26">
        <v>5</v>
      </c>
      <c r="Q126" s="26">
        <v>4</v>
      </c>
      <c r="R126" s="13">
        <f t="shared" si="3"/>
        <v>4.583333333333333</v>
      </c>
      <c r="S126" s="3"/>
      <c r="T126" s="13">
        <f t="shared" si="4"/>
        <v>0</v>
      </c>
      <c r="U126" s="15">
        <f t="shared" si="5"/>
        <v>2.2916666666666665</v>
      </c>
    </row>
    <row r="127" spans="1:21" x14ac:dyDescent="0.2">
      <c r="A127" s="25" t="s">
        <v>22</v>
      </c>
      <c r="B127" s="27" t="s">
        <v>63</v>
      </c>
      <c r="C127" s="8"/>
      <c r="D127" s="8" t="s">
        <v>29</v>
      </c>
      <c r="E127" s="8" t="s">
        <v>64</v>
      </c>
      <c r="F127" s="26">
        <v>2</v>
      </c>
      <c r="G127" s="26">
        <v>1</v>
      </c>
      <c r="H127" s="26">
        <v>2</v>
      </c>
      <c r="I127" s="26">
        <v>4</v>
      </c>
      <c r="J127" s="26">
        <v>2</v>
      </c>
      <c r="K127" s="26">
        <v>3</v>
      </c>
      <c r="L127" s="26">
        <v>5</v>
      </c>
      <c r="M127" s="26">
        <v>4</v>
      </c>
      <c r="N127" s="26">
        <v>2</v>
      </c>
      <c r="O127" s="26">
        <v>1</v>
      </c>
      <c r="P127" s="26">
        <v>2</v>
      </c>
      <c r="Q127" s="26">
        <v>2</v>
      </c>
      <c r="R127" s="13">
        <f t="shared" si="3"/>
        <v>2.5</v>
      </c>
      <c r="S127" s="3"/>
      <c r="T127" s="13">
        <f t="shared" si="4"/>
        <v>0</v>
      </c>
      <c r="U127" s="15">
        <f t="shared" si="5"/>
        <v>1.25</v>
      </c>
    </row>
    <row r="128" spans="1:21" x14ac:dyDescent="0.2">
      <c r="A128" s="24" t="s">
        <v>23</v>
      </c>
      <c r="B128" s="27" t="s">
        <v>63</v>
      </c>
      <c r="C128" s="8"/>
      <c r="D128" s="8" t="s">
        <v>29</v>
      </c>
      <c r="E128" s="8" t="s">
        <v>64</v>
      </c>
      <c r="F128" s="26">
        <v>5</v>
      </c>
      <c r="G128" s="26">
        <v>4</v>
      </c>
      <c r="H128" s="26">
        <v>5</v>
      </c>
      <c r="I128" s="26">
        <v>5</v>
      </c>
      <c r="J128" s="26">
        <v>4</v>
      </c>
      <c r="K128" s="26">
        <v>5</v>
      </c>
      <c r="L128" s="26">
        <v>4</v>
      </c>
      <c r="M128" s="26">
        <v>5</v>
      </c>
      <c r="N128" s="26">
        <v>4</v>
      </c>
      <c r="O128" s="26">
        <v>5</v>
      </c>
      <c r="P128" s="26">
        <v>5</v>
      </c>
      <c r="Q128" s="26">
        <v>4</v>
      </c>
      <c r="R128" s="13">
        <f t="shared" si="3"/>
        <v>4.583333333333333</v>
      </c>
      <c r="S128" s="3"/>
      <c r="T128" s="13">
        <f t="shared" si="4"/>
        <v>0</v>
      </c>
      <c r="U128" s="15">
        <f t="shared" si="5"/>
        <v>2.2916666666666665</v>
      </c>
    </row>
    <row r="129" spans="1:21" x14ac:dyDescent="0.2">
      <c r="A129" s="24" t="s">
        <v>34</v>
      </c>
      <c r="B129" s="27" t="s">
        <v>63</v>
      </c>
      <c r="C129" s="8"/>
      <c r="D129" s="8" t="s">
        <v>29</v>
      </c>
      <c r="E129" s="8" t="s">
        <v>64</v>
      </c>
      <c r="F129" s="26">
        <v>5</v>
      </c>
      <c r="G129" s="26">
        <v>3</v>
      </c>
      <c r="H129" s="26">
        <v>4</v>
      </c>
      <c r="I129" s="26">
        <v>5</v>
      </c>
      <c r="J129" s="26">
        <v>3</v>
      </c>
      <c r="K129" s="26">
        <v>4</v>
      </c>
      <c r="L129" s="26">
        <v>4</v>
      </c>
      <c r="M129" s="26">
        <v>5</v>
      </c>
      <c r="N129" s="26">
        <v>5</v>
      </c>
      <c r="O129" s="26">
        <v>4</v>
      </c>
      <c r="P129" s="26">
        <v>5</v>
      </c>
      <c r="Q129" s="26">
        <v>5</v>
      </c>
      <c r="R129" s="13">
        <f t="shared" si="3"/>
        <v>4.333333333333333</v>
      </c>
      <c r="S129" s="3"/>
      <c r="T129" s="13">
        <f t="shared" si="4"/>
        <v>0</v>
      </c>
      <c r="U129" s="15">
        <f t="shared" si="5"/>
        <v>2.1666666666666665</v>
      </c>
    </row>
    <row r="130" spans="1:21" x14ac:dyDescent="0.2">
      <c r="A130" s="24" t="s">
        <v>24</v>
      </c>
      <c r="B130" s="27" t="s">
        <v>63</v>
      </c>
      <c r="C130" s="8"/>
      <c r="D130" s="8" t="s">
        <v>29</v>
      </c>
      <c r="E130" s="8" t="s">
        <v>64</v>
      </c>
      <c r="F130" s="26">
        <v>5</v>
      </c>
      <c r="G130" s="26">
        <v>4</v>
      </c>
      <c r="H130" s="26">
        <v>5</v>
      </c>
      <c r="I130" s="26">
        <v>5</v>
      </c>
      <c r="J130" s="26">
        <v>4</v>
      </c>
      <c r="K130" s="26">
        <v>5</v>
      </c>
      <c r="L130" s="26">
        <v>4</v>
      </c>
      <c r="M130" s="26">
        <v>5</v>
      </c>
      <c r="N130" s="26">
        <v>4</v>
      </c>
      <c r="O130" s="26">
        <v>5</v>
      </c>
      <c r="P130" s="26">
        <v>5</v>
      </c>
      <c r="Q130" s="26">
        <v>4</v>
      </c>
      <c r="R130" s="13">
        <f t="shared" ref="R130:R151" si="6">AVERAGE(F130:Q130)</f>
        <v>4.583333333333333</v>
      </c>
      <c r="S130" s="3"/>
      <c r="T130" s="13">
        <f t="shared" ref="T130:T152" si="7">(S130*5)/100</f>
        <v>0</v>
      </c>
      <c r="U130" s="15">
        <f t="shared" ref="U130:U152" si="8">AVERAGE(R130,T130)</f>
        <v>2.2916666666666665</v>
      </c>
    </row>
    <row r="131" spans="1:21" x14ac:dyDescent="0.2">
      <c r="A131" s="24" t="s">
        <v>25</v>
      </c>
      <c r="B131" s="27" t="s">
        <v>63</v>
      </c>
      <c r="C131" s="8"/>
      <c r="D131" s="8" t="s">
        <v>29</v>
      </c>
      <c r="E131" s="8" t="s">
        <v>64</v>
      </c>
      <c r="F131" s="26">
        <v>5</v>
      </c>
      <c r="G131" s="26">
        <v>4</v>
      </c>
      <c r="H131" s="26">
        <v>3</v>
      </c>
      <c r="I131" s="26">
        <v>5</v>
      </c>
      <c r="J131" s="26">
        <v>4</v>
      </c>
      <c r="K131" s="26">
        <v>5</v>
      </c>
      <c r="L131" s="26">
        <v>4</v>
      </c>
      <c r="M131" s="26">
        <v>5</v>
      </c>
      <c r="N131" s="26">
        <v>5</v>
      </c>
      <c r="O131" s="26">
        <v>5</v>
      </c>
      <c r="P131" s="26">
        <v>5</v>
      </c>
      <c r="Q131" s="26">
        <v>5</v>
      </c>
      <c r="R131" s="13">
        <f t="shared" si="6"/>
        <v>4.583333333333333</v>
      </c>
      <c r="S131" s="3"/>
      <c r="T131" s="13">
        <f t="shared" si="7"/>
        <v>0</v>
      </c>
      <c r="U131" s="15">
        <f t="shared" si="8"/>
        <v>2.2916666666666665</v>
      </c>
    </row>
    <row r="132" spans="1:21" x14ac:dyDescent="0.2">
      <c r="A132" s="24" t="s">
        <v>35</v>
      </c>
      <c r="B132" s="27" t="s">
        <v>63</v>
      </c>
      <c r="C132" s="8"/>
      <c r="D132" s="8" t="s">
        <v>29</v>
      </c>
      <c r="E132" s="8" t="s">
        <v>64</v>
      </c>
      <c r="F132" s="26">
        <v>4</v>
      </c>
      <c r="G132" s="26">
        <v>5</v>
      </c>
      <c r="H132" s="26">
        <v>3</v>
      </c>
      <c r="I132" s="26">
        <v>4</v>
      </c>
      <c r="J132" s="26">
        <v>5</v>
      </c>
      <c r="K132" s="26">
        <v>3</v>
      </c>
      <c r="L132" s="26">
        <v>4</v>
      </c>
      <c r="M132" s="26">
        <v>5</v>
      </c>
      <c r="N132" s="26">
        <v>3</v>
      </c>
      <c r="O132" s="26">
        <v>4</v>
      </c>
      <c r="P132" s="26">
        <v>5</v>
      </c>
      <c r="Q132" s="26">
        <v>3</v>
      </c>
      <c r="R132" s="13">
        <f t="shared" si="6"/>
        <v>4</v>
      </c>
      <c r="S132" s="3"/>
      <c r="T132" s="13">
        <f t="shared" si="7"/>
        <v>0</v>
      </c>
      <c r="U132" s="15">
        <f t="shared" si="8"/>
        <v>2</v>
      </c>
    </row>
    <row r="133" spans="1:21" x14ac:dyDescent="0.2">
      <c r="A133" s="24" t="s">
        <v>26</v>
      </c>
      <c r="B133" s="27" t="s">
        <v>63</v>
      </c>
      <c r="C133" s="8"/>
      <c r="D133" s="8" t="s">
        <v>29</v>
      </c>
      <c r="E133" s="8" t="s">
        <v>64</v>
      </c>
      <c r="F133" s="26">
        <v>5</v>
      </c>
      <c r="G133" s="26">
        <v>4</v>
      </c>
      <c r="H133" s="26">
        <v>4</v>
      </c>
      <c r="I133" s="26">
        <v>3</v>
      </c>
      <c r="J133" s="26">
        <v>3</v>
      </c>
      <c r="K133" s="26">
        <v>4</v>
      </c>
      <c r="L133" s="26">
        <v>4</v>
      </c>
      <c r="M133" s="26">
        <v>5</v>
      </c>
      <c r="N133" s="26">
        <v>4</v>
      </c>
      <c r="O133" s="26">
        <v>3</v>
      </c>
      <c r="P133" s="26">
        <v>3</v>
      </c>
      <c r="Q133" s="26">
        <v>3</v>
      </c>
      <c r="R133" s="13">
        <f t="shared" si="6"/>
        <v>3.75</v>
      </c>
      <c r="S133" s="3"/>
      <c r="T133" s="13">
        <f t="shared" si="7"/>
        <v>0</v>
      </c>
      <c r="U133" s="15">
        <f t="shared" si="8"/>
        <v>1.875</v>
      </c>
    </row>
    <row r="134" spans="1:21" x14ac:dyDescent="0.2">
      <c r="A134" s="24" t="s">
        <v>27</v>
      </c>
      <c r="B134" s="27" t="s">
        <v>63</v>
      </c>
      <c r="C134" s="8"/>
      <c r="D134" s="8" t="s">
        <v>29</v>
      </c>
      <c r="E134" s="8" t="s">
        <v>64</v>
      </c>
      <c r="F134" s="26">
        <v>5</v>
      </c>
      <c r="G134" s="26">
        <v>4</v>
      </c>
      <c r="H134" s="26">
        <v>5</v>
      </c>
      <c r="I134" s="26">
        <v>5</v>
      </c>
      <c r="J134" s="26">
        <v>4</v>
      </c>
      <c r="K134" s="26">
        <v>5</v>
      </c>
      <c r="L134" s="26">
        <v>4</v>
      </c>
      <c r="M134" s="26">
        <v>5</v>
      </c>
      <c r="N134" s="26">
        <v>4</v>
      </c>
      <c r="O134" s="26">
        <v>5</v>
      </c>
      <c r="P134" s="26">
        <v>5</v>
      </c>
      <c r="Q134" s="26">
        <v>4</v>
      </c>
      <c r="R134" s="13">
        <f t="shared" si="6"/>
        <v>4.583333333333333</v>
      </c>
      <c r="S134" s="3"/>
      <c r="T134" s="13">
        <f t="shared" si="7"/>
        <v>0</v>
      </c>
      <c r="U134" s="15">
        <f t="shared" si="8"/>
        <v>2.2916666666666665</v>
      </c>
    </row>
    <row r="135" spans="1:21" x14ac:dyDescent="0.2">
      <c r="A135" s="24" t="s">
        <v>36</v>
      </c>
      <c r="B135" s="27" t="s">
        <v>63</v>
      </c>
      <c r="C135" s="8"/>
      <c r="D135" s="8" t="s">
        <v>29</v>
      </c>
      <c r="E135" s="8" t="s">
        <v>64</v>
      </c>
      <c r="F135" s="26">
        <v>3</v>
      </c>
      <c r="G135" s="26">
        <v>2</v>
      </c>
      <c r="H135" s="26">
        <v>3</v>
      </c>
      <c r="I135" s="26">
        <v>4</v>
      </c>
      <c r="J135" s="26">
        <v>3</v>
      </c>
      <c r="K135" s="26">
        <v>2</v>
      </c>
      <c r="L135" s="26">
        <v>2</v>
      </c>
      <c r="M135" s="26">
        <v>3</v>
      </c>
      <c r="N135" s="26">
        <v>5</v>
      </c>
      <c r="O135" s="26">
        <v>3</v>
      </c>
      <c r="P135" s="26">
        <v>2</v>
      </c>
      <c r="Q135" s="26">
        <v>2</v>
      </c>
      <c r="R135" s="13">
        <f t="shared" si="6"/>
        <v>2.8333333333333335</v>
      </c>
      <c r="S135" s="3"/>
      <c r="T135" s="13">
        <f t="shared" si="7"/>
        <v>0</v>
      </c>
      <c r="U135" s="15">
        <f t="shared" si="8"/>
        <v>1.4166666666666667</v>
      </c>
    </row>
    <row r="136" spans="1:21" x14ac:dyDescent="0.2">
      <c r="A136" s="28" t="s">
        <v>28</v>
      </c>
      <c r="B136" s="27" t="s">
        <v>63</v>
      </c>
      <c r="C136" s="8"/>
      <c r="D136" s="8" t="s">
        <v>29</v>
      </c>
      <c r="E136" s="8" t="s">
        <v>64</v>
      </c>
      <c r="F136" s="26">
        <v>4</v>
      </c>
      <c r="G136" s="26">
        <v>5</v>
      </c>
      <c r="H136" s="26">
        <v>3</v>
      </c>
      <c r="I136" s="26">
        <v>4</v>
      </c>
      <c r="J136" s="26">
        <v>5</v>
      </c>
      <c r="K136" s="26">
        <v>3</v>
      </c>
      <c r="L136" s="26">
        <v>4</v>
      </c>
      <c r="M136" s="26">
        <v>5</v>
      </c>
      <c r="N136" s="26">
        <v>3</v>
      </c>
      <c r="O136" s="26">
        <v>4</v>
      </c>
      <c r="P136" s="26">
        <v>5</v>
      </c>
      <c r="Q136" s="26">
        <v>3</v>
      </c>
      <c r="R136" s="13">
        <f t="shared" si="6"/>
        <v>4</v>
      </c>
      <c r="S136" s="3"/>
      <c r="T136" s="13">
        <f t="shared" si="7"/>
        <v>0</v>
      </c>
      <c r="U136" s="15">
        <f t="shared" si="8"/>
        <v>2</v>
      </c>
    </row>
    <row r="137" spans="1:21" x14ac:dyDescent="0.25">
      <c r="A137" s="7"/>
      <c r="B137" s="27"/>
      <c r="C137" s="8"/>
      <c r="D137" s="8"/>
      <c r="E137" s="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13" t="e">
        <f t="shared" si="6"/>
        <v>#DIV/0!</v>
      </c>
      <c r="S137" s="3"/>
      <c r="T137" s="13">
        <f t="shared" si="7"/>
        <v>0</v>
      </c>
      <c r="U137" s="15" t="e">
        <f t="shared" si="8"/>
        <v>#DIV/0!</v>
      </c>
    </row>
    <row r="138" spans="1:21" x14ac:dyDescent="0.25">
      <c r="A138" s="7"/>
      <c r="B138" s="27"/>
      <c r="C138" s="8"/>
      <c r="D138" s="8"/>
      <c r="E138" s="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13" t="e">
        <f t="shared" si="6"/>
        <v>#DIV/0!</v>
      </c>
      <c r="S138" s="3"/>
      <c r="T138" s="13">
        <f t="shared" si="7"/>
        <v>0</v>
      </c>
      <c r="U138" s="15" t="e">
        <f t="shared" si="8"/>
        <v>#DIV/0!</v>
      </c>
    </row>
    <row r="139" spans="1:21" ht="31.15" customHeight="1" x14ac:dyDescent="0.25">
      <c r="A139" s="17"/>
      <c r="B139" s="18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</row>
    <row r="140" spans="1:21" x14ac:dyDescent="0.2">
      <c r="A140" s="24" t="s">
        <v>32</v>
      </c>
      <c r="B140" s="27" t="s">
        <v>65</v>
      </c>
      <c r="C140" s="8"/>
      <c r="D140" s="8" t="s">
        <v>29</v>
      </c>
      <c r="E140" s="8" t="s">
        <v>66</v>
      </c>
      <c r="F140" s="26">
        <v>5</v>
      </c>
      <c r="G140" s="26">
        <v>4</v>
      </c>
      <c r="H140" s="26">
        <v>3</v>
      </c>
      <c r="I140" s="26">
        <v>5</v>
      </c>
      <c r="J140" s="26">
        <v>4</v>
      </c>
      <c r="K140" s="26">
        <v>5</v>
      </c>
      <c r="L140" s="26">
        <v>4</v>
      </c>
      <c r="M140" s="26">
        <v>5</v>
      </c>
      <c r="N140" s="26">
        <v>5</v>
      </c>
      <c r="O140" s="26">
        <v>5</v>
      </c>
      <c r="P140" s="26">
        <v>5</v>
      </c>
      <c r="Q140" s="26">
        <v>5</v>
      </c>
      <c r="R140" s="13">
        <f t="shared" si="6"/>
        <v>4.583333333333333</v>
      </c>
      <c r="S140" s="3"/>
      <c r="T140" s="13">
        <f t="shared" si="7"/>
        <v>0</v>
      </c>
      <c r="U140" s="15">
        <f t="shared" si="8"/>
        <v>2.2916666666666665</v>
      </c>
    </row>
    <row r="141" spans="1:21" x14ac:dyDescent="0.2">
      <c r="A141" s="24" t="s">
        <v>33</v>
      </c>
      <c r="B141" s="27" t="s">
        <v>65</v>
      </c>
      <c r="C141" s="8"/>
      <c r="D141" s="8" t="s">
        <v>29</v>
      </c>
      <c r="E141" s="8" t="s">
        <v>66</v>
      </c>
      <c r="F141" s="26">
        <v>5</v>
      </c>
      <c r="G141" s="26">
        <v>4</v>
      </c>
      <c r="H141" s="26">
        <v>5</v>
      </c>
      <c r="I141" s="26">
        <v>5</v>
      </c>
      <c r="J141" s="26">
        <v>4</v>
      </c>
      <c r="K141" s="26">
        <v>5</v>
      </c>
      <c r="L141" s="26">
        <v>4</v>
      </c>
      <c r="M141" s="26">
        <v>5</v>
      </c>
      <c r="N141" s="26">
        <v>4</v>
      </c>
      <c r="O141" s="26">
        <v>5</v>
      </c>
      <c r="P141" s="26">
        <v>5</v>
      </c>
      <c r="Q141" s="26">
        <v>4</v>
      </c>
      <c r="R141" s="13">
        <f t="shared" si="6"/>
        <v>4.583333333333333</v>
      </c>
      <c r="S141" s="3"/>
      <c r="T141" s="13">
        <f t="shared" si="7"/>
        <v>0</v>
      </c>
      <c r="U141" s="15">
        <f t="shared" si="8"/>
        <v>2.2916666666666665</v>
      </c>
    </row>
    <row r="142" spans="1:21" x14ac:dyDescent="0.2">
      <c r="A142" s="25" t="s">
        <v>22</v>
      </c>
      <c r="B142" s="27" t="s">
        <v>65</v>
      </c>
      <c r="C142" s="8"/>
      <c r="D142" s="8" t="s">
        <v>29</v>
      </c>
      <c r="E142" s="8" t="s">
        <v>66</v>
      </c>
      <c r="F142" s="26">
        <v>2</v>
      </c>
      <c r="G142" s="26">
        <v>1</v>
      </c>
      <c r="H142" s="26">
        <v>2</v>
      </c>
      <c r="I142" s="26">
        <v>4</v>
      </c>
      <c r="J142" s="26">
        <v>2</v>
      </c>
      <c r="K142" s="26">
        <v>3</v>
      </c>
      <c r="L142" s="26">
        <v>5</v>
      </c>
      <c r="M142" s="26">
        <v>4</v>
      </c>
      <c r="N142" s="26">
        <v>2</v>
      </c>
      <c r="O142" s="26">
        <v>1</v>
      </c>
      <c r="P142" s="26">
        <v>2</v>
      </c>
      <c r="Q142" s="26">
        <v>2</v>
      </c>
      <c r="R142" s="13">
        <f t="shared" si="6"/>
        <v>2.5</v>
      </c>
      <c r="S142" s="3"/>
      <c r="T142" s="13">
        <f t="shared" si="7"/>
        <v>0</v>
      </c>
      <c r="U142" s="15">
        <f t="shared" si="8"/>
        <v>1.25</v>
      </c>
    </row>
    <row r="143" spans="1:21" x14ac:dyDescent="0.2">
      <c r="A143" s="24" t="s">
        <v>23</v>
      </c>
      <c r="B143" s="27" t="s">
        <v>65</v>
      </c>
      <c r="C143" s="8"/>
      <c r="D143" s="8" t="s">
        <v>29</v>
      </c>
      <c r="E143" s="8" t="s">
        <v>66</v>
      </c>
      <c r="F143" s="26">
        <v>5</v>
      </c>
      <c r="G143" s="26">
        <v>4</v>
      </c>
      <c r="H143" s="26">
        <v>5</v>
      </c>
      <c r="I143" s="26">
        <v>5</v>
      </c>
      <c r="J143" s="26">
        <v>4</v>
      </c>
      <c r="K143" s="26">
        <v>5</v>
      </c>
      <c r="L143" s="26">
        <v>4</v>
      </c>
      <c r="M143" s="26">
        <v>5</v>
      </c>
      <c r="N143" s="26">
        <v>4</v>
      </c>
      <c r="O143" s="26">
        <v>5</v>
      </c>
      <c r="P143" s="26">
        <v>5</v>
      </c>
      <c r="Q143" s="26">
        <v>4</v>
      </c>
      <c r="R143" s="13">
        <f t="shared" si="6"/>
        <v>4.583333333333333</v>
      </c>
      <c r="S143" s="3"/>
      <c r="T143" s="13">
        <f t="shared" si="7"/>
        <v>0</v>
      </c>
      <c r="U143" s="15">
        <f t="shared" si="8"/>
        <v>2.2916666666666665</v>
      </c>
    </row>
    <row r="144" spans="1:21" x14ac:dyDescent="0.2">
      <c r="A144" s="24" t="s">
        <v>34</v>
      </c>
      <c r="B144" s="27" t="s">
        <v>65</v>
      </c>
      <c r="C144" s="8"/>
      <c r="D144" s="8" t="s">
        <v>29</v>
      </c>
      <c r="E144" s="8" t="s">
        <v>66</v>
      </c>
      <c r="F144" s="26">
        <v>5</v>
      </c>
      <c r="G144" s="26">
        <v>3</v>
      </c>
      <c r="H144" s="26">
        <v>4</v>
      </c>
      <c r="I144" s="26">
        <v>5</v>
      </c>
      <c r="J144" s="26">
        <v>3</v>
      </c>
      <c r="K144" s="26">
        <v>4</v>
      </c>
      <c r="L144" s="26">
        <v>4</v>
      </c>
      <c r="M144" s="26">
        <v>5</v>
      </c>
      <c r="N144" s="26">
        <v>5</v>
      </c>
      <c r="O144" s="26">
        <v>4</v>
      </c>
      <c r="P144" s="26">
        <v>5</v>
      </c>
      <c r="Q144" s="26">
        <v>5</v>
      </c>
      <c r="R144" s="13">
        <f t="shared" si="6"/>
        <v>4.333333333333333</v>
      </c>
      <c r="S144" s="3"/>
      <c r="T144" s="13">
        <f t="shared" si="7"/>
        <v>0</v>
      </c>
      <c r="U144" s="15">
        <f t="shared" si="8"/>
        <v>2.1666666666666665</v>
      </c>
    </row>
    <row r="145" spans="1:21" x14ac:dyDescent="0.2">
      <c r="A145" s="24" t="s">
        <v>24</v>
      </c>
      <c r="B145" s="27" t="s">
        <v>65</v>
      </c>
      <c r="C145" s="8"/>
      <c r="D145" s="8" t="s">
        <v>29</v>
      </c>
      <c r="E145" s="8" t="s">
        <v>66</v>
      </c>
      <c r="F145" s="26">
        <v>5</v>
      </c>
      <c r="G145" s="26">
        <v>4</v>
      </c>
      <c r="H145" s="26">
        <v>5</v>
      </c>
      <c r="I145" s="26">
        <v>5</v>
      </c>
      <c r="J145" s="26">
        <v>4</v>
      </c>
      <c r="K145" s="26">
        <v>5</v>
      </c>
      <c r="L145" s="26">
        <v>4</v>
      </c>
      <c r="M145" s="26">
        <v>5</v>
      </c>
      <c r="N145" s="26">
        <v>4</v>
      </c>
      <c r="O145" s="26">
        <v>5</v>
      </c>
      <c r="P145" s="26">
        <v>5</v>
      </c>
      <c r="Q145" s="26">
        <v>4</v>
      </c>
      <c r="R145" s="13">
        <f t="shared" si="6"/>
        <v>4.583333333333333</v>
      </c>
      <c r="S145" s="3"/>
      <c r="T145" s="13">
        <f t="shared" si="7"/>
        <v>0</v>
      </c>
      <c r="U145" s="15">
        <f t="shared" si="8"/>
        <v>2.2916666666666665</v>
      </c>
    </row>
    <row r="146" spans="1:21" x14ac:dyDescent="0.2">
      <c r="A146" s="24" t="s">
        <v>25</v>
      </c>
      <c r="B146" s="27" t="s">
        <v>65</v>
      </c>
      <c r="C146" s="8"/>
      <c r="D146" s="8" t="s">
        <v>29</v>
      </c>
      <c r="E146" s="8" t="s">
        <v>66</v>
      </c>
      <c r="F146" s="26">
        <v>5</v>
      </c>
      <c r="G146" s="26">
        <v>4</v>
      </c>
      <c r="H146" s="26">
        <v>3</v>
      </c>
      <c r="I146" s="26">
        <v>5</v>
      </c>
      <c r="J146" s="26">
        <v>4</v>
      </c>
      <c r="K146" s="26">
        <v>5</v>
      </c>
      <c r="L146" s="26">
        <v>4</v>
      </c>
      <c r="M146" s="26">
        <v>5</v>
      </c>
      <c r="N146" s="26">
        <v>5</v>
      </c>
      <c r="O146" s="26">
        <v>5</v>
      </c>
      <c r="P146" s="26">
        <v>5</v>
      </c>
      <c r="Q146" s="26">
        <v>5</v>
      </c>
      <c r="R146" s="13">
        <f t="shared" si="6"/>
        <v>4.583333333333333</v>
      </c>
      <c r="S146" s="3"/>
      <c r="T146" s="13">
        <f t="shared" si="7"/>
        <v>0</v>
      </c>
      <c r="U146" s="15">
        <f t="shared" si="8"/>
        <v>2.2916666666666665</v>
      </c>
    </row>
    <row r="147" spans="1:21" x14ac:dyDescent="0.2">
      <c r="A147" s="24" t="s">
        <v>35</v>
      </c>
      <c r="B147" s="27" t="s">
        <v>65</v>
      </c>
      <c r="C147" s="8"/>
      <c r="D147" s="8" t="s">
        <v>29</v>
      </c>
      <c r="E147" s="8" t="s">
        <v>66</v>
      </c>
      <c r="F147" s="26">
        <v>4</v>
      </c>
      <c r="G147" s="26">
        <v>5</v>
      </c>
      <c r="H147" s="26">
        <v>3</v>
      </c>
      <c r="I147" s="26">
        <v>4</v>
      </c>
      <c r="J147" s="26">
        <v>5</v>
      </c>
      <c r="K147" s="26">
        <v>3</v>
      </c>
      <c r="L147" s="26">
        <v>4</v>
      </c>
      <c r="M147" s="26">
        <v>5</v>
      </c>
      <c r="N147" s="26">
        <v>3</v>
      </c>
      <c r="O147" s="26">
        <v>4</v>
      </c>
      <c r="P147" s="26">
        <v>5</v>
      </c>
      <c r="Q147" s="26">
        <v>3</v>
      </c>
      <c r="R147" s="13">
        <f t="shared" si="6"/>
        <v>4</v>
      </c>
      <c r="S147" s="3"/>
      <c r="T147" s="13">
        <f t="shared" si="7"/>
        <v>0</v>
      </c>
      <c r="U147" s="15">
        <f t="shared" si="8"/>
        <v>2</v>
      </c>
    </row>
    <row r="148" spans="1:21" x14ac:dyDescent="0.2">
      <c r="A148" s="24" t="s">
        <v>26</v>
      </c>
      <c r="B148" s="27" t="s">
        <v>65</v>
      </c>
      <c r="C148" s="8"/>
      <c r="D148" s="8" t="s">
        <v>29</v>
      </c>
      <c r="E148" s="8" t="s">
        <v>66</v>
      </c>
      <c r="F148" s="26">
        <v>5</v>
      </c>
      <c r="G148" s="26">
        <v>4</v>
      </c>
      <c r="H148" s="26">
        <v>4</v>
      </c>
      <c r="I148" s="26">
        <v>3</v>
      </c>
      <c r="J148" s="26">
        <v>3</v>
      </c>
      <c r="K148" s="26">
        <v>4</v>
      </c>
      <c r="L148" s="26">
        <v>4</v>
      </c>
      <c r="M148" s="26">
        <v>5</v>
      </c>
      <c r="N148" s="26">
        <v>4</v>
      </c>
      <c r="O148" s="26">
        <v>3</v>
      </c>
      <c r="P148" s="26">
        <v>3</v>
      </c>
      <c r="Q148" s="26">
        <v>3</v>
      </c>
      <c r="R148" s="13">
        <f t="shared" si="6"/>
        <v>3.75</v>
      </c>
      <c r="S148" s="3"/>
      <c r="T148" s="13">
        <f t="shared" si="7"/>
        <v>0</v>
      </c>
      <c r="U148" s="15">
        <f t="shared" si="8"/>
        <v>1.875</v>
      </c>
    </row>
    <row r="149" spans="1:21" x14ac:dyDescent="0.2">
      <c r="A149" s="24" t="s">
        <v>27</v>
      </c>
      <c r="B149" s="27" t="s">
        <v>65</v>
      </c>
      <c r="C149" s="8"/>
      <c r="D149" s="8" t="s">
        <v>29</v>
      </c>
      <c r="E149" s="8" t="s">
        <v>66</v>
      </c>
      <c r="F149" s="26">
        <v>5</v>
      </c>
      <c r="G149" s="26">
        <v>4</v>
      </c>
      <c r="H149" s="26">
        <v>5</v>
      </c>
      <c r="I149" s="26">
        <v>5</v>
      </c>
      <c r="J149" s="26">
        <v>4</v>
      </c>
      <c r="K149" s="26">
        <v>5</v>
      </c>
      <c r="L149" s="26">
        <v>4</v>
      </c>
      <c r="M149" s="26">
        <v>5</v>
      </c>
      <c r="N149" s="26">
        <v>4</v>
      </c>
      <c r="O149" s="26">
        <v>5</v>
      </c>
      <c r="P149" s="26">
        <v>5</v>
      </c>
      <c r="Q149" s="26">
        <v>4</v>
      </c>
      <c r="R149" s="13">
        <f t="shared" si="6"/>
        <v>4.583333333333333</v>
      </c>
      <c r="S149" s="3"/>
      <c r="T149" s="13">
        <f t="shared" si="7"/>
        <v>0</v>
      </c>
      <c r="U149" s="15">
        <f t="shared" si="8"/>
        <v>2.2916666666666665</v>
      </c>
    </row>
    <row r="150" spans="1:21" x14ac:dyDescent="0.2">
      <c r="A150" s="24" t="s">
        <v>36</v>
      </c>
      <c r="B150" s="27" t="s">
        <v>65</v>
      </c>
      <c r="C150" s="8"/>
      <c r="D150" s="8" t="s">
        <v>29</v>
      </c>
      <c r="E150" s="8" t="s">
        <v>66</v>
      </c>
      <c r="F150" s="26">
        <v>3</v>
      </c>
      <c r="G150" s="26">
        <v>2</v>
      </c>
      <c r="H150" s="26">
        <v>3</v>
      </c>
      <c r="I150" s="26">
        <v>4</v>
      </c>
      <c r="J150" s="26">
        <v>3</v>
      </c>
      <c r="K150" s="26">
        <v>2</v>
      </c>
      <c r="L150" s="26">
        <v>2</v>
      </c>
      <c r="M150" s="26">
        <v>3</v>
      </c>
      <c r="N150" s="26">
        <v>5</v>
      </c>
      <c r="O150" s="26">
        <v>3</v>
      </c>
      <c r="P150" s="26">
        <v>2</v>
      </c>
      <c r="Q150" s="26">
        <v>2</v>
      </c>
      <c r="R150" s="13">
        <f t="shared" si="6"/>
        <v>2.8333333333333335</v>
      </c>
      <c r="S150" s="3"/>
      <c r="T150" s="13">
        <f t="shared" si="7"/>
        <v>0</v>
      </c>
      <c r="U150" s="15">
        <f t="shared" si="8"/>
        <v>1.4166666666666667</v>
      </c>
    </row>
    <row r="151" spans="1:21" x14ac:dyDescent="0.2">
      <c r="A151" s="28" t="s">
        <v>28</v>
      </c>
      <c r="B151" s="27" t="s">
        <v>65</v>
      </c>
      <c r="C151" s="8"/>
      <c r="D151" s="8" t="s">
        <v>29</v>
      </c>
      <c r="E151" s="8" t="s">
        <v>66</v>
      </c>
      <c r="F151" s="26">
        <v>4</v>
      </c>
      <c r="G151" s="26">
        <v>5</v>
      </c>
      <c r="H151" s="26">
        <v>3</v>
      </c>
      <c r="I151" s="26">
        <v>4</v>
      </c>
      <c r="J151" s="26">
        <v>5</v>
      </c>
      <c r="K151" s="26">
        <v>3</v>
      </c>
      <c r="L151" s="26">
        <v>4</v>
      </c>
      <c r="M151" s="26">
        <v>5</v>
      </c>
      <c r="N151" s="26">
        <v>3</v>
      </c>
      <c r="O151" s="26">
        <v>4</v>
      </c>
      <c r="P151" s="26">
        <v>5</v>
      </c>
      <c r="Q151" s="26">
        <v>3</v>
      </c>
      <c r="R151" s="13">
        <f t="shared" si="6"/>
        <v>4</v>
      </c>
      <c r="S151" s="3"/>
      <c r="T151" s="13">
        <f t="shared" si="7"/>
        <v>0</v>
      </c>
      <c r="U151" s="15">
        <f t="shared" si="8"/>
        <v>2</v>
      </c>
    </row>
    <row r="152" spans="1:21" ht="31.15" customHeight="1" x14ac:dyDescent="0.25">
      <c r="A152" s="17"/>
      <c r="B152" s="18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9"/>
      <c r="S152" s="19"/>
      <c r="T152" s="19">
        <f t="shared" si="7"/>
        <v>0</v>
      </c>
      <c r="U152" s="19">
        <f t="shared" si="8"/>
        <v>0</v>
      </c>
    </row>
    <row r="153" spans="1:21" x14ac:dyDescent="0.25">
      <c r="A153" s="8"/>
      <c r="B153" s="27"/>
      <c r="C153" s="8"/>
      <c r="D153" s="8"/>
      <c r="E153" s="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13"/>
      <c r="S153" s="3"/>
      <c r="T153" s="13"/>
      <c r="U153" s="15"/>
    </row>
    <row r="154" spans="1:21" x14ac:dyDescent="0.25">
      <c r="A154" s="8"/>
      <c r="B154" s="27"/>
      <c r="C154" s="8"/>
      <c r="D154" s="8"/>
      <c r="E154" s="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13"/>
      <c r="S154" s="3"/>
      <c r="T154" s="13"/>
      <c r="U154" s="15"/>
    </row>
    <row r="155" spans="1:21" x14ac:dyDescent="0.25">
      <c r="A155" s="8"/>
      <c r="B155" s="27"/>
      <c r="C155" s="8"/>
      <c r="D155" s="8"/>
      <c r="E155" s="8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13"/>
      <c r="S155" s="3"/>
      <c r="T155" s="13"/>
      <c r="U155" s="15"/>
    </row>
    <row r="156" spans="1:21" x14ac:dyDescent="0.25">
      <c r="A156" s="8"/>
      <c r="B156" s="27"/>
      <c r="C156" s="8"/>
      <c r="D156" s="8"/>
      <c r="E156" s="8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13"/>
      <c r="S156" s="3"/>
      <c r="T156" s="13"/>
      <c r="U156" s="15"/>
    </row>
    <row r="157" spans="1:21" x14ac:dyDescent="0.25">
      <c r="A157" s="8"/>
      <c r="B157" s="27"/>
      <c r="C157" s="8"/>
      <c r="D157" s="8"/>
      <c r="E157" s="8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13"/>
      <c r="S157" s="3"/>
      <c r="T157" s="13"/>
      <c r="U157" s="15"/>
    </row>
    <row r="158" spans="1:21" x14ac:dyDescent="0.25">
      <c r="A158" s="8"/>
      <c r="B158" s="27"/>
      <c r="C158" s="8"/>
      <c r="D158" s="8"/>
      <c r="E158" s="8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13"/>
      <c r="S158" s="3"/>
      <c r="T158" s="13"/>
      <c r="U158" s="15"/>
    </row>
    <row r="159" spans="1:21" x14ac:dyDescent="0.25">
      <c r="A159" s="8"/>
      <c r="B159" s="27"/>
      <c r="C159" s="8"/>
      <c r="D159" s="8"/>
      <c r="E159" s="8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13"/>
      <c r="S159" s="3"/>
      <c r="T159" s="13"/>
      <c r="U159" s="15"/>
    </row>
    <row r="160" spans="1:21" x14ac:dyDescent="0.25">
      <c r="A160" s="8"/>
      <c r="B160" s="27"/>
      <c r="C160" s="8"/>
      <c r="D160" s="8"/>
      <c r="E160" s="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13"/>
      <c r="S160" s="3"/>
      <c r="T160" s="13"/>
      <c r="U160" s="15"/>
    </row>
    <row r="161" spans="1:21" x14ac:dyDescent="0.25">
      <c r="A161" s="8"/>
      <c r="B161" s="27"/>
      <c r="C161" s="8"/>
      <c r="D161" s="8"/>
      <c r="E161" s="8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13"/>
      <c r="S161" s="3"/>
      <c r="T161" s="13"/>
      <c r="U161" s="15"/>
    </row>
    <row r="162" spans="1:21" x14ac:dyDescent="0.25">
      <c r="A162" s="8"/>
      <c r="B162" s="27"/>
      <c r="C162" s="8"/>
      <c r="D162" s="8"/>
      <c r="E162" s="8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13"/>
      <c r="S162" s="3"/>
      <c r="T162" s="13"/>
      <c r="U162" s="15"/>
    </row>
    <row r="163" spans="1:21" x14ac:dyDescent="0.25">
      <c r="A163" s="8"/>
      <c r="B163" s="27"/>
      <c r="C163" s="8"/>
      <c r="D163" s="8"/>
      <c r="E163" s="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13"/>
      <c r="S163" s="3"/>
      <c r="T163" s="13"/>
      <c r="U163" s="15"/>
    </row>
    <row r="164" spans="1:21" x14ac:dyDescent="0.25">
      <c r="A164" s="8"/>
      <c r="B164" s="27"/>
      <c r="C164" s="8"/>
      <c r="D164" s="8"/>
      <c r="E164" s="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13"/>
      <c r="S164" s="3"/>
      <c r="T164" s="13"/>
      <c r="U164" s="15"/>
    </row>
    <row r="165" spans="1:21" x14ac:dyDescent="0.25">
      <c r="A165" s="8"/>
      <c r="B165" s="27"/>
      <c r="C165" s="8"/>
      <c r="D165" s="8"/>
      <c r="E165" s="8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13"/>
      <c r="S165" s="3"/>
      <c r="T165" s="13"/>
      <c r="U165" s="15"/>
    </row>
    <row r="166" spans="1:21" x14ac:dyDescent="0.25">
      <c r="A166" s="8"/>
      <c r="B166" s="27"/>
      <c r="C166" s="8"/>
      <c r="D166" s="8"/>
      <c r="E166" s="8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13"/>
      <c r="S166" s="3"/>
      <c r="T166" s="13"/>
      <c r="U166" s="15"/>
    </row>
    <row r="167" spans="1:21" x14ac:dyDescent="0.25">
      <c r="A167" s="8"/>
      <c r="B167" s="27"/>
      <c r="C167" s="8"/>
      <c r="D167" s="8"/>
      <c r="E167" s="8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13"/>
      <c r="S167" s="3"/>
      <c r="T167" s="13"/>
      <c r="U167" s="15"/>
    </row>
    <row r="168" spans="1:21" x14ac:dyDescent="0.25">
      <c r="A168" s="8"/>
      <c r="B168" s="27"/>
      <c r="C168" s="8"/>
      <c r="D168" s="8"/>
      <c r="E168" s="8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13"/>
      <c r="S168" s="3"/>
      <c r="T168" s="13"/>
      <c r="U168" s="15"/>
    </row>
    <row r="169" spans="1:21" x14ac:dyDescent="0.25">
      <c r="A169" s="8"/>
      <c r="B169" s="27"/>
      <c r="C169" s="8"/>
      <c r="D169" s="8"/>
      <c r="E169" s="8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13"/>
      <c r="S169" s="3"/>
      <c r="T169" s="13"/>
      <c r="U169" s="15"/>
    </row>
    <row r="170" spans="1:21" x14ac:dyDescent="0.25">
      <c r="A170" s="8"/>
      <c r="B170" s="27"/>
      <c r="C170" s="8"/>
      <c r="D170" s="8"/>
      <c r="E170" s="8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13"/>
      <c r="S170" s="3"/>
      <c r="T170" s="13"/>
      <c r="U170" s="15"/>
    </row>
    <row r="171" spans="1:21" x14ac:dyDescent="0.25">
      <c r="A171" s="8"/>
      <c r="B171" s="27"/>
      <c r="C171" s="8"/>
      <c r="D171" s="8"/>
      <c r="E171" s="8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13"/>
      <c r="S171" s="3"/>
      <c r="T171" s="13"/>
      <c r="U171" s="15"/>
    </row>
    <row r="172" spans="1:21" x14ac:dyDescent="0.25">
      <c r="A172" s="8"/>
      <c r="B172" s="27"/>
      <c r="C172" s="8"/>
      <c r="D172" s="8"/>
      <c r="E172" s="8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13"/>
      <c r="S172" s="3"/>
      <c r="T172" s="13"/>
      <c r="U172" s="15"/>
    </row>
    <row r="173" spans="1:21" x14ac:dyDescent="0.25">
      <c r="A173" s="8"/>
      <c r="B173" s="27"/>
      <c r="C173" s="8"/>
      <c r="D173" s="8"/>
      <c r="E173" s="8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13"/>
      <c r="S173" s="3"/>
      <c r="T173" s="13"/>
      <c r="U173" s="15"/>
    </row>
    <row r="174" spans="1:21" x14ac:dyDescent="0.25">
      <c r="A174" s="8"/>
      <c r="B174" s="27"/>
      <c r="C174" s="8"/>
      <c r="D174" s="8"/>
      <c r="E174" s="8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13"/>
      <c r="S174" s="3"/>
      <c r="T174" s="13"/>
      <c r="U174" s="15"/>
    </row>
    <row r="175" spans="1:21" x14ac:dyDescent="0.25">
      <c r="A175" s="8"/>
      <c r="B175" s="27"/>
      <c r="C175" s="8"/>
      <c r="D175" s="8"/>
      <c r="E175" s="8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13"/>
      <c r="S175" s="3"/>
      <c r="T175" s="13"/>
      <c r="U175" s="15"/>
    </row>
    <row r="176" spans="1:21" x14ac:dyDescent="0.25">
      <c r="A176" s="8"/>
      <c r="B176" s="27"/>
      <c r="C176" s="8"/>
      <c r="D176" s="8"/>
      <c r="E176" s="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13"/>
      <c r="S176" s="3"/>
      <c r="T176" s="13"/>
      <c r="U176" s="15"/>
    </row>
    <row r="177" spans="1:21" x14ac:dyDescent="0.25">
      <c r="A177" s="8"/>
      <c r="B177" s="27"/>
      <c r="C177" s="8"/>
      <c r="D177" s="8"/>
      <c r="E177" s="8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13"/>
      <c r="S177" s="3"/>
      <c r="T177" s="13"/>
      <c r="U177" s="15"/>
    </row>
    <row r="178" spans="1:21" x14ac:dyDescent="0.25">
      <c r="A178" s="8"/>
      <c r="B178" s="27"/>
      <c r="C178" s="8"/>
      <c r="D178" s="8"/>
      <c r="E178" s="8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13"/>
      <c r="S178" s="3"/>
      <c r="T178" s="13"/>
      <c r="U178" s="15"/>
    </row>
    <row r="179" spans="1:21" x14ac:dyDescent="0.25">
      <c r="A179" s="8"/>
      <c r="B179" s="27"/>
      <c r="C179" s="8"/>
      <c r="D179" s="8"/>
      <c r="E179" s="8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13"/>
      <c r="S179" s="3"/>
      <c r="T179" s="13"/>
      <c r="U179" s="15"/>
    </row>
    <row r="180" spans="1:21" x14ac:dyDescent="0.25">
      <c r="A180" s="8"/>
      <c r="B180" s="27"/>
      <c r="C180" s="8"/>
      <c r="D180" s="8"/>
      <c r="E180" s="8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13"/>
      <c r="S180" s="3"/>
      <c r="T180" s="13"/>
      <c r="U180" s="15"/>
    </row>
    <row r="181" spans="1:21" x14ac:dyDescent="0.25">
      <c r="A181" s="8"/>
      <c r="B181" s="27"/>
      <c r="C181" s="8"/>
      <c r="D181" s="8"/>
      <c r="E181" s="8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13"/>
      <c r="S181" s="3"/>
      <c r="T181" s="13"/>
      <c r="U181" s="15"/>
    </row>
    <row r="182" spans="1:21" x14ac:dyDescent="0.25">
      <c r="A182" s="8"/>
      <c r="B182" s="27"/>
      <c r="C182" s="8"/>
      <c r="D182" s="8"/>
      <c r="E182" s="8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13"/>
      <c r="S182" s="3"/>
      <c r="T182" s="13"/>
      <c r="U182" s="15"/>
    </row>
    <row r="183" spans="1:21" x14ac:dyDescent="0.25">
      <c r="A183" s="8"/>
      <c r="B183" s="27"/>
      <c r="C183" s="8"/>
      <c r="D183" s="8"/>
      <c r="E183" s="8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13"/>
      <c r="S183" s="3"/>
      <c r="T183" s="13"/>
      <c r="U183" s="15"/>
    </row>
    <row r="184" spans="1:21" x14ac:dyDescent="0.25">
      <c r="A184" s="8"/>
      <c r="B184" s="27"/>
      <c r="C184" s="8"/>
      <c r="D184" s="8"/>
      <c r="E184" s="8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13"/>
      <c r="S184" s="3"/>
      <c r="T184" s="13"/>
      <c r="U184" s="15"/>
    </row>
    <row r="185" spans="1:21" x14ac:dyDescent="0.25">
      <c r="A185" s="8"/>
      <c r="B185" s="27"/>
      <c r="C185" s="8"/>
      <c r="D185" s="8"/>
      <c r="E185" s="8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13"/>
      <c r="S185" s="3"/>
      <c r="T185" s="13"/>
      <c r="U185" s="15"/>
    </row>
    <row r="186" spans="1:21" x14ac:dyDescent="0.25">
      <c r="A186" s="8"/>
      <c r="B186" s="27"/>
      <c r="C186" s="8"/>
      <c r="D186" s="8"/>
      <c r="E186" s="8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13"/>
      <c r="S186" s="3"/>
      <c r="T186" s="13"/>
      <c r="U186" s="15"/>
    </row>
    <row r="187" spans="1:21" x14ac:dyDescent="0.25">
      <c r="A187" s="8"/>
      <c r="B187" s="27"/>
      <c r="C187" s="8"/>
      <c r="D187" s="8"/>
      <c r="E187" s="8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13"/>
      <c r="S187" s="3"/>
      <c r="T187" s="13"/>
      <c r="U187" s="15"/>
    </row>
    <row r="188" spans="1:21" x14ac:dyDescent="0.25">
      <c r="A188" s="8"/>
      <c r="B188" s="27"/>
      <c r="C188" s="8"/>
      <c r="D188" s="8"/>
      <c r="E188" s="8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13"/>
      <c r="S188" s="3"/>
      <c r="T188" s="13"/>
      <c r="U188" s="15"/>
    </row>
    <row r="189" spans="1:21" x14ac:dyDescent="0.25">
      <c r="A189" s="8"/>
      <c r="B189" s="27"/>
      <c r="C189" s="8"/>
      <c r="D189" s="8"/>
      <c r="E189" s="8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13"/>
      <c r="S189" s="3"/>
      <c r="T189" s="13"/>
      <c r="U189" s="15"/>
    </row>
    <row r="190" spans="1:21" x14ac:dyDescent="0.25">
      <c r="A190" s="8"/>
      <c r="B190" s="27"/>
      <c r="C190" s="8"/>
      <c r="D190" s="8"/>
      <c r="E190" s="8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13"/>
      <c r="S190" s="3"/>
      <c r="T190" s="13"/>
      <c r="U190" s="15"/>
    </row>
    <row r="191" spans="1:21" x14ac:dyDescent="0.25">
      <c r="A191" s="8"/>
      <c r="B191" s="27"/>
      <c r="C191" s="8"/>
      <c r="D191" s="8"/>
      <c r="E191" s="8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13"/>
      <c r="S191" s="3"/>
      <c r="T191" s="13"/>
      <c r="U191" s="15"/>
    </row>
    <row r="192" spans="1:21" x14ac:dyDescent="0.25">
      <c r="A192" s="8"/>
      <c r="B192" s="27"/>
      <c r="C192" s="8"/>
      <c r="D192" s="8"/>
      <c r="E192" s="8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13"/>
      <c r="S192" s="3"/>
      <c r="T192" s="13"/>
      <c r="U192" s="15"/>
    </row>
    <row r="193" spans="1:21" x14ac:dyDescent="0.25">
      <c r="A193" s="8"/>
      <c r="B193" s="27"/>
      <c r="C193" s="8"/>
      <c r="D193" s="8"/>
      <c r="E193" s="8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13"/>
      <c r="S193" s="3"/>
      <c r="T193" s="13"/>
      <c r="U193" s="15"/>
    </row>
    <row r="194" spans="1:21" x14ac:dyDescent="0.25">
      <c r="A194" s="8"/>
      <c r="B194" s="27"/>
      <c r="C194" s="8"/>
      <c r="D194" s="8"/>
      <c r="E194" s="8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13"/>
      <c r="S194" s="3"/>
      <c r="T194" s="13"/>
      <c r="U194" s="15"/>
    </row>
    <row r="195" spans="1:21" x14ac:dyDescent="0.25">
      <c r="A195" s="8"/>
      <c r="B195" s="27"/>
      <c r="C195" s="8"/>
      <c r="D195" s="8"/>
      <c r="E195" s="8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13"/>
      <c r="S195" s="3"/>
      <c r="T195" s="13"/>
      <c r="U195" s="15"/>
    </row>
    <row r="196" spans="1:21" x14ac:dyDescent="0.25">
      <c r="A196" s="8"/>
      <c r="B196" s="27"/>
      <c r="C196" s="8"/>
      <c r="D196" s="8"/>
      <c r="E196" s="8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13"/>
      <c r="S196" s="3"/>
      <c r="T196" s="13"/>
      <c r="U196" s="15"/>
    </row>
    <row r="197" spans="1:21" x14ac:dyDescent="0.25">
      <c r="A197" s="8"/>
      <c r="B197" s="27"/>
      <c r="C197" s="8"/>
      <c r="D197" s="8"/>
      <c r="E197" s="8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13"/>
      <c r="S197" s="3"/>
      <c r="T197" s="13"/>
      <c r="U197" s="15"/>
    </row>
    <row r="198" spans="1:21" x14ac:dyDescent="0.25">
      <c r="A198" s="8"/>
      <c r="B198" s="27"/>
      <c r="C198" s="8"/>
      <c r="D198" s="8"/>
      <c r="E198" s="8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13"/>
      <c r="S198" s="3"/>
      <c r="T198" s="13"/>
      <c r="U198" s="15"/>
    </row>
    <row r="199" spans="1:21" x14ac:dyDescent="0.25">
      <c r="A199" s="8"/>
      <c r="B199" s="27"/>
      <c r="C199" s="8"/>
      <c r="D199" s="8"/>
      <c r="E199" s="8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13"/>
      <c r="S199" s="3"/>
      <c r="T199" s="13"/>
      <c r="U199" s="15"/>
    </row>
    <row r="200" spans="1:21" x14ac:dyDescent="0.25">
      <c r="A200" s="8"/>
      <c r="B200" s="27"/>
      <c r="C200" s="8"/>
      <c r="D200" s="8"/>
      <c r="E200" s="8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13"/>
      <c r="S200" s="3"/>
      <c r="T200" s="13"/>
      <c r="U200" s="15"/>
    </row>
    <row r="201" spans="1:21" x14ac:dyDescent="0.25">
      <c r="A201" s="8"/>
      <c r="B201" s="27"/>
      <c r="C201" s="8"/>
      <c r="D201" s="8"/>
      <c r="E201" s="8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13"/>
      <c r="S201" s="3"/>
      <c r="T201" s="13"/>
      <c r="U201" s="15"/>
    </row>
    <row r="202" spans="1:21" x14ac:dyDescent="0.25">
      <c r="A202" s="8"/>
      <c r="B202" s="27"/>
      <c r="C202" s="8"/>
      <c r="D202" s="8"/>
      <c r="E202" s="8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13"/>
      <c r="S202" s="3"/>
      <c r="T202" s="13"/>
      <c r="U202" s="15"/>
    </row>
    <row r="203" spans="1:21" x14ac:dyDescent="0.25">
      <c r="A203" s="8"/>
      <c r="B203" s="27"/>
      <c r="C203" s="8"/>
      <c r="D203" s="8"/>
      <c r="E203" s="8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13"/>
      <c r="S203" s="3"/>
      <c r="T203" s="13"/>
      <c r="U203" s="15"/>
    </row>
    <row r="204" spans="1:21" x14ac:dyDescent="0.25">
      <c r="A204" s="8"/>
      <c r="B204" s="27"/>
      <c r="C204" s="8"/>
      <c r="D204" s="8"/>
      <c r="E204" s="8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13"/>
      <c r="S204" s="3"/>
      <c r="T204" s="13"/>
      <c r="U204" s="15"/>
    </row>
    <row r="205" spans="1:21" x14ac:dyDescent="0.25">
      <c r="A205" s="8"/>
      <c r="B205" s="27"/>
      <c r="C205" s="8"/>
      <c r="D205" s="8"/>
      <c r="E205" s="8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13"/>
      <c r="S205" s="3"/>
      <c r="T205" s="13"/>
      <c r="U205" s="15"/>
    </row>
    <row r="206" spans="1:21" x14ac:dyDescent="0.25">
      <c r="A206" s="8"/>
      <c r="B206" s="27"/>
      <c r="C206" s="8"/>
      <c r="D206" s="8"/>
      <c r="E206" s="8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13"/>
      <c r="S206" s="3"/>
      <c r="T206" s="13"/>
      <c r="U206" s="15"/>
    </row>
    <row r="207" spans="1:21" x14ac:dyDescent="0.25">
      <c r="A207" s="8"/>
      <c r="B207" s="27"/>
      <c r="C207" s="8"/>
      <c r="D207" s="8"/>
      <c r="E207" s="8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13"/>
      <c r="S207" s="3"/>
      <c r="T207" s="13"/>
      <c r="U207" s="15"/>
    </row>
    <row r="208" spans="1:21" x14ac:dyDescent="0.25">
      <c r="A208" s="8"/>
      <c r="B208" s="27"/>
      <c r="C208" s="8"/>
      <c r="D208" s="8"/>
      <c r="E208" s="8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13"/>
      <c r="S208" s="3"/>
      <c r="T208" s="13"/>
      <c r="U208" s="15"/>
    </row>
    <row r="209" spans="1:21" x14ac:dyDescent="0.25">
      <c r="A209" s="8"/>
      <c r="B209" s="27"/>
      <c r="C209" s="8"/>
      <c r="D209" s="8"/>
      <c r="E209" s="8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13"/>
      <c r="S209" s="3"/>
      <c r="T209" s="13"/>
      <c r="U209" s="15"/>
    </row>
    <row r="210" spans="1:21" x14ac:dyDescent="0.25">
      <c r="A210" s="8"/>
      <c r="B210" s="27"/>
      <c r="C210" s="8"/>
      <c r="D210" s="8"/>
      <c r="E210" s="8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13"/>
      <c r="S210" s="3"/>
      <c r="T210" s="13"/>
      <c r="U210" s="15"/>
    </row>
    <row r="211" spans="1:21" x14ac:dyDescent="0.25">
      <c r="A211" s="8"/>
      <c r="B211" s="27"/>
      <c r="C211" s="8"/>
      <c r="D211" s="8"/>
      <c r="E211" s="8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13"/>
      <c r="S211" s="3"/>
      <c r="T211" s="13"/>
      <c r="U211" s="15"/>
    </row>
    <row r="212" spans="1:21" x14ac:dyDescent="0.25">
      <c r="A212" s="8"/>
      <c r="B212" s="27"/>
      <c r="C212" s="8"/>
      <c r="D212" s="8"/>
      <c r="E212" s="8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13"/>
      <c r="S212" s="3"/>
      <c r="T212" s="13"/>
      <c r="U212" s="15"/>
    </row>
    <row r="213" spans="1:21" x14ac:dyDescent="0.25">
      <c r="A213" s="8"/>
      <c r="B213" s="27"/>
      <c r="C213" s="8"/>
      <c r="D213" s="8"/>
      <c r="E213" s="8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13"/>
      <c r="S213" s="3"/>
      <c r="T213" s="13"/>
      <c r="U213" s="15"/>
    </row>
    <row r="214" spans="1:21" x14ac:dyDescent="0.25">
      <c r="A214" s="8"/>
      <c r="B214" s="27"/>
      <c r="C214" s="8"/>
      <c r="D214" s="8"/>
      <c r="E214" s="8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13"/>
      <c r="S214" s="3"/>
      <c r="T214" s="13"/>
      <c r="U214" s="15"/>
    </row>
    <row r="215" spans="1:21" x14ac:dyDescent="0.25">
      <c r="A215" s="8"/>
      <c r="B215" s="27"/>
      <c r="C215" s="8"/>
      <c r="D215" s="8"/>
      <c r="E215" s="8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13"/>
      <c r="S215" s="3"/>
      <c r="T215" s="13"/>
      <c r="U215" s="15"/>
    </row>
    <row r="216" spans="1:21" x14ac:dyDescent="0.25">
      <c r="A216" s="8"/>
      <c r="B216" s="27"/>
      <c r="C216" s="8"/>
      <c r="D216" s="8"/>
      <c r="E216" s="8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13"/>
      <c r="S216" s="3"/>
      <c r="T216" s="13"/>
      <c r="U216" s="15"/>
    </row>
    <row r="217" spans="1:21" x14ac:dyDescent="0.25">
      <c r="A217" s="8"/>
      <c r="B217" s="27"/>
      <c r="C217" s="8"/>
      <c r="D217" s="8"/>
      <c r="E217" s="8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13"/>
      <c r="S217" s="3"/>
      <c r="T217" s="13"/>
      <c r="U217" s="15"/>
    </row>
    <row r="218" spans="1:21" x14ac:dyDescent="0.25">
      <c r="A218" s="8"/>
      <c r="B218" s="27"/>
      <c r="C218" s="8"/>
      <c r="D218" s="8"/>
      <c r="E218" s="8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13"/>
      <c r="S218" s="3"/>
      <c r="T218" s="13"/>
      <c r="U218" s="15"/>
    </row>
    <row r="219" spans="1:21" x14ac:dyDescent="0.25">
      <c r="A219" s="8"/>
      <c r="B219" s="27"/>
      <c r="C219" s="8"/>
      <c r="D219" s="8"/>
      <c r="E219" s="8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13"/>
      <c r="S219" s="3"/>
      <c r="T219" s="13"/>
      <c r="U219" s="15"/>
    </row>
    <row r="220" spans="1:21" x14ac:dyDescent="0.25">
      <c r="A220" s="8"/>
      <c r="B220" s="27"/>
      <c r="C220" s="8"/>
      <c r="D220" s="8"/>
      <c r="E220" s="8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13"/>
      <c r="S220" s="3"/>
      <c r="T220" s="13"/>
      <c r="U220" s="15"/>
    </row>
    <row r="221" spans="1:21" x14ac:dyDescent="0.25">
      <c r="A221" s="8"/>
      <c r="B221" s="27"/>
      <c r="C221" s="8"/>
      <c r="D221" s="8"/>
      <c r="E221" s="8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13"/>
      <c r="S221" s="3"/>
      <c r="T221" s="13"/>
      <c r="U221" s="15"/>
    </row>
    <row r="222" spans="1:21" x14ac:dyDescent="0.25">
      <c r="A222" s="8"/>
      <c r="B222" s="27"/>
      <c r="C222" s="8"/>
      <c r="D222" s="8"/>
      <c r="E222" s="8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13"/>
      <c r="S222" s="3"/>
      <c r="T222" s="13"/>
      <c r="U222" s="15"/>
    </row>
    <row r="223" spans="1:21" x14ac:dyDescent="0.25">
      <c r="A223" s="8"/>
      <c r="B223" s="27"/>
      <c r="C223" s="8"/>
      <c r="D223" s="8"/>
      <c r="E223" s="8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13"/>
      <c r="S223" s="3"/>
      <c r="T223" s="13"/>
      <c r="U223" s="15"/>
    </row>
    <row r="224" spans="1:21" x14ac:dyDescent="0.25">
      <c r="A224" s="8"/>
      <c r="B224" s="27"/>
      <c r="C224" s="8"/>
      <c r="D224" s="8"/>
      <c r="E224" s="8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13"/>
      <c r="S224" s="3"/>
      <c r="T224" s="13"/>
      <c r="U224" s="15"/>
    </row>
    <row r="225" spans="1:21" x14ac:dyDescent="0.25">
      <c r="A225" s="8"/>
      <c r="B225" s="27"/>
      <c r="C225" s="8"/>
      <c r="D225" s="8"/>
      <c r="E225" s="8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13"/>
      <c r="S225" s="3"/>
      <c r="T225" s="13"/>
      <c r="U225" s="15"/>
    </row>
    <row r="226" spans="1:21" x14ac:dyDescent="0.25">
      <c r="A226" s="8"/>
      <c r="B226" s="27"/>
      <c r="C226" s="8"/>
      <c r="D226" s="8"/>
      <c r="E226" s="8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13"/>
      <c r="S226" s="3"/>
      <c r="T226" s="13"/>
      <c r="U226" s="15"/>
    </row>
    <row r="227" spans="1:21" x14ac:dyDescent="0.25">
      <c r="A227" s="8"/>
      <c r="B227" s="27"/>
      <c r="C227" s="8"/>
      <c r="D227" s="8"/>
      <c r="E227" s="8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13"/>
      <c r="S227" s="3"/>
      <c r="T227" s="13"/>
      <c r="U227" s="15"/>
    </row>
    <row r="228" spans="1:21" x14ac:dyDescent="0.25">
      <c r="A228" s="8"/>
      <c r="B228" s="27"/>
      <c r="C228" s="8"/>
      <c r="D228" s="8"/>
      <c r="E228" s="8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13"/>
      <c r="S228" s="3"/>
      <c r="T228" s="13"/>
      <c r="U228" s="15"/>
    </row>
    <row r="229" spans="1:21" x14ac:dyDescent="0.25">
      <c r="A229" s="8"/>
      <c r="B229" s="27"/>
      <c r="C229" s="8"/>
      <c r="D229" s="8"/>
      <c r="E229" s="8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13"/>
      <c r="S229" s="3"/>
      <c r="T229" s="13"/>
      <c r="U229" s="15"/>
    </row>
    <row r="230" spans="1:21" x14ac:dyDescent="0.25">
      <c r="A230" s="8"/>
      <c r="B230" s="27"/>
      <c r="C230" s="8"/>
      <c r="D230" s="8"/>
      <c r="E230" s="8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13"/>
      <c r="S230" s="3"/>
      <c r="T230" s="13"/>
      <c r="U230" s="15"/>
    </row>
    <row r="231" spans="1:21" x14ac:dyDescent="0.25">
      <c r="A231" s="8"/>
      <c r="B231" s="27"/>
      <c r="C231" s="8"/>
      <c r="D231" s="8"/>
      <c r="E231" s="8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13"/>
      <c r="S231" s="3"/>
      <c r="T231" s="13"/>
      <c r="U231" s="15"/>
    </row>
    <row r="232" spans="1:21" x14ac:dyDescent="0.25">
      <c r="A232" s="8"/>
      <c r="B232" s="27"/>
      <c r="C232" s="8"/>
      <c r="D232" s="8"/>
      <c r="E232" s="8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13"/>
      <c r="S232" s="3"/>
      <c r="T232" s="13"/>
      <c r="U232" s="15"/>
    </row>
    <row r="233" spans="1:21" x14ac:dyDescent="0.25">
      <c r="A233" s="8"/>
      <c r="B233" s="27"/>
      <c r="C233" s="8"/>
      <c r="D233" s="8"/>
      <c r="E233" s="8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13"/>
      <c r="S233" s="3"/>
      <c r="T233" s="13"/>
      <c r="U233" s="15"/>
    </row>
    <row r="234" spans="1:21" x14ac:dyDescent="0.25">
      <c r="A234" s="8"/>
      <c r="B234" s="27"/>
      <c r="C234" s="8"/>
      <c r="D234" s="8"/>
      <c r="E234" s="8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13"/>
      <c r="S234" s="3"/>
      <c r="T234" s="13"/>
      <c r="U234" s="15"/>
    </row>
    <row r="235" spans="1:21" x14ac:dyDescent="0.25">
      <c r="A235" s="8"/>
      <c r="B235" s="27"/>
      <c r="C235" s="8"/>
      <c r="D235" s="8"/>
      <c r="E235" s="8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13"/>
      <c r="S235" s="3"/>
      <c r="T235" s="13"/>
      <c r="U235" s="15"/>
    </row>
    <row r="236" spans="1:21" x14ac:dyDescent="0.25">
      <c r="A236" s="8"/>
      <c r="B236" s="27"/>
      <c r="C236" s="8"/>
      <c r="D236" s="8"/>
      <c r="E236" s="8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13"/>
      <c r="S236" s="3"/>
      <c r="T236" s="13"/>
      <c r="U236" s="15"/>
    </row>
    <row r="237" spans="1:21" x14ac:dyDescent="0.25">
      <c r="A237" s="8"/>
      <c r="B237" s="27"/>
      <c r="C237" s="8"/>
      <c r="D237" s="8"/>
      <c r="E237" s="8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13"/>
      <c r="S237" s="3"/>
      <c r="T237" s="13"/>
      <c r="U237" s="15"/>
    </row>
    <row r="238" spans="1:21" x14ac:dyDescent="0.25">
      <c r="A238" s="8"/>
      <c r="B238" s="8"/>
      <c r="C238" s="8"/>
      <c r="D238" s="8"/>
      <c r="E238" s="8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13"/>
      <c r="S238" s="3"/>
      <c r="T238" s="13"/>
      <c r="U238" s="15"/>
    </row>
    <row r="239" spans="1:21" x14ac:dyDescent="0.25">
      <c r="A239" s="8"/>
      <c r="B239" s="8"/>
      <c r="C239" s="8"/>
      <c r="D239" s="8"/>
      <c r="E239" s="8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13"/>
      <c r="S239" s="3"/>
      <c r="T239" s="13"/>
      <c r="U239" s="15"/>
    </row>
    <row r="240" spans="1:21" x14ac:dyDescent="0.25">
      <c r="A240" s="8"/>
      <c r="B240" s="8"/>
      <c r="C240" s="8"/>
      <c r="D240" s="8"/>
      <c r="E240" s="8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13"/>
      <c r="S240" s="3"/>
      <c r="T240" s="13"/>
      <c r="U240" s="15"/>
    </row>
    <row r="241" spans="1:21" x14ac:dyDescent="0.25">
      <c r="A241" s="8"/>
      <c r="B241" s="8"/>
      <c r="C241" s="8"/>
      <c r="D241" s="8"/>
      <c r="E241" s="8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13"/>
      <c r="S241" s="3"/>
      <c r="T241" s="13"/>
      <c r="U241" s="15"/>
    </row>
    <row r="242" spans="1:21" x14ac:dyDescent="0.25">
      <c r="A242" s="8"/>
      <c r="B242" s="8"/>
      <c r="C242" s="8"/>
      <c r="D242" s="8"/>
      <c r="E242" s="8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13"/>
      <c r="S242" s="3"/>
      <c r="T242" s="13"/>
      <c r="U242" s="15"/>
    </row>
    <row r="243" spans="1:21" x14ac:dyDescent="0.25">
      <c r="A243" s="8"/>
      <c r="B243" s="8"/>
      <c r="C243" s="8"/>
      <c r="D243" s="8"/>
      <c r="E243" s="8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13"/>
      <c r="S243" s="3"/>
      <c r="T243" s="13"/>
      <c r="U243" s="15"/>
    </row>
    <row r="244" spans="1:21" x14ac:dyDescent="0.25">
      <c r="A244" s="8"/>
      <c r="B244" s="8"/>
      <c r="C244" s="8"/>
      <c r="D244" s="8"/>
      <c r="E244" s="8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13"/>
      <c r="S244" s="3"/>
      <c r="T244" s="13"/>
      <c r="U244" s="15"/>
    </row>
    <row r="245" spans="1:21" x14ac:dyDescent="0.25">
      <c r="A245" s="8"/>
      <c r="B245" s="8"/>
      <c r="C245" s="8"/>
      <c r="D245" s="8"/>
      <c r="E245" s="8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13"/>
      <c r="S245" s="3"/>
      <c r="T245" s="13"/>
      <c r="U245" s="15"/>
    </row>
    <row r="246" spans="1:21" x14ac:dyDescent="0.25">
      <c r="A246" s="8"/>
      <c r="B246" s="8"/>
      <c r="C246" s="8"/>
      <c r="D246" s="8"/>
      <c r="E246" s="8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13"/>
      <c r="S246" s="3"/>
      <c r="T246" s="13"/>
      <c r="U246" s="15"/>
    </row>
    <row r="247" spans="1:21" x14ac:dyDescent="0.25">
      <c r="A247" s="8"/>
      <c r="B247" s="8"/>
      <c r="C247" s="8"/>
      <c r="D247" s="8"/>
      <c r="E247" s="8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13"/>
      <c r="S247" s="3"/>
      <c r="T247" s="13"/>
      <c r="U247" s="15"/>
    </row>
    <row r="248" spans="1:21" x14ac:dyDescent="0.25">
      <c r="A248" s="8"/>
      <c r="B248" s="8"/>
      <c r="C248" s="8"/>
      <c r="D248" s="8"/>
      <c r="E248" s="8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13"/>
      <c r="S248" s="3"/>
      <c r="T248" s="13"/>
      <c r="U248" s="15"/>
    </row>
    <row r="249" spans="1:21" x14ac:dyDescent="0.25">
      <c r="A249" s="8"/>
      <c r="B249" s="8"/>
      <c r="C249" s="8"/>
      <c r="D249" s="8"/>
      <c r="E249" s="8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13"/>
      <c r="S249" s="3"/>
      <c r="T249" s="13"/>
      <c r="U249" s="15"/>
    </row>
    <row r="250" spans="1:21" x14ac:dyDescent="0.25">
      <c r="A250" s="8"/>
      <c r="B250" s="8"/>
      <c r="C250" s="8"/>
      <c r="D250" s="8"/>
      <c r="E250" s="8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13"/>
      <c r="S250" s="3"/>
      <c r="T250" s="13"/>
      <c r="U250" s="15"/>
    </row>
    <row r="251" spans="1:21" x14ac:dyDescent="0.25">
      <c r="A251" s="8"/>
      <c r="B251" s="8"/>
      <c r="C251" s="8"/>
      <c r="D251" s="8"/>
      <c r="E251" s="8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13"/>
      <c r="S251" s="3"/>
      <c r="T251" s="13"/>
      <c r="U251" s="15"/>
    </row>
    <row r="252" spans="1:21" x14ac:dyDescent="0.25">
      <c r="A252" s="8"/>
      <c r="B252" s="8"/>
      <c r="C252" s="8"/>
      <c r="D252" s="8"/>
      <c r="E252" s="8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13"/>
      <c r="S252" s="3"/>
      <c r="T252" s="13"/>
      <c r="U252" s="15"/>
    </row>
    <row r="253" spans="1:21" x14ac:dyDescent="0.25">
      <c r="A253" s="8"/>
      <c r="B253" s="8"/>
      <c r="C253" s="8"/>
      <c r="D253" s="8"/>
      <c r="E253" s="8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13"/>
      <c r="S253" s="3"/>
      <c r="T253" s="13"/>
      <c r="U253" s="15"/>
    </row>
    <row r="254" spans="1:21" x14ac:dyDescent="0.25">
      <c r="A254" s="8"/>
      <c r="B254" s="8"/>
      <c r="C254" s="8"/>
      <c r="D254" s="8"/>
      <c r="E254" s="8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13"/>
      <c r="S254" s="3"/>
      <c r="T254" s="13"/>
      <c r="U254" s="15"/>
    </row>
    <row r="255" spans="1:21" x14ac:dyDescent="0.25">
      <c r="A255" s="8"/>
      <c r="B255" s="8"/>
      <c r="C255" s="8"/>
      <c r="D255" s="8"/>
      <c r="E255" s="8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13"/>
      <c r="S255" s="3"/>
      <c r="T255" s="13"/>
      <c r="U255" s="15"/>
    </row>
    <row r="256" spans="1:21" x14ac:dyDescent="0.25">
      <c r="A256" s="8"/>
      <c r="B256" s="8"/>
      <c r="C256" s="8"/>
      <c r="D256" s="8"/>
      <c r="E256" s="8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13"/>
      <c r="S256" s="3"/>
      <c r="T256" s="13"/>
      <c r="U256" s="15"/>
    </row>
    <row r="257" spans="1:21" x14ac:dyDescent="0.25">
      <c r="A257" s="8"/>
      <c r="B257" s="8"/>
      <c r="C257" s="8"/>
      <c r="D257" s="8"/>
      <c r="E257" s="8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13"/>
      <c r="S257" s="3"/>
      <c r="T257" s="13"/>
      <c r="U257" s="15"/>
    </row>
    <row r="258" spans="1:21" x14ac:dyDescent="0.25">
      <c r="A258" s="8"/>
      <c r="B258" s="8"/>
      <c r="C258" s="8"/>
      <c r="D258" s="8"/>
      <c r="E258" s="8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13"/>
      <c r="S258" s="3"/>
      <c r="T258" s="13"/>
      <c r="U258" s="15"/>
    </row>
    <row r="259" spans="1:21" x14ac:dyDescent="0.25">
      <c r="A259" s="8"/>
      <c r="B259" s="8"/>
      <c r="C259" s="8"/>
      <c r="D259" s="8"/>
      <c r="E259" s="8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13"/>
      <c r="S259" s="3"/>
      <c r="T259" s="13"/>
      <c r="U259" s="15"/>
    </row>
    <row r="260" spans="1:21" x14ac:dyDescent="0.25">
      <c r="A260" s="8"/>
      <c r="B260" s="8"/>
      <c r="C260" s="8"/>
      <c r="D260" s="8"/>
      <c r="E260" s="8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13"/>
      <c r="S260" s="3"/>
      <c r="T260" s="13"/>
      <c r="U260" s="15"/>
    </row>
    <row r="261" spans="1:21" x14ac:dyDescent="0.25">
      <c r="A261" s="8"/>
      <c r="B261" s="8"/>
      <c r="C261" s="8"/>
      <c r="D261" s="8"/>
      <c r="E261" s="8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13"/>
      <c r="S261" s="3"/>
      <c r="T261" s="13"/>
      <c r="U261" s="15"/>
    </row>
    <row r="262" spans="1:21" x14ac:dyDescent="0.25">
      <c r="A262" s="8"/>
      <c r="B262" s="8"/>
      <c r="C262" s="8"/>
      <c r="D262" s="8"/>
      <c r="E262" s="8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13"/>
      <c r="S262" s="3"/>
      <c r="T262" s="13"/>
      <c r="U262" s="15"/>
    </row>
    <row r="263" spans="1:21" x14ac:dyDescent="0.25">
      <c r="A263" s="8"/>
      <c r="B263" s="8"/>
      <c r="C263" s="8"/>
      <c r="D263" s="8"/>
      <c r="E263" s="8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13"/>
      <c r="S263" s="3"/>
      <c r="T263" s="13"/>
      <c r="U263" s="15"/>
    </row>
    <row r="264" spans="1:21" x14ac:dyDescent="0.25">
      <c r="A264" s="8"/>
      <c r="B264" s="8"/>
      <c r="C264" s="8"/>
      <c r="D264" s="8"/>
      <c r="E264" s="8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13"/>
      <c r="S264" s="3"/>
      <c r="T264" s="13"/>
      <c r="U264" s="15"/>
    </row>
    <row r="265" spans="1:21" x14ac:dyDescent="0.25">
      <c r="A265" s="8"/>
      <c r="B265" s="8"/>
      <c r="C265" s="8"/>
      <c r="D265" s="8"/>
      <c r="E265" s="8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13" t="e">
        <f t="shared" ref="R265:R328" si="9">AVERAGE(F265:Q265)</f>
        <v>#DIV/0!</v>
      </c>
      <c r="S265" s="3"/>
      <c r="T265" s="13">
        <f t="shared" ref="T265:T328" si="10">(S265*5)/100</f>
        <v>0</v>
      </c>
      <c r="U265" s="15" t="e">
        <f t="shared" ref="U265:U328" si="11">AVERAGE(R265,T265)</f>
        <v>#DIV/0!</v>
      </c>
    </row>
    <row r="266" spans="1:21" x14ac:dyDescent="0.25">
      <c r="A266" s="8"/>
      <c r="B266" s="8"/>
      <c r="C266" s="8"/>
      <c r="D266" s="8"/>
      <c r="E266" s="8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13" t="e">
        <f t="shared" si="9"/>
        <v>#DIV/0!</v>
      </c>
      <c r="S266" s="3"/>
      <c r="T266" s="13">
        <f t="shared" si="10"/>
        <v>0</v>
      </c>
      <c r="U266" s="15" t="e">
        <f t="shared" si="11"/>
        <v>#DIV/0!</v>
      </c>
    </row>
    <row r="267" spans="1:21" x14ac:dyDescent="0.25">
      <c r="A267" s="8"/>
      <c r="B267" s="8"/>
      <c r="C267" s="8"/>
      <c r="D267" s="8"/>
      <c r="E267" s="8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13" t="e">
        <f t="shared" si="9"/>
        <v>#DIV/0!</v>
      </c>
      <c r="S267" s="3"/>
      <c r="T267" s="13">
        <f t="shared" si="10"/>
        <v>0</v>
      </c>
      <c r="U267" s="15" t="e">
        <f t="shared" si="11"/>
        <v>#DIV/0!</v>
      </c>
    </row>
    <row r="268" spans="1:21" x14ac:dyDescent="0.25">
      <c r="A268" s="8"/>
      <c r="B268" s="8"/>
      <c r="C268" s="8"/>
      <c r="D268" s="8"/>
      <c r="E268" s="8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13" t="e">
        <f t="shared" si="9"/>
        <v>#DIV/0!</v>
      </c>
      <c r="S268" s="3"/>
      <c r="T268" s="13">
        <f t="shared" si="10"/>
        <v>0</v>
      </c>
      <c r="U268" s="15" t="e">
        <f t="shared" si="11"/>
        <v>#DIV/0!</v>
      </c>
    </row>
    <row r="269" spans="1:21" x14ac:dyDescent="0.25">
      <c r="A269" s="8"/>
      <c r="B269" s="8"/>
      <c r="C269" s="8"/>
      <c r="D269" s="8"/>
      <c r="E269" s="8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13" t="e">
        <f t="shared" si="9"/>
        <v>#DIV/0!</v>
      </c>
      <c r="S269" s="3"/>
      <c r="T269" s="13">
        <f t="shared" si="10"/>
        <v>0</v>
      </c>
      <c r="U269" s="15" t="e">
        <f t="shared" si="11"/>
        <v>#DIV/0!</v>
      </c>
    </row>
    <row r="270" spans="1:21" x14ac:dyDescent="0.25">
      <c r="A270" s="8"/>
      <c r="B270" s="8"/>
      <c r="C270" s="8"/>
      <c r="D270" s="8"/>
      <c r="E270" s="8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13" t="e">
        <f t="shared" si="9"/>
        <v>#DIV/0!</v>
      </c>
      <c r="S270" s="3"/>
      <c r="T270" s="13">
        <f t="shared" si="10"/>
        <v>0</v>
      </c>
      <c r="U270" s="15" t="e">
        <f t="shared" si="11"/>
        <v>#DIV/0!</v>
      </c>
    </row>
    <row r="271" spans="1:21" x14ac:dyDescent="0.25">
      <c r="A271" s="8"/>
      <c r="B271" s="8"/>
      <c r="C271" s="8"/>
      <c r="D271" s="8"/>
      <c r="E271" s="8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13" t="e">
        <f t="shared" si="9"/>
        <v>#DIV/0!</v>
      </c>
      <c r="S271" s="3"/>
      <c r="T271" s="13">
        <f t="shared" si="10"/>
        <v>0</v>
      </c>
      <c r="U271" s="15" t="e">
        <f t="shared" si="11"/>
        <v>#DIV/0!</v>
      </c>
    </row>
    <row r="272" spans="1:21" x14ac:dyDescent="0.25">
      <c r="A272" s="8"/>
      <c r="B272" s="8"/>
      <c r="C272" s="8"/>
      <c r="D272" s="8"/>
      <c r="E272" s="8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13" t="e">
        <f t="shared" si="9"/>
        <v>#DIV/0!</v>
      </c>
      <c r="S272" s="3"/>
      <c r="T272" s="13">
        <f t="shared" si="10"/>
        <v>0</v>
      </c>
      <c r="U272" s="15" t="e">
        <f t="shared" si="11"/>
        <v>#DIV/0!</v>
      </c>
    </row>
    <row r="273" spans="1:21" x14ac:dyDescent="0.25">
      <c r="A273" s="8"/>
      <c r="B273" s="8"/>
      <c r="C273" s="8"/>
      <c r="D273" s="8"/>
      <c r="E273" s="8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13" t="e">
        <f t="shared" si="9"/>
        <v>#DIV/0!</v>
      </c>
      <c r="S273" s="3"/>
      <c r="T273" s="13">
        <f t="shared" si="10"/>
        <v>0</v>
      </c>
      <c r="U273" s="15" t="e">
        <f t="shared" si="11"/>
        <v>#DIV/0!</v>
      </c>
    </row>
    <row r="274" spans="1:21" x14ac:dyDescent="0.25">
      <c r="A274" s="8"/>
      <c r="B274" s="8"/>
      <c r="C274" s="8"/>
      <c r="D274" s="8"/>
      <c r="E274" s="8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13" t="e">
        <f t="shared" si="9"/>
        <v>#DIV/0!</v>
      </c>
      <c r="S274" s="3"/>
      <c r="T274" s="13">
        <f t="shared" si="10"/>
        <v>0</v>
      </c>
      <c r="U274" s="15" t="e">
        <f t="shared" si="11"/>
        <v>#DIV/0!</v>
      </c>
    </row>
    <row r="275" spans="1:21" x14ac:dyDescent="0.25">
      <c r="A275" s="8"/>
      <c r="B275" s="8"/>
      <c r="C275" s="8"/>
      <c r="D275" s="8"/>
      <c r="E275" s="8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13" t="e">
        <f t="shared" si="9"/>
        <v>#DIV/0!</v>
      </c>
      <c r="S275" s="3"/>
      <c r="T275" s="13">
        <f t="shared" si="10"/>
        <v>0</v>
      </c>
      <c r="U275" s="15" t="e">
        <f t="shared" si="11"/>
        <v>#DIV/0!</v>
      </c>
    </row>
    <row r="276" spans="1:21" x14ac:dyDescent="0.25">
      <c r="A276" s="8"/>
      <c r="B276" s="8"/>
      <c r="C276" s="8"/>
      <c r="D276" s="8"/>
      <c r="E276" s="8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13" t="e">
        <f t="shared" si="9"/>
        <v>#DIV/0!</v>
      </c>
      <c r="S276" s="3"/>
      <c r="T276" s="13">
        <f t="shared" si="10"/>
        <v>0</v>
      </c>
      <c r="U276" s="15" t="e">
        <f t="shared" si="11"/>
        <v>#DIV/0!</v>
      </c>
    </row>
    <row r="277" spans="1:21" x14ac:dyDescent="0.25">
      <c r="A277" s="8"/>
      <c r="B277" s="8"/>
      <c r="C277" s="8"/>
      <c r="D277" s="8"/>
      <c r="E277" s="8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13" t="e">
        <f t="shared" si="9"/>
        <v>#DIV/0!</v>
      </c>
      <c r="S277" s="3"/>
      <c r="T277" s="13">
        <f t="shared" si="10"/>
        <v>0</v>
      </c>
      <c r="U277" s="15" t="e">
        <f t="shared" si="11"/>
        <v>#DIV/0!</v>
      </c>
    </row>
    <row r="278" spans="1:21" x14ac:dyDescent="0.25">
      <c r="A278" s="8"/>
      <c r="B278" s="8"/>
      <c r="C278" s="8"/>
      <c r="D278" s="8"/>
      <c r="E278" s="8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13" t="e">
        <f t="shared" si="9"/>
        <v>#DIV/0!</v>
      </c>
      <c r="S278" s="3"/>
      <c r="T278" s="13">
        <f t="shared" si="10"/>
        <v>0</v>
      </c>
      <c r="U278" s="15" t="e">
        <f t="shared" si="11"/>
        <v>#DIV/0!</v>
      </c>
    </row>
    <row r="279" spans="1:21" x14ac:dyDescent="0.25">
      <c r="A279" s="8"/>
      <c r="B279" s="8"/>
      <c r="C279" s="8"/>
      <c r="D279" s="8"/>
      <c r="E279" s="8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13" t="e">
        <f t="shared" si="9"/>
        <v>#DIV/0!</v>
      </c>
      <c r="S279" s="3"/>
      <c r="T279" s="13">
        <f t="shared" si="10"/>
        <v>0</v>
      </c>
      <c r="U279" s="15" t="e">
        <f t="shared" si="11"/>
        <v>#DIV/0!</v>
      </c>
    </row>
    <row r="280" spans="1:21" x14ac:dyDescent="0.25">
      <c r="A280" s="8"/>
      <c r="B280" s="8"/>
      <c r="C280" s="8"/>
      <c r="D280" s="8"/>
      <c r="E280" s="8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13" t="e">
        <f t="shared" si="9"/>
        <v>#DIV/0!</v>
      </c>
      <c r="S280" s="3"/>
      <c r="T280" s="13">
        <f t="shared" si="10"/>
        <v>0</v>
      </c>
      <c r="U280" s="15" t="e">
        <f t="shared" si="11"/>
        <v>#DIV/0!</v>
      </c>
    </row>
    <row r="281" spans="1:21" x14ac:dyDescent="0.25">
      <c r="A281" s="8"/>
      <c r="B281" s="8"/>
      <c r="C281" s="8"/>
      <c r="D281" s="8"/>
      <c r="E281" s="8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13" t="e">
        <f t="shared" si="9"/>
        <v>#DIV/0!</v>
      </c>
      <c r="S281" s="3"/>
      <c r="T281" s="13">
        <f t="shared" si="10"/>
        <v>0</v>
      </c>
      <c r="U281" s="15" t="e">
        <f t="shared" si="11"/>
        <v>#DIV/0!</v>
      </c>
    </row>
    <row r="282" spans="1:21" x14ac:dyDescent="0.25">
      <c r="A282" s="8"/>
      <c r="B282" s="8"/>
      <c r="C282" s="8"/>
      <c r="D282" s="8"/>
      <c r="E282" s="8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13" t="e">
        <f t="shared" si="9"/>
        <v>#DIV/0!</v>
      </c>
      <c r="S282" s="3"/>
      <c r="T282" s="13">
        <f t="shared" si="10"/>
        <v>0</v>
      </c>
      <c r="U282" s="15" t="e">
        <f t="shared" si="11"/>
        <v>#DIV/0!</v>
      </c>
    </row>
    <row r="283" spans="1:21" x14ac:dyDescent="0.25">
      <c r="A283" s="8"/>
      <c r="B283" s="8"/>
      <c r="C283" s="8"/>
      <c r="D283" s="8"/>
      <c r="E283" s="8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13" t="e">
        <f t="shared" si="9"/>
        <v>#DIV/0!</v>
      </c>
      <c r="S283" s="3"/>
      <c r="T283" s="13">
        <f t="shared" si="10"/>
        <v>0</v>
      </c>
      <c r="U283" s="15" t="e">
        <f t="shared" si="11"/>
        <v>#DIV/0!</v>
      </c>
    </row>
    <row r="284" spans="1:21" x14ac:dyDescent="0.25">
      <c r="A284" s="8"/>
      <c r="B284" s="8"/>
      <c r="C284" s="8"/>
      <c r="D284" s="8"/>
      <c r="E284" s="8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13" t="e">
        <f t="shared" si="9"/>
        <v>#DIV/0!</v>
      </c>
      <c r="S284" s="3"/>
      <c r="T284" s="13">
        <f t="shared" si="10"/>
        <v>0</v>
      </c>
      <c r="U284" s="15" t="e">
        <f t="shared" si="11"/>
        <v>#DIV/0!</v>
      </c>
    </row>
    <row r="285" spans="1:21" x14ac:dyDescent="0.25">
      <c r="A285" s="8"/>
      <c r="B285" s="8"/>
      <c r="C285" s="8"/>
      <c r="D285" s="8"/>
      <c r="E285" s="8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13" t="e">
        <f t="shared" si="9"/>
        <v>#DIV/0!</v>
      </c>
      <c r="S285" s="3"/>
      <c r="T285" s="13">
        <f t="shared" si="10"/>
        <v>0</v>
      </c>
      <c r="U285" s="15" t="e">
        <f t="shared" si="11"/>
        <v>#DIV/0!</v>
      </c>
    </row>
    <row r="286" spans="1:21" x14ac:dyDescent="0.25">
      <c r="A286" s="8"/>
      <c r="B286" s="8"/>
      <c r="C286" s="8"/>
      <c r="D286" s="8"/>
      <c r="E286" s="8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13" t="e">
        <f t="shared" si="9"/>
        <v>#DIV/0!</v>
      </c>
      <c r="S286" s="3"/>
      <c r="T286" s="13">
        <f t="shared" si="10"/>
        <v>0</v>
      </c>
      <c r="U286" s="15" t="e">
        <f t="shared" si="11"/>
        <v>#DIV/0!</v>
      </c>
    </row>
    <row r="287" spans="1:21" x14ac:dyDescent="0.25">
      <c r="A287" s="8"/>
      <c r="B287" s="8"/>
      <c r="C287" s="8"/>
      <c r="D287" s="8"/>
      <c r="E287" s="8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13" t="e">
        <f t="shared" si="9"/>
        <v>#DIV/0!</v>
      </c>
      <c r="S287" s="3"/>
      <c r="T287" s="13">
        <f t="shared" si="10"/>
        <v>0</v>
      </c>
      <c r="U287" s="15" t="e">
        <f t="shared" si="11"/>
        <v>#DIV/0!</v>
      </c>
    </row>
    <row r="288" spans="1:21" x14ac:dyDescent="0.25">
      <c r="A288" s="8"/>
      <c r="B288" s="8"/>
      <c r="C288" s="8"/>
      <c r="D288" s="8"/>
      <c r="E288" s="8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13" t="e">
        <f t="shared" si="9"/>
        <v>#DIV/0!</v>
      </c>
      <c r="S288" s="3"/>
      <c r="T288" s="13">
        <f t="shared" si="10"/>
        <v>0</v>
      </c>
      <c r="U288" s="15" t="e">
        <f t="shared" si="11"/>
        <v>#DIV/0!</v>
      </c>
    </row>
    <row r="289" spans="1:21" x14ac:dyDescent="0.25">
      <c r="A289" s="8"/>
      <c r="B289" s="8"/>
      <c r="C289" s="8"/>
      <c r="D289" s="8"/>
      <c r="E289" s="8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13" t="e">
        <f t="shared" si="9"/>
        <v>#DIV/0!</v>
      </c>
      <c r="S289" s="3"/>
      <c r="T289" s="13">
        <f t="shared" si="10"/>
        <v>0</v>
      </c>
      <c r="U289" s="15" t="e">
        <f t="shared" si="11"/>
        <v>#DIV/0!</v>
      </c>
    </row>
    <row r="290" spans="1:21" x14ac:dyDescent="0.25">
      <c r="A290" s="8"/>
      <c r="B290" s="8"/>
      <c r="C290" s="8"/>
      <c r="D290" s="8"/>
      <c r="E290" s="8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13" t="e">
        <f t="shared" si="9"/>
        <v>#DIV/0!</v>
      </c>
      <c r="S290" s="3"/>
      <c r="T290" s="13">
        <f t="shared" si="10"/>
        <v>0</v>
      </c>
      <c r="U290" s="15" t="e">
        <f t="shared" si="11"/>
        <v>#DIV/0!</v>
      </c>
    </row>
    <row r="291" spans="1:21" x14ac:dyDescent="0.25">
      <c r="A291" s="8"/>
      <c r="B291" s="8"/>
      <c r="C291" s="8"/>
      <c r="D291" s="8"/>
      <c r="E291" s="8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13" t="e">
        <f t="shared" si="9"/>
        <v>#DIV/0!</v>
      </c>
      <c r="S291" s="3"/>
      <c r="T291" s="13">
        <f t="shared" si="10"/>
        <v>0</v>
      </c>
      <c r="U291" s="15" t="e">
        <f t="shared" si="11"/>
        <v>#DIV/0!</v>
      </c>
    </row>
    <row r="292" spans="1:21" x14ac:dyDescent="0.25">
      <c r="A292" s="8"/>
      <c r="B292" s="8"/>
      <c r="C292" s="8"/>
      <c r="D292" s="8"/>
      <c r="E292" s="8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13" t="e">
        <f t="shared" si="9"/>
        <v>#DIV/0!</v>
      </c>
      <c r="S292" s="3"/>
      <c r="T292" s="13">
        <f t="shared" si="10"/>
        <v>0</v>
      </c>
      <c r="U292" s="15" t="e">
        <f t="shared" si="11"/>
        <v>#DIV/0!</v>
      </c>
    </row>
    <row r="293" spans="1:21" x14ac:dyDescent="0.25">
      <c r="A293" s="8"/>
      <c r="B293" s="8"/>
      <c r="C293" s="8"/>
      <c r="D293" s="8"/>
      <c r="E293" s="8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13" t="e">
        <f t="shared" si="9"/>
        <v>#DIV/0!</v>
      </c>
      <c r="S293" s="3"/>
      <c r="T293" s="13">
        <f t="shared" si="10"/>
        <v>0</v>
      </c>
      <c r="U293" s="15" t="e">
        <f t="shared" si="11"/>
        <v>#DIV/0!</v>
      </c>
    </row>
    <row r="294" spans="1:21" x14ac:dyDescent="0.25">
      <c r="A294" s="8"/>
      <c r="B294" s="8"/>
      <c r="C294" s="8"/>
      <c r="D294" s="8"/>
      <c r="E294" s="8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13" t="e">
        <f t="shared" si="9"/>
        <v>#DIV/0!</v>
      </c>
      <c r="S294" s="3"/>
      <c r="T294" s="13">
        <f t="shared" si="10"/>
        <v>0</v>
      </c>
      <c r="U294" s="15" t="e">
        <f t="shared" si="11"/>
        <v>#DIV/0!</v>
      </c>
    </row>
    <row r="295" spans="1:21" x14ac:dyDescent="0.25">
      <c r="A295" s="8"/>
      <c r="B295" s="8"/>
      <c r="C295" s="8"/>
      <c r="D295" s="8"/>
      <c r="E295" s="8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13" t="e">
        <f t="shared" si="9"/>
        <v>#DIV/0!</v>
      </c>
      <c r="S295" s="3"/>
      <c r="T295" s="13">
        <f t="shared" si="10"/>
        <v>0</v>
      </c>
      <c r="U295" s="15" t="e">
        <f t="shared" si="11"/>
        <v>#DIV/0!</v>
      </c>
    </row>
    <row r="296" spans="1:21" x14ac:dyDescent="0.25">
      <c r="A296" s="8"/>
      <c r="B296" s="8"/>
      <c r="C296" s="8"/>
      <c r="D296" s="8"/>
      <c r="E296" s="8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13" t="e">
        <f t="shared" si="9"/>
        <v>#DIV/0!</v>
      </c>
      <c r="S296" s="3"/>
      <c r="T296" s="13">
        <f t="shared" si="10"/>
        <v>0</v>
      </c>
      <c r="U296" s="15" t="e">
        <f t="shared" si="11"/>
        <v>#DIV/0!</v>
      </c>
    </row>
    <row r="297" spans="1:21" x14ac:dyDescent="0.25">
      <c r="A297" s="8"/>
      <c r="B297" s="8"/>
      <c r="C297" s="8"/>
      <c r="D297" s="8"/>
      <c r="E297" s="8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13" t="e">
        <f t="shared" si="9"/>
        <v>#DIV/0!</v>
      </c>
      <c r="S297" s="3"/>
      <c r="T297" s="13">
        <f t="shared" si="10"/>
        <v>0</v>
      </c>
      <c r="U297" s="15" t="e">
        <f t="shared" si="11"/>
        <v>#DIV/0!</v>
      </c>
    </row>
    <row r="298" spans="1:21" x14ac:dyDescent="0.25">
      <c r="A298" s="8"/>
      <c r="B298" s="8"/>
      <c r="C298" s="8"/>
      <c r="D298" s="8"/>
      <c r="E298" s="8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13" t="e">
        <f t="shared" si="9"/>
        <v>#DIV/0!</v>
      </c>
      <c r="S298" s="3"/>
      <c r="T298" s="13">
        <f t="shared" si="10"/>
        <v>0</v>
      </c>
      <c r="U298" s="15" t="e">
        <f t="shared" si="11"/>
        <v>#DIV/0!</v>
      </c>
    </row>
    <row r="299" spans="1:21" x14ac:dyDescent="0.25">
      <c r="A299" s="8"/>
      <c r="B299" s="8"/>
      <c r="C299" s="8"/>
      <c r="D299" s="8"/>
      <c r="E299" s="8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13" t="e">
        <f t="shared" si="9"/>
        <v>#DIV/0!</v>
      </c>
      <c r="S299" s="3"/>
      <c r="T299" s="13">
        <f t="shared" si="10"/>
        <v>0</v>
      </c>
      <c r="U299" s="15" t="e">
        <f t="shared" si="11"/>
        <v>#DIV/0!</v>
      </c>
    </row>
    <row r="300" spans="1:21" x14ac:dyDescent="0.25">
      <c r="A300" s="8"/>
      <c r="B300" s="8"/>
      <c r="C300" s="8"/>
      <c r="D300" s="8"/>
      <c r="E300" s="8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13" t="e">
        <f t="shared" si="9"/>
        <v>#DIV/0!</v>
      </c>
      <c r="S300" s="3"/>
      <c r="T300" s="13">
        <f t="shared" si="10"/>
        <v>0</v>
      </c>
      <c r="U300" s="15" t="e">
        <f t="shared" si="11"/>
        <v>#DIV/0!</v>
      </c>
    </row>
    <row r="301" spans="1:21" x14ac:dyDescent="0.25">
      <c r="A301" s="8"/>
      <c r="B301" s="8"/>
      <c r="C301" s="8"/>
      <c r="D301" s="8"/>
      <c r="E301" s="8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13" t="e">
        <f t="shared" si="9"/>
        <v>#DIV/0!</v>
      </c>
      <c r="S301" s="3"/>
      <c r="T301" s="13">
        <f t="shared" si="10"/>
        <v>0</v>
      </c>
      <c r="U301" s="15" t="e">
        <f t="shared" si="11"/>
        <v>#DIV/0!</v>
      </c>
    </row>
    <row r="302" spans="1:21" x14ac:dyDescent="0.25">
      <c r="A302" s="8"/>
      <c r="B302" s="8"/>
      <c r="C302" s="8"/>
      <c r="D302" s="8"/>
      <c r="E302" s="8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13" t="e">
        <f t="shared" si="9"/>
        <v>#DIV/0!</v>
      </c>
      <c r="S302" s="3"/>
      <c r="T302" s="13">
        <f t="shared" si="10"/>
        <v>0</v>
      </c>
      <c r="U302" s="15" t="e">
        <f t="shared" si="11"/>
        <v>#DIV/0!</v>
      </c>
    </row>
    <row r="303" spans="1:21" x14ac:dyDescent="0.25">
      <c r="A303" s="8"/>
      <c r="B303" s="8"/>
      <c r="C303" s="8"/>
      <c r="D303" s="8"/>
      <c r="E303" s="8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13" t="e">
        <f t="shared" si="9"/>
        <v>#DIV/0!</v>
      </c>
      <c r="S303" s="3"/>
      <c r="T303" s="13">
        <f t="shared" si="10"/>
        <v>0</v>
      </c>
      <c r="U303" s="15" t="e">
        <f t="shared" si="11"/>
        <v>#DIV/0!</v>
      </c>
    </row>
    <row r="304" spans="1:21" x14ac:dyDescent="0.25">
      <c r="A304" s="8"/>
      <c r="B304" s="8"/>
      <c r="C304" s="8"/>
      <c r="D304" s="8"/>
      <c r="E304" s="8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13" t="e">
        <f t="shared" si="9"/>
        <v>#DIV/0!</v>
      </c>
      <c r="S304" s="3"/>
      <c r="T304" s="13">
        <f t="shared" si="10"/>
        <v>0</v>
      </c>
      <c r="U304" s="15" t="e">
        <f t="shared" si="11"/>
        <v>#DIV/0!</v>
      </c>
    </row>
    <row r="305" spans="1:21" x14ac:dyDescent="0.25">
      <c r="A305" s="8"/>
      <c r="B305" s="8"/>
      <c r="C305" s="8"/>
      <c r="D305" s="8"/>
      <c r="E305" s="8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13" t="e">
        <f t="shared" si="9"/>
        <v>#DIV/0!</v>
      </c>
      <c r="S305" s="3"/>
      <c r="T305" s="13">
        <f t="shared" si="10"/>
        <v>0</v>
      </c>
      <c r="U305" s="15" t="e">
        <f t="shared" si="11"/>
        <v>#DIV/0!</v>
      </c>
    </row>
    <row r="306" spans="1:21" x14ac:dyDescent="0.25">
      <c r="A306" s="8"/>
      <c r="B306" s="8"/>
      <c r="C306" s="8"/>
      <c r="D306" s="8"/>
      <c r="E306" s="8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13" t="e">
        <f t="shared" si="9"/>
        <v>#DIV/0!</v>
      </c>
      <c r="S306" s="3"/>
      <c r="T306" s="13">
        <f t="shared" si="10"/>
        <v>0</v>
      </c>
      <c r="U306" s="15" t="e">
        <f t="shared" si="11"/>
        <v>#DIV/0!</v>
      </c>
    </row>
    <row r="307" spans="1:21" x14ac:dyDescent="0.25">
      <c r="A307" s="8"/>
      <c r="B307" s="8"/>
      <c r="C307" s="8"/>
      <c r="D307" s="8"/>
      <c r="E307" s="8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13" t="e">
        <f t="shared" si="9"/>
        <v>#DIV/0!</v>
      </c>
      <c r="S307" s="3"/>
      <c r="T307" s="13">
        <f t="shared" si="10"/>
        <v>0</v>
      </c>
      <c r="U307" s="15" t="e">
        <f t="shared" si="11"/>
        <v>#DIV/0!</v>
      </c>
    </row>
    <row r="308" spans="1:21" x14ac:dyDescent="0.25">
      <c r="A308" s="8"/>
      <c r="B308" s="8"/>
      <c r="C308" s="8"/>
      <c r="D308" s="8"/>
      <c r="E308" s="8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13" t="e">
        <f t="shared" si="9"/>
        <v>#DIV/0!</v>
      </c>
      <c r="S308" s="3"/>
      <c r="T308" s="13">
        <f t="shared" si="10"/>
        <v>0</v>
      </c>
      <c r="U308" s="15" t="e">
        <f t="shared" si="11"/>
        <v>#DIV/0!</v>
      </c>
    </row>
    <row r="309" spans="1:21" x14ac:dyDescent="0.25">
      <c r="A309" s="8"/>
      <c r="B309" s="8"/>
      <c r="C309" s="8"/>
      <c r="D309" s="8"/>
      <c r="E309" s="8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13" t="e">
        <f t="shared" si="9"/>
        <v>#DIV/0!</v>
      </c>
      <c r="S309" s="3"/>
      <c r="T309" s="13">
        <f t="shared" si="10"/>
        <v>0</v>
      </c>
      <c r="U309" s="15" t="e">
        <f t="shared" si="11"/>
        <v>#DIV/0!</v>
      </c>
    </row>
    <row r="310" spans="1:21" x14ac:dyDescent="0.25">
      <c r="A310" s="8"/>
      <c r="B310" s="8"/>
      <c r="C310" s="8"/>
      <c r="D310" s="8"/>
      <c r="E310" s="8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13" t="e">
        <f t="shared" si="9"/>
        <v>#DIV/0!</v>
      </c>
      <c r="S310" s="3"/>
      <c r="T310" s="13">
        <f t="shared" si="10"/>
        <v>0</v>
      </c>
      <c r="U310" s="15" t="e">
        <f t="shared" si="11"/>
        <v>#DIV/0!</v>
      </c>
    </row>
    <row r="311" spans="1:21" x14ac:dyDescent="0.25">
      <c r="A311" s="8"/>
      <c r="B311" s="8"/>
      <c r="C311" s="8"/>
      <c r="D311" s="8"/>
      <c r="E311" s="8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13" t="e">
        <f t="shared" si="9"/>
        <v>#DIV/0!</v>
      </c>
      <c r="S311" s="3"/>
      <c r="T311" s="13">
        <f t="shared" si="10"/>
        <v>0</v>
      </c>
      <c r="U311" s="15" t="e">
        <f t="shared" si="11"/>
        <v>#DIV/0!</v>
      </c>
    </row>
    <row r="312" spans="1:21" x14ac:dyDescent="0.25">
      <c r="A312" s="8"/>
      <c r="B312" s="8"/>
      <c r="C312" s="8"/>
      <c r="D312" s="8"/>
      <c r="E312" s="8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13" t="e">
        <f t="shared" si="9"/>
        <v>#DIV/0!</v>
      </c>
      <c r="S312" s="3"/>
      <c r="T312" s="13">
        <f t="shared" si="10"/>
        <v>0</v>
      </c>
      <c r="U312" s="15" t="e">
        <f t="shared" si="11"/>
        <v>#DIV/0!</v>
      </c>
    </row>
    <row r="313" spans="1:21" x14ac:dyDescent="0.25">
      <c r="A313" s="8"/>
      <c r="B313" s="8"/>
      <c r="C313" s="8"/>
      <c r="D313" s="8"/>
      <c r="E313" s="8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13" t="e">
        <f t="shared" si="9"/>
        <v>#DIV/0!</v>
      </c>
      <c r="S313" s="3"/>
      <c r="T313" s="13">
        <f t="shared" si="10"/>
        <v>0</v>
      </c>
      <c r="U313" s="15" t="e">
        <f t="shared" si="11"/>
        <v>#DIV/0!</v>
      </c>
    </row>
    <row r="314" spans="1:21" x14ac:dyDescent="0.25">
      <c r="A314" s="8"/>
      <c r="B314" s="8"/>
      <c r="C314" s="8"/>
      <c r="D314" s="8"/>
      <c r="E314" s="8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13" t="e">
        <f t="shared" si="9"/>
        <v>#DIV/0!</v>
      </c>
      <c r="S314" s="3"/>
      <c r="T314" s="13">
        <f t="shared" si="10"/>
        <v>0</v>
      </c>
      <c r="U314" s="15" t="e">
        <f t="shared" si="11"/>
        <v>#DIV/0!</v>
      </c>
    </row>
    <row r="315" spans="1:21" x14ac:dyDescent="0.25">
      <c r="A315" s="8"/>
      <c r="B315" s="8"/>
      <c r="C315" s="8"/>
      <c r="D315" s="8"/>
      <c r="E315" s="8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13" t="e">
        <f t="shared" si="9"/>
        <v>#DIV/0!</v>
      </c>
      <c r="S315" s="3"/>
      <c r="T315" s="13">
        <f t="shared" si="10"/>
        <v>0</v>
      </c>
      <c r="U315" s="15" t="e">
        <f t="shared" si="11"/>
        <v>#DIV/0!</v>
      </c>
    </row>
    <row r="316" spans="1:21" x14ac:dyDescent="0.25">
      <c r="A316" s="8"/>
      <c r="B316" s="8"/>
      <c r="C316" s="8"/>
      <c r="D316" s="8"/>
      <c r="E316" s="8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13" t="e">
        <f t="shared" si="9"/>
        <v>#DIV/0!</v>
      </c>
      <c r="S316" s="3"/>
      <c r="T316" s="13">
        <f t="shared" si="10"/>
        <v>0</v>
      </c>
      <c r="U316" s="15" t="e">
        <f t="shared" si="11"/>
        <v>#DIV/0!</v>
      </c>
    </row>
    <row r="317" spans="1:21" x14ac:dyDescent="0.25">
      <c r="A317" s="8"/>
      <c r="B317" s="8"/>
      <c r="C317" s="8"/>
      <c r="D317" s="8"/>
      <c r="E317" s="8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13" t="e">
        <f t="shared" si="9"/>
        <v>#DIV/0!</v>
      </c>
      <c r="S317" s="3"/>
      <c r="T317" s="13">
        <f t="shared" si="10"/>
        <v>0</v>
      </c>
      <c r="U317" s="15" t="e">
        <f t="shared" si="11"/>
        <v>#DIV/0!</v>
      </c>
    </row>
    <row r="318" spans="1:21" x14ac:dyDescent="0.25">
      <c r="A318" s="8"/>
      <c r="B318" s="8"/>
      <c r="C318" s="8"/>
      <c r="D318" s="8"/>
      <c r="E318" s="8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13" t="e">
        <f t="shared" si="9"/>
        <v>#DIV/0!</v>
      </c>
      <c r="S318" s="3"/>
      <c r="T318" s="13">
        <f t="shared" si="10"/>
        <v>0</v>
      </c>
      <c r="U318" s="15" t="e">
        <f t="shared" si="11"/>
        <v>#DIV/0!</v>
      </c>
    </row>
    <row r="319" spans="1:21" x14ac:dyDescent="0.25">
      <c r="A319" s="8"/>
      <c r="B319" s="8"/>
      <c r="C319" s="8"/>
      <c r="D319" s="8"/>
      <c r="E319" s="8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13" t="e">
        <f t="shared" si="9"/>
        <v>#DIV/0!</v>
      </c>
      <c r="S319" s="3"/>
      <c r="T319" s="13">
        <f t="shared" si="10"/>
        <v>0</v>
      </c>
      <c r="U319" s="15" t="e">
        <f t="shared" si="11"/>
        <v>#DIV/0!</v>
      </c>
    </row>
    <row r="320" spans="1:21" x14ac:dyDescent="0.25">
      <c r="A320" s="8"/>
      <c r="B320" s="8"/>
      <c r="C320" s="8"/>
      <c r="D320" s="8"/>
      <c r="E320" s="8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13" t="e">
        <f t="shared" si="9"/>
        <v>#DIV/0!</v>
      </c>
      <c r="S320" s="3"/>
      <c r="T320" s="13">
        <f t="shared" si="10"/>
        <v>0</v>
      </c>
      <c r="U320" s="15" t="e">
        <f t="shared" si="11"/>
        <v>#DIV/0!</v>
      </c>
    </row>
    <row r="321" spans="1:21" x14ac:dyDescent="0.25">
      <c r="A321" s="8"/>
      <c r="B321" s="8"/>
      <c r="C321" s="8"/>
      <c r="D321" s="8"/>
      <c r="E321" s="8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13" t="e">
        <f t="shared" si="9"/>
        <v>#DIV/0!</v>
      </c>
      <c r="S321" s="3"/>
      <c r="T321" s="13">
        <f t="shared" si="10"/>
        <v>0</v>
      </c>
      <c r="U321" s="15" t="e">
        <f t="shared" si="11"/>
        <v>#DIV/0!</v>
      </c>
    </row>
    <row r="322" spans="1:21" x14ac:dyDescent="0.25">
      <c r="A322" s="8"/>
      <c r="B322" s="8"/>
      <c r="C322" s="8"/>
      <c r="D322" s="8"/>
      <c r="E322" s="8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13" t="e">
        <f t="shared" si="9"/>
        <v>#DIV/0!</v>
      </c>
      <c r="S322" s="3"/>
      <c r="T322" s="13">
        <f t="shared" si="10"/>
        <v>0</v>
      </c>
      <c r="U322" s="15" t="e">
        <f t="shared" si="11"/>
        <v>#DIV/0!</v>
      </c>
    </row>
    <row r="323" spans="1:21" x14ac:dyDescent="0.25">
      <c r="A323" s="8"/>
      <c r="B323" s="8"/>
      <c r="C323" s="8"/>
      <c r="D323" s="8"/>
      <c r="E323" s="8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13" t="e">
        <f t="shared" si="9"/>
        <v>#DIV/0!</v>
      </c>
      <c r="S323" s="3"/>
      <c r="T323" s="13">
        <f t="shared" si="10"/>
        <v>0</v>
      </c>
      <c r="U323" s="15" t="e">
        <f t="shared" si="11"/>
        <v>#DIV/0!</v>
      </c>
    </row>
    <row r="324" spans="1:21" x14ac:dyDescent="0.25">
      <c r="A324" s="8"/>
      <c r="B324" s="8"/>
      <c r="C324" s="8"/>
      <c r="D324" s="8"/>
      <c r="E324" s="8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13" t="e">
        <f t="shared" si="9"/>
        <v>#DIV/0!</v>
      </c>
      <c r="S324" s="3"/>
      <c r="T324" s="13">
        <f t="shared" si="10"/>
        <v>0</v>
      </c>
      <c r="U324" s="15" t="e">
        <f t="shared" si="11"/>
        <v>#DIV/0!</v>
      </c>
    </row>
    <row r="325" spans="1:21" x14ac:dyDescent="0.25">
      <c r="A325" s="8"/>
      <c r="B325" s="8"/>
      <c r="C325" s="8"/>
      <c r="D325" s="8"/>
      <c r="E325" s="8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13" t="e">
        <f t="shared" si="9"/>
        <v>#DIV/0!</v>
      </c>
      <c r="S325" s="3"/>
      <c r="T325" s="13">
        <f t="shared" si="10"/>
        <v>0</v>
      </c>
      <c r="U325" s="15" t="e">
        <f t="shared" si="11"/>
        <v>#DIV/0!</v>
      </c>
    </row>
    <row r="326" spans="1:21" x14ac:dyDescent="0.25">
      <c r="A326" s="8"/>
      <c r="B326" s="8"/>
      <c r="C326" s="8"/>
      <c r="D326" s="8"/>
      <c r="E326" s="8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13" t="e">
        <f t="shared" si="9"/>
        <v>#DIV/0!</v>
      </c>
      <c r="S326" s="3"/>
      <c r="T326" s="13">
        <f t="shared" si="10"/>
        <v>0</v>
      </c>
      <c r="U326" s="15" t="e">
        <f t="shared" si="11"/>
        <v>#DIV/0!</v>
      </c>
    </row>
    <row r="327" spans="1:21" x14ac:dyDescent="0.25">
      <c r="A327" s="8"/>
      <c r="B327" s="8"/>
      <c r="C327" s="8"/>
      <c r="D327" s="8"/>
      <c r="E327" s="8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13" t="e">
        <f t="shared" si="9"/>
        <v>#DIV/0!</v>
      </c>
      <c r="S327" s="3"/>
      <c r="T327" s="13">
        <f t="shared" si="10"/>
        <v>0</v>
      </c>
      <c r="U327" s="15" t="e">
        <f t="shared" si="11"/>
        <v>#DIV/0!</v>
      </c>
    </row>
    <row r="328" spans="1:21" x14ac:dyDescent="0.25">
      <c r="A328" s="8"/>
      <c r="B328" s="8"/>
      <c r="C328" s="8"/>
      <c r="D328" s="8"/>
      <c r="E328" s="8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13" t="e">
        <f t="shared" si="9"/>
        <v>#DIV/0!</v>
      </c>
      <c r="S328" s="3"/>
      <c r="T328" s="13">
        <f t="shared" si="10"/>
        <v>0</v>
      </c>
      <c r="U328" s="15" t="e">
        <f t="shared" si="11"/>
        <v>#DIV/0!</v>
      </c>
    </row>
    <row r="329" spans="1:21" x14ac:dyDescent="0.25">
      <c r="A329" s="8"/>
      <c r="B329" s="8"/>
      <c r="C329" s="8"/>
      <c r="D329" s="8"/>
      <c r="E329" s="8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13" t="e">
        <f t="shared" ref="R329:R392" si="12">AVERAGE(F329:Q329)</f>
        <v>#DIV/0!</v>
      </c>
      <c r="S329" s="3"/>
      <c r="T329" s="13">
        <f t="shared" ref="T329:T392" si="13">(S329*5)/100</f>
        <v>0</v>
      </c>
      <c r="U329" s="15" t="e">
        <f t="shared" ref="U329:U392" si="14">AVERAGE(R329,T329)</f>
        <v>#DIV/0!</v>
      </c>
    </row>
    <row r="330" spans="1:21" x14ac:dyDescent="0.25">
      <c r="A330" s="8"/>
      <c r="B330" s="8"/>
      <c r="C330" s="8"/>
      <c r="D330" s="8"/>
      <c r="E330" s="8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13" t="e">
        <f t="shared" si="12"/>
        <v>#DIV/0!</v>
      </c>
      <c r="S330" s="3"/>
      <c r="T330" s="13">
        <f t="shared" si="13"/>
        <v>0</v>
      </c>
      <c r="U330" s="15" t="e">
        <f t="shared" si="14"/>
        <v>#DIV/0!</v>
      </c>
    </row>
    <row r="331" spans="1:21" x14ac:dyDescent="0.25">
      <c r="A331" s="8"/>
      <c r="B331" s="8"/>
      <c r="C331" s="8"/>
      <c r="D331" s="8"/>
      <c r="E331" s="8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13" t="e">
        <f t="shared" si="12"/>
        <v>#DIV/0!</v>
      </c>
      <c r="S331" s="3"/>
      <c r="T331" s="13">
        <f t="shared" si="13"/>
        <v>0</v>
      </c>
      <c r="U331" s="15" t="e">
        <f t="shared" si="14"/>
        <v>#DIV/0!</v>
      </c>
    </row>
    <row r="332" spans="1:21" x14ac:dyDescent="0.25">
      <c r="A332" s="8"/>
      <c r="B332" s="8"/>
      <c r="C332" s="8"/>
      <c r="D332" s="8"/>
      <c r="E332" s="8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13" t="e">
        <f t="shared" si="12"/>
        <v>#DIV/0!</v>
      </c>
      <c r="S332" s="3"/>
      <c r="T332" s="13">
        <f t="shared" si="13"/>
        <v>0</v>
      </c>
      <c r="U332" s="15" t="e">
        <f t="shared" si="14"/>
        <v>#DIV/0!</v>
      </c>
    </row>
    <row r="333" spans="1:21" x14ac:dyDescent="0.25">
      <c r="A333" s="8"/>
      <c r="B333" s="8"/>
      <c r="C333" s="8"/>
      <c r="D333" s="8"/>
      <c r="E333" s="8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13" t="e">
        <f t="shared" si="12"/>
        <v>#DIV/0!</v>
      </c>
      <c r="S333" s="3"/>
      <c r="T333" s="13">
        <f t="shared" si="13"/>
        <v>0</v>
      </c>
      <c r="U333" s="15" t="e">
        <f t="shared" si="14"/>
        <v>#DIV/0!</v>
      </c>
    </row>
    <row r="334" spans="1:21" x14ac:dyDescent="0.25">
      <c r="A334" s="8"/>
      <c r="B334" s="8"/>
      <c r="C334" s="8"/>
      <c r="D334" s="8"/>
      <c r="E334" s="8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13" t="e">
        <f t="shared" si="12"/>
        <v>#DIV/0!</v>
      </c>
      <c r="S334" s="3"/>
      <c r="T334" s="13">
        <f t="shared" si="13"/>
        <v>0</v>
      </c>
      <c r="U334" s="15" t="e">
        <f t="shared" si="14"/>
        <v>#DIV/0!</v>
      </c>
    </row>
    <row r="335" spans="1:21" x14ac:dyDescent="0.25">
      <c r="A335" s="8"/>
      <c r="B335" s="8"/>
      <c r="C335" s="8"/>
      <c r="D335" s="8"/>
      <c r="E335" s="8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13" t="e">
        <f t="shared" si="12"/>
        <v>#DIV/0!</v>
      </c>
      <c r="S335" s="3"/>
      <c r="T335" s="13">
        <f t="shared" si="13"/>
        <v>0</v>
      </c>
      <c r="U335" s="15" t="e">
        <f t="shared" si="14"/>
        <v>#DIV/0!</v>
      </c>
    </row>
    <row r="336" spans="1:21" x14ac:dyDescent="0.25">
      <c r="A336" s="8"/>
      <c r="B336" s="8"/>
      <c r="C336" s="8"/>
      <c r="D336" s="8"/>
      <c r="E336" s="8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13" t="e">
        <f t="shared" si="12"/>
        <v>#DIV/0!</v>
      </c>
      <c r="S336" s="3"/>
      <c r="T336" s="13">
        <f t="shared" si="13"/>
        <v>0</v>
      </c>
      <c r="U336" s="15" t="e">
        <f t="shared" si="14"/>
        <v>#DIV/0!</v>
      </c>
    </row>
    <row r="337" spans="1:21" x14ac:dyDescent="0.25">
      <c r="A337" s="8"/>
      <c r="B337" s="8"/>
      <c r="C337" s="8"/>
      <c r="D337" s="8"/>
      <c r="E337" s="8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13" t="e">
        <f t="shared" si="12"/>
        <v>#DIV/0!</v>
      </c>
      <c r="S337" s="3"/>
      <c r="T337" s="13">
        <f t="shared" si="13"/>
        <v>0</v>
      </c>
      <c r="U337" s="15" t="e">
        <f t="shared" si="14"/>
        <v>#DIV/0!</v>
      </c>
    </row>
    <row r="338" spans="1:21" x14ac:dyDescent="0.25">
      <c r="A338" s="8"/>
      <c r="B338" s="8"/>
      <c r="C338" s="8"/>
      <c r="D338" s="8"/>
      <c r="E338" s="8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13" t="e">
        <f t="shared" si="12"/>
        <v>#DIV/0!</v>
      </c>
      <c r="S338" s="3"/>
      <c r="T338" s="13">
        <f t="shared" si="13"/>
        <v>0</v>
      </c>
      <c r="U338" s="15" t="e">
        <f t="shared" si="14"/>
        <v>#DIV/0!</v>
      </c>
    </row>
    <row r="339" spans="1:21" x14ac:dyDescent="0.25">
      <c r="A339" s="8"/>
      <c r="B339" s="8"/>
      <c r="C339" s="8"/>
      <c r="D339" s="8"/>
      <c r="E339" s="8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13" t="e">
        <f t="shared" si="12"/>
        <v>#DIV/0!</v>
      </c>
      <c r="S339" s="3"/>
      <c r="T339" s="13">
        <f t="shared" si="13"/>
        <v>0</v>
      </c>
      <c r="U339" s="15" t="e">
        <f t="shared" si="14"/>
        <v>#DIV/0!</v>
      </c>
    </row>
    <row r="340" spans="1:21" x14ac:dyDescent="0.25">
      <c r="A340" s="8"/>
      <c r="B340" s="8"/>
      <c r="C340" s="8"/>
      <c r="D340" s="8"/>
      <c r="E340" s="8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13" t="e">
        <f t="shared" si="12"/>
        <v>#DIV/0!</v>
      </c>
      <c r="S340" s="3"/>
      <c r="T340" s="13">
        <f t="shared" si="13"/>
        <v>0</v>
      </c>
      <c r="U340" s="15" t="e">
        <f t="shared" si="14"/>
        <v>#DIV/0!</v>
      </c>
    </row>
    <row r="341" spans="1:21" x14ac:dyDescent="0.25">
      <c r="A341" s="8"/>
      <c r="B341" s="8"/>
      <c r="C341" s="8"/>
      <c r="D341" s="8"/>
      <c r="E341" s="8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13" t="e">
        <f t="shared" si="12"/>
        <v>#DIV/0!</v>
      </c>
      <c r="S341" s="3"/>
      <c r="T341" s="13">
        <f t="shared" si="13"/>
        <v>0</v>
      </c>
      <c r="U341" s="15" t="e">
        <f t="shared" si="14"/>
        <v>#DIV/0!</v>
      </c>
    </row>
    <row r="342" spans="1:21" x14ac:dyDescent="0.25">
      <c r="A342" s="8"/>
      <c r="B342" s="8"/>
      <c r="C342" s="8"/>
      <c r="D342" s="8"/>
      <c r="E342" s="8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13" t="e">
        <f t="shared" si="12"/>
        <v>#DIV/0!</v>
      </c>
      <c r="S342" s="3"/>
      <c r="T342" s="13">
        <f t="shared" si="13"/>
        <v>0</v>
      </c>
      <c r="U342" s="15" t="e">
        <f t="shared" si="14"/>
        <v>#DIV/0!</v>
      </c>
    </row>
    <row r="343" spans="1:21" x14ac:dyDescent="0.25">
      <c r="A343" s="8"/>
      <c r="B343" s="8"/>
      <c r="C343" s="8"/>
      <c r="D343" s="8"/>
      <c r="E343" s="8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13" t="e">
        <f t="shared" si="12"/>
        <v>#DIV/0!</v>
      </c>
      <c r="S343" s="3"/>
      <c r="T343" s="13">
        <f t="shared" si="13"/>
        <v>0</v>
      </c>
      <c r="U343" s="15" t="e">
        <f t="shared" si="14"/>
        <v>#DIV/0!</v>
      </c>
    </row>
    <row r="344" spans="1:21" x14ac:dyDescent="0.25">
      <c r="A344" s="8"/>
      <c r="B344" s="8"/>
      <c r="C344" s="8"/>
      <c r="D344" s="8"/>
      <c r="E344" s="8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13" t="e">
        <f t="shared" si="12"/>
        <v>#DIV/0!</v>
      </c>
      <c r="S344" s="3"/>
      <c r="T344" s="13">
        <f t="shared" si="13"/>
        <v>0</v>
      </c>
      <c r="U344" s="15" t="e">
        <f t="shared" si="14"/>
        <v>#DIV/0!</v>
      </c>
    </row>
    <row r="345" spans="1:21" x14ac:dyDescent="0.25">
      <c r="A345" s="8"/>
      <c r="B345" s="8"/>
      <c r="C345" s="8"/>
      <c r="D345" s="8"/>
      <c r="E345" s="8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13" t="e">
        <f t="shared" si="12"/>
        <v>#DIV/0!</v>
      </c>
      <c r="S345" s="3"/>
      <c r="T345" s="13">
        <f t="shared" si="13"/>
        <v>0</v>
      </c>
      <c r="U345" s="15" t="e">
        <f t="shared" si="14"/>
        <v>#DIV/0!</v>
      </c>
    </row>
    <row r="346" spans="1:21" x14ac:dyDescent="0.25">
      <c r="A346" s="8"/>
      <c r="B346" s="8"/>
      <c r="C346" s="8"/>
      <c r="D346" s="8"/>
      <c r="E346" s="8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13" t="e">
        <f t="shared" si="12"/>
        <v>#DIV/0!</v>
      </c>
      <c r="S346" s="3"/>
      <c r="T346" s="13">
        <f t="shared" si="13"/>
        <v>0</v>
      </c>
      <c r="U346" s="15" t="e">
        <f t="shared" si="14"/>
        <v>#DIV/0!</v>
      </c>
    </row>
    <row r="347" spans="1:21" x14ac:dyDescent="0.25">
      <c r="A347" s="8"/>
      <c r="B347" s="8"/>
      <c r="C347" s="8"/>
      <c r="D347" s="8"/>
      <c r="E347" s="8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13" t="e">
        <f t="shared" si="12"/>
        <v>#DIV/0!</v>
      </c>
      <c r="S347" s="3"/>
      <c r="T347" s="13">
        <f t="shared" si="13"/>
        <v>0</v>
      </c>
      <c r="U347" s="15" t="e">
        <f t="shared" si="14"/>
        <v>#DIV/0!</v>
      </c>
    </row>
    <row r="348" spans="1:21" x14ac:dyDescent="0.25">
      <c r="A348" s="8"/>
      <c r="B348" s="8"/>
      <c r="C348" s="8"/>
      <c r="D348" s="8"/>
      <c r="E348" s="8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13" t="e">
        <f t="shared" si="12"/>
        <v>#DIV/0!</v>
      </c>
      <c r="S348" s="3"/>
      <c r="T348" s="13">
        <f t="shared" si="13"/>
        <v>0</v>
      </c>
      <c r="U348" s="15" t="e">
        <f t="shared" si="14"/>
        <v>#DIV/0!</v>
      </c>
    </row>
    <row r="349" spans="1:21" x14ac:dyDescent="0.25">
      <c r="A349" s="8"/>
      <c r="B349" s="8"/>
      <c r="C349" s="8"/>
      <c r="D349" s="8"/>
      <c r="E349" s="8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13" t="e">
        <f t="shared" si="12"/>
        <v>#DIV/0!</v>
      </c>
      <c r="S349" s="3"/>
      <c r="T349" s="13">
        <f t="shared" si="13"/>
        <v>0</v>
      </c>
      <c r="U349" s="15" t="e">
        <f t="shared" si="14"/>
        <v>#DIV/0!</v>
      </c>
    </row>
    <row r="350" spans="1:21" x14ac:dyDescent="0.25">
      <c r="A350" s="8"/>
      <c r="B350" s="8"/>
      <c r="C350" s="8"/>
      <c r="D350" s="8"/>
      <c r="E350" s="8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13" t="e">
        <f t="shared" si="12"/>
        <v>#DIV/0!</v>
      </c>
      <c r="S350" s="3"/>
      <c r="T350" s="13">
        <f t="shared" si="13"/>
        <v>0</v>
      </c>
      <c r="U350" s="15" t="e">
        <f t="shared" si="14"/>
        <v>#DIV/0!</v>
      </c>
    </row>
    <row r="351" spans="1:21" x14ac:dyDescent="0.25">
      <c r="A351" s="8"/>
      <c r="B351" s="8"/>
      <c r="C351" s="8"/>
      <c r="D351" s="8"/>
      <c r="E351" s="8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13" t="e">
        <f t="shared" si="12"/>
        <v>#DIV/0!</v>
      </c>
      <c r="S351" s="3"/>
      <c r="T351" s="13">
        <f t="shared" si="13"/>
        <v>0</v>
      </c>
      <c r="U351" s="15" t="e">
        <f t="shared" si="14"/>
        <v>#DIV/0!</v>
      </c>
    </row>
    <row r="352" spans="1:21" x14ac:dyDescent="0.25">
      <c r="A352" s="8"/>
      <c r="B352" s="8"/>
      <c r="C352" s="8"/>
      <c r="D352" s="8"/>
      <c r="E352" s="8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13" t="e">
        <f t="shared" si="12"/>
        <v>#DIV/0!</v>
      </c>
      <c r="S352" s="3"/>
      <c r="T352" s="13">
        <f t="shared" si="13"/>
        <v>0</v>
      </c>
      <c r="U352" s="15" t="e">
        <f t="shared" si="14"/>
        <v>#DIV/0!</v>
      </c>
    </row>
    <row r="353" spans="1:21" x14ac:dyDescent="0.25">
      <c r="A353" s="8"/>
      <c r="B353" s="8"/>
      <c r="C353" s="8"/>
      <c r="D353" s="8"/>
      <c r="E353" s="8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13" t="e">
        <f t="shared" si="12"/>
        <v>#DIV/0!</v>
      </c>
      <c r="S353" s="3"/>
      <c r="T353" s="13">
        <f t="shared" si="13"/>
        <v>0</v>
      </c>
      <c r="U353" s="15" t="e">
        <f t="shared" si="14"/>
        <v>#DIV/0!</v>
      </c>
    </row>
    <row r="354" spans="1:21" x14ac:dyDescent="0.25">
      <c r="A354" s="8"/>
      <c r="B354" s="8"/>
      <c r="C354" s="8"/>
      <c r="D354" s="8"/>
      <c r="E354" s="8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13" t="e">
        <f t="shared" si="12"/>
        <v>#DIV/0!</v>
      </c>
      <c r="S354" s="3"/>
      <c r="T354" s="13">
        <f t="shared" si="13"/>
        <v>0</v>
      </c>
      <c r="U354" s="15" t="e">
        <f t="shared" si="14"/>
        <v>#DIV/0!</v>
      </c>
    </row>
    <row r="355" spans="1:21" x14ac:dyDescent="0.25">
      <c r="A355" s="8"/>
      <c r="B355" s="8"/>
      <c r="C355" s="8"/>
      <c r="D355" s="8"/>
      <c r="E355" s="8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13" t="e">
        <f t="shared" si="12"/>
        <v>#DIV/0!</v>
      </c>
      <c r="S355" s="3"/>
      <c r="T355" s="13">
        <f t="shared" si="13"/>
        <v>0</v>
      </c>
      <c r="U355" s="15" t="e">
        <f t="shared" si="14"/>
        <v>#DIV/0!</v>
      </c>
    </row>
    <row r="356" spans="1:21" x14ac:dyDescent="0.25">
      <c r="A356" s="8"/>
      <c r="B356" s="8"/>
      <c r="C356" s="8"/>
      <c r="D356" s="8"/>
      <c r="E356" s="8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13" t="e">
        <f t="shared" si="12"/>
        <v>#DIV/0!</v>
      </c>
      <c r="S356" s="3"/>
      <c r="T356" s="13">
        <f t="shared" si="13"/>
        <v>0</v>
      </c>
      <c r="U356" s="15" t="e">
        <f t="shared" si="14"/>
        <v>#DIV/0!</v>
      </c>
    </row>
    <row r="357" spans="1:21" x14ac:dyDescent="0.25">
      <c r="A357" s="8"/>
      <c r="B357" s="8"/>
      <c r="C357" s="8"/>
      <c r="D357" s="8"/>
      <c r="E357" s="8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13" t="e">
        <f t="shared" si="12"/>
        <v>#DIV/0!</v>
      </c>
      <c r="S357" s="3"/>
      <c r="T357" s="13">
        <f t="shared" si="13"/>
        <v>0</v>
      </c>
      <c r="U357" s="15" t="e">
        <f t="shared" si="14"/>
        <v>#DIV/0!</v>
      </c>
    </row>
    <row r="358" spans="1:21" x14ac:dyDescent="0.25">
      <c r="A358" s="8"/>
      <c r="B358" s="8"/>
      <c r="C358" s="8"/>
      <c r="D358" s="8"/>
      <c r="E358" s="8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13" t="e">
        <f t="shared" si="12"/>
        <v>#DIV/0!</v>
      </c>
      <c r="S358" s="3"/>
      <c r="T358" s="13">
        <f t="shared" si="13"/>
        <v>0</v>
      </c>
      <c r="U358" s="15" t="e">
        <f t="shared" si="14"/>
        <v>#DIV/0!</v>
      </c>
    </row>
    <row r="359" spans="1:21" x14ac:dyDescent="0.25">
      <c r="A359" s="8"/>
      <c r="B359" s="8"/>
      <c r="C359" s="8"/>
      <c r="D359" s="8"/>
      <c r="E359" s="8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13" t="e">
        <f t="shared" si="12"/>
        <v>#DIV/0!</v>
      </c>
      <c r="S359" s="3"/>
      <c r="T359" s="13">
        <f t="shared" si="13"/>
        <v>0</v>
      </c>
      <c r="U359" s="15" t="e">
        <f t="shared" si="14"/>
        <v>#DIV/0!</v>
      </c>
    </row>
    <row r="360" spans="1:21" x14ac:dyDescent="0.25">
      <c r="A360" s="8"/>
      <c r="B360" s="8"/>
      <c r="C360" s="8"/>
      <c r="D360" s="8"/>
      <c r="E360" s="8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13" t="e">
        <f t="shared" si="12"/>
        <v>#DIV/0!</v>
      </c>
      <c r="S360" s="3"/>
      <c r="T360" s="13">
        <f t="shared" si="13"/>
        <v>0</v>
      </c>
      <c r="U360" s="15" t="e">
        <f t="shared" si="14"/>
        <v>#DIV/0!</v>
      </c>
    </row>
    <row r="361" spans="1:21" x14ac:dyDescent="0.25">
      <c r="A361" s="8"/>
      <c r="B361" s="8"/>
      <c r="C361" s="8"/>
      <c r="D361" s="8"/>
      <c r="E361" s="8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13" t="e">
        <f t="shared" si="12"/>
        <v>#DIV/0!</v>
      </c>
      <c r="S361" s="3"/>
      <c r="T361" s="13">
        <f t="shared" si="13"/>
        <v>0</v>
      </c>
      <c r="U361" s="15" t="e">
        <f t="shared" si="14"/>
        <v>#DIV/0!</v>
      </c>
    </row>
    <row r="362" spans="1:21" x14ac:dyDescent="0.25">
      <c r="A362" s="8"/>
      <c r="B362" s="8"/>
      <c r="C362" s="8"/>
      <c r="D362" s="8"/>
      <c r="E362" s="8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13" t="e">
        <f t="shared" si="12"/>
        <v>#DIV/0!</v>
      </c>
      <c r="S362" s="3"/>
      <c r="T362" s="13">
        <f t="shared" si="13"/>
        <v>0</v>
      </c>
      <c r="U362" s="15" t="e">
        <f t="shared" si="14"/>
        <v>#DIV/0!</v>
      </c>
    </row>
    <row r="363" spans="1:21" x14ac:dyDescent="0.25">
      <c r="A363" s="8"/>
      <c r="B363" s="8"/>
      <c r="C363" s="8"/>
      <c r="D363" s="8"/>
      <c r="E363" s="8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13" t="e">
        <f t="shared" si="12"/>
        <v>#DIV/0!</v>
      </c>
      <c r="S363" s="3"/>
      <c r="T363" s="13">
        <f t="shared" si="13"/>
        <v>0</v>
      </c>
      <c r="U363" s="15" t="e">
        <f t="shared" si="14"/>
        <v>#DIV/0!</v>
      </c>
    </row>
    <row r="364" spans="1:21" x14ac:dyDescent="0.25">
      <c r="A364" s="8"/>
      <c r="B364" s="8"/>
      <c r="C364" s="8"/>
      <c r="D364" s="8"/>
      <c r="E364" s="8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13" t="e">
        <f t="shared" si="12"/>
        <v>#DIV/0!</v>
      </c>
      <c r="S364" s="3"/>
      <c r="T364" s="13">
        <f t="shared" si="13"/>
        <v>0</v>
      </c>
      <c r="U364" s="15" t="e">
        <f t="shared" si="14"/>
        <v>#DIV/0!</v>
      </c>
    </row>
    <row r="365" spans="1:21" x14ac:dyDescent="0.25">
      <c r="A365" s="8"/>
      <c r="B365" s="8"/>
      <c r="C365" s="8"/>
      <c r="D365" s="8"/>
      <c r="E365" s="8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13" t="e">
        <f t="shared" si="12"/>
        <v>#DIV/0!</v>
      </c>
      <c r="S365" s="3"/>
      <c r="T365" s="13">
        <f t="shared" si="13"/>
        <v>0</v>
      </c>
      <c r="U365" s="15" t="e">
        <f t="shared" si="14"/>
        <v>#DIV/0!</v>
      </c>
    </row>
    <row r="366" spans="1:21" x14ac:dyDescent="0.25">
      <c r="A366" s="8"/>
      <c r="B366" s="8"/>
      <c r="C366" s="8"/>
      <c r="D366" s="8"/>
      <c r="E366" s="8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13" t="e">
        <f t="shared" si="12"/>
        <v>#DIV/0!</v>
      </c>
      <c r="S366" s="3"/>
      <c r="T366" s="13">
        <f t="shared" si="13"/>
        <v>0</v>
      </c>
      <c r="U366" s="15" t="e">
        <f t="shared" si="14"/>
        <v>#DIV/0!</v>
      </c>
    </row>
    <row r="367" spans="1:21" x14ac:dyDescent="0.25">
      <c r="A367" s="8"/>
      <c r="B367" s="8"/>
      <c r="C367" s="8"/>
      <c r="D367" s="8"/>
      <c r="E367" s="8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13" t="e">
        <f t="shared" si="12"/>
        <v>#DIV/0!</v>
      </c>
      <c r="S367" s="3"/>
      <c r="T367" s="13">
        <f t="shared" si="13"/>
        <v>0</v>
      </c>
      <c r="U367" s="15" t="e">
        <f t="shared" si="14"/>
        <v>#DIV/0!</v>
      </c>
    </row>
    <row r="368" spans="1:21" x14ac:dyDescent="0.25">
      <c r="A368" s="8"/>
      <c r="B368" s="8"/>
      <c r="C368" s="8"/>
      <c r="D368" s="8"/>
      <c r="E368" s="8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13" t="e">
        <f t="shared" si="12"/>
        <v>#DIV/0!</v>
      </c>
      <c r="S368" s="3"/>
      <c r="T368" s="13">
        <f t="shared" si="13"/>
        <v>0</v>
      </c>
      <c r="U368" s="15" t="e">
        <f t="shared" si="14"/>
        <v>#DIV/0!</v>
      </c>
    </row>
    <row r="369" spans="1:21" x14ac:dyDescent="0.25">
      <c r="A369" s="8"/>
      <c r="B369" s="8"/>
      <c r="C369" s="8"/>
      <c r="D369" s="8"/>
      <c r="E369" s="8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13" t="e">
        <f t="shared" si="12"/>
        <v>#DIV/0!</v>
      </c>
      <c r="S369" s="3"/>
      <c r="T369" s="13">
        <f t="shared" si="13"/>
        <v>0</v>
      </c>
      <c r="U369" s="15" t="e">
        <f t="shared" si="14"/>
        <v>#DIV/0!</v>
      </c>
    </row>
    <row r="370" spans="1:21" x14ac:dyDescent="0.25">
      <c r="A370" s="8"/>
      <c r="B370" s="8"/>
      <c r="C370" s="8"/>
      <c r="D370" s="8"/>
      <c r="E370" s="8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13" t="e">
        <f t="shared" si="12"/>
        <v>#DIV/0!</v>
      </c>
      <c r="S370" s="3"/>
      <c r="T370" s="13">
        <f t="shared" si="13"/>
        <v>0</v>
      </c>
      <c r="U370" s="15" t="e">
        <f t="shared" si="14"/>
        <v>#DIV/0!</v>
      </c>
    </row>
    <row r="371" spans="1:21" x14ac:dyDescent="0.25">
      <c r="A371" s="8"/>
      <c r="B371" s="8"/>
      <c r="C371" s="8"/>
      <c r="D371" s="8"/>
      <c r="E371" s="8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13" t="e">
        <f t="shared" si="12"/>
        <v>#DIV/0!</v>
      </c>
      <c r="S371" s="3"/>
      <c r="T371" s="13">
        <f t="shared" si="13"/>
        <v>0</v>
      </c>
      <c r="U371" s="15" t="e">
        <f t="shared" si="14"/>
        <v>#DIV/0!</v>
      </c>
    </row>
    <row r="372" spans="1:21" x14ac:dyDescent="0.25">
      <c r="A372" s="8"/>
      <c r="B372" s="8"/>
      <c r="C372" s="8"/>
      <c r="D372" s="8"/>
      <c r="E372" s="8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13" t="e">
        <f t="shared" si="12"/>
        <v>#DIV/0!</v>
      </c>
      <c r="S372" s="3"/>
      <c r="T372" s="13">
        <f t="shared" si="13"/>
        <v>0</v>
      </c>
      <c r="U372" s="15" t="e">
        <f t="shared" si="14"/>
        <v>#DIV/0!</v>
      </c>
    </row>
    <row r="373" spans="1:21" x14ac:dyDescent="0.25">
      <c r="A373" s="8"/>
      <c r="B373" s="8"/>
      <c r="C373" s="8"/>
      <c r="D373" s="8"/>
      <c r="E373" s="8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13" t="e">
        <f t="shared" si="12"/>
        <v>#DIV/0!</v>
      </c>
      <c r="S373" s="3"/>
      <c r="T373" s="13">
        <f t="shared" si="13"/>
        <v>0</v>
      </c>
      <c r="U373" s="15" t="e">
        <f t="shared" si="14"/>
        <v>#DIV/0!</v>
      </c>
    </row>
    <row r="374" spans="1:21" x14ac:dyDescent="0.25">
      <c r="A374" s="8"/>
      <c r="B374" s="8"/>
      <c r="C374" s="8"/>
      <c r="D374" s="8"/>
      <c r="E374" s="8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13" t="e">
        <f t="shared" si="12"/>
        <v>#DIV/0!</v>
      </c>
      <c r="S374" s="3"/>
      <c r="T374" s="13">
        <f t="shared" si="13"/>
        <v>0</v>
      </c>
      <c r="U374" s="15" t="e">
        <f t="shared" si="14"/>
        <v>#DIV/0!</v>
      </c>
    </row>
    <row r="375" spans="1:21" x14ac:dyDescent="0.25">
      <c r="A375" s="8"/>
      <c r="B375" s="8"/>
      <c r="C375" s="8"/>
      <c r="D375" s="8"/>
      <c r="E375" s="8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13" t="e">
        <f t="shared" si="12"/>
        <v>#DIV/0!</v>
      </c>
      <c r="S375" s="3"/>
      <c r="T375" s="13">
        <f t="shared" si="13"/>
        <v>0</v>
      </c>
      <c r="U375" s="15" t="e">
        <f t="shared" si="14"/>
        <v>#DIV/0!</v>
      </c>
    </row>
    <row r="376" spans="1:21" x14ac:dyDescent="0.25">
      <c r="A376" s="8"/>
      <c r="B376" s="8"/>
      <c r="C376" s="8"/>
      <c r="D376" s="8"/>
      <c r="E376" s="8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13" t="e">
        <f t="shared" si="12"/>
        <v>#DIV/0!</v>
      </c>
      <c r="S376" s="3"/>
      <c r="T376" s="13">
        <f t="shared" si="13"/>
        <v>0</v>
      </c>
      <c r="U376" s="15" t="e">
        <f t="shared" si="14"/>
        <v>#DIV/0!</v>
      </c>
    </row>
    <row r="377" spans="1:21" x14ac:dyDescent="0.25">
      <c r="A377" s="8"/>
      <c r="B377" s="8"/>
      <c r="C377" s="8"/>
      <c r="D377" s="8"/>
      <c r="E377" s="8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13" t="e">
        <f t="shared" si="12"/>
        <v>#DIV/0!</v>
      </c>
      <c r="S377" s="3"/>
      <c r="T377" s="13">
        <f t="shared" si="13"/>
        <v>0</v>
      </c>
      <c r="U377" s="15" t="e">
        <f t="shared" si="14"/>
        <v>#DIV/0!</v>
      </c>
    </row>
    <row r="378" spans="1:21" x14ac:dyDescent="0.25">
      <c r="A378" s="8"/>
      <c r="B378" s="8"/>
      <c r="C378" s="8"/>
      <c r="D378" s="8"/>
      <c r="E378" s="8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13" t="e">
        <f t="shared" si="12"/>
        <v>#DIV/0!</v>
      </c>
      <c r="S378" s="3"/>
      <c r="T378" s="13">
        <f t="shared" si="13"/>
        <v>0</v>
      </c>
      <c r="U378" s="15" t="e">
        <f t="shared" si="14"/>
        <v>#DIV/0!</v>
      </c>
    </row>
    <row r="379" spans="1:21" x14ac:dyDescent="0.25">
      <c r="A379" s="8"/>
      <c r="B379" s="8"/>
      <c r="C379" s="8"/>
      <c r="D379" s="8"/>
      <c r="E379" s="8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13" t="e">
        <f t="shared" si="12"/>
        <v>#DIV/0!</v>
      </c>
      <c r="S379" s="3"/>
      <c r="T379" s="13">
        <f t="shared" si="13"/>
        <v>0</v>
      </c>
      <c r="U379" s="15" t="e">
        <f t="shared" si="14"/>
        <v>#DIV/0!</v>
      </c>
    </row>
    <row r="380" spans="1:21" x14ac:dyDescent="0.25">
      <c r="A380" s="8"/>
      <c r="B380" s="8"/>
      <c r="C380" s="8"/>
      <c r="D380" s="8"/>
      <c r="E380" s="8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13" t="e">
        <f t="shared" si="12"/>
        <v>#DIV/0!</v>
      </c>
      <c r="S380" s="3"/>
      <c r="T380" s="13">
        <f t="shared" si="13"/>
        <v>0</v>
      </c>
      <c r="U380" s="15" t="e">
        <f t="shared" si="14"/>
        <v>#DIV/0!</v>
      </c>
    </row>
    <row r="381" spans="1:21" x14ac:dyDescent="0.25">
      <c r="A381" s="8"/>
      <c r="B381" s="8"/>
      <c r="C381" s="8"/>
      <c r="D381" s="8"/>
      <c r="E381" s="8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13" t="e">
        <f t="shared" si="12"/>
        <v>#DIV/0!</v>
      </c>
      <c r="S381" s="3"/>
      <c r="T381" s="13">
        <f t="shared" si="13"/>
        <v>0</v>
      </c>
      <c r="U381" s="15" t="e">
        <f t="shared" si="14"/>
        <v>#DIV/0!</v>
      </c>
    </row>
    <row r="382" spans="1:21" x14ac:dyDescent="0.25">
      <c r="A382" s="8"/>
      <c r="B382" s="8"/>
      <c r="C382" s="8"/>
      <c r="D382" s="8"/>
      <c r="E382" s="8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13" t="e">
        <f t="shared" si="12"/>
        <v>#DIV/0!</v>
      </c>
      <c r="S382" s="3"/>
      <c r="T382" s="13">
        <f t="shared" si="13"/>
        <v>0</v>
      </c>
      <c r="U382" s="15" t="e">
        <f t="shared" si="14"/>
        <v>#DIV/0!</v>
      </c>
    </row>
    <row r="383" spans="1:21" x14ac:dyDescent="0.25">
      <c r="A383" s="8"/>
      <c r="B383" s="8"/>
      <c r="C383" s="8"/>
      <c r="D383" s="8"/>
      <c r="E383" s="8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13" t="e">
        <f t="shared" si="12"/>
        <v>#DIV/0!</v>
      </c>
      <c r="S383" s="3"/>
      <c r="T383" s="13">
        <f t="shared" si="13"/>
        <v>0</v>
      </c>
      <c r="U383" s="15" t="e">
        <f t="shared" si="14"/>
        <v>#DIV/0!</v>
      </c>
    </row>
    <row r="384" spans="1:21" x14ac:dyDescent="0.25">
      <c r="A384" s="8"/>
      <c r="B384" s="8"/>
      <c r="C384" s="8"/>
      <c r="D384" s="8"/>
      <c r="E384" s="8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13" t="e">
        <f t="shared" si="12"/>
        <v>#DIV/0!</v>
      </c>
      <c r="S384" s="3"/>
      <c r="T384" s="13">
        <f t="shared" si="13"/>
        <v>0</v>
      </c>
      <c r="U384" s="15" t="e">
        <f t="shared" si="14"/>
        <v>#DIV/0!</v>
      </c>
    </row>
    <row r="385" spans="1:21" x14ac:dyDescent="0.25">
      <c r="A385" s="8"/>
      <c r="B385" s="8"/>
      <c r="C385" s="8"/>
      <c r="D385" s="8"/>
      <c r="E385" s="8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13" t="e">
        <f t="shared" si="12"/>
        <v>#DIV/0!</v>
      </c>
      <c r="S385" s="3"/>
      <c r="T385" s="13">
        <f t="shared" si="13"/>
        <v>0</v>
      </c>
      <c r="U385" s="15" t="e">
        <f t="shared" si="14"/>
        <v>#DIV/0!</v>
      </c>
    </row>
    <row r="386" spans="1:21" x14ac:dyDescent="0.25">
      <c r="A386" s="8"/>
      <c r="B386" s="8"/>
      <c r="C386" s="8"/>
      <c r="D386" s="8"/>
      <c r="E386" s="8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13" t="e">
        <f t="shared" si="12"/>
        <v>#DIV/0!</v>
      </c>
      <c r="S386" s="3"/>
      <c r="T386" s="13">
        <f t="shared" si="13"/>
        <v>0</v>
      </c>
      <c r="U386" s="15" t="e">
        <f t="shared" si="14"/>
        <v>#DIV/0!</v>
      </c>
    </row>
    <row r="387" spans="1:21" x14ac:dyDescent="0.25">
      <c r="A387" s="8"/>
      <c r="B387" s="8"/>
      <c r="C387" s="8"/>
      <c r="D387" s="8"/>
      <c r="E387" s="8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13" t="e">
        <f t="shared" si="12"/>
        <v>#DIV/0!</v>
      </c>
      <c r="S387" s="3"/>
      <c r="T387" s="13">
        <f t="shared" si="13"/>
        <v>0</v>
      </c>
      <c r="U387" s="15" t="e">
        <f t="shared" si="14"/>
        <v>#DIV/0!</v>
      </c>
    </row>
    <row r="388" spans="1:21" x14ac:dyDescent="0.25">
      <c r="A388" s="8"/>
      <c r="B388" s="8"/>
      <c r="C388" s="8"/>
      <c r="D388" s="8"/>
      <c r="E388" s="8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13" t="e">
        <f t="shared" si="12"/>
        <v>#DIV/0!</v>
      </c>
      <c r="S388" s="3"/>
      <c r="T388" s="13">
        <f t="shared" si="13"/>
        <v>0</v>
      </c>
      <c r="U388" s="15" t="e">
        <f t="shared" si="14"/>
        <v>#DIV/0!</v>
      </c>
    </row>
    <row r="389" spans="1:21" x14ac:dyDescent="0.25">
      <c r="A389" s="8"/>
      <c r="B389" s="8"/>
      <c r="C389" s="8"/>
      <c r="D389" s="8"/>
      <c r="E389" s="8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13" t="e">
        <f t="shared" si="12"/>
        <v>#DIV/0!</v>
      </c>
      <c r="S389" s="3"/>
      <c r="T389" s="13">
        <f t="shared" si="13"/>
        <v>0</v>
      </c>
      <c r="U389" s="15" t="e">
        <f t="shared" si="14"/>
        <v>#DIV/0!</v>
      </c>
    </row>
    <row r="390" spans="1:21" x14ac:dyDescent="0.25">
      <c r="A390" s="8"/>
      <c r="B390" s="8"/>
      <c r="C390" s="8"/>
      <c r="D390" s="8"/>
      <c r="E390" s="8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13" t="e">
        <f t="shared" si="12"/>
        <v>#DIV/0!</v>
      </c>
      <c r="S390" s="3"/>
      <c r="T390" s="13">
        <f t="shared" si="13"/>
        <v>0</v>
      </c>
      <c r="U390" s="15" t="e">
        <f t="shared" si="14"/>
        <v>#DIV/0!</v>
      </c>
    </row>
    <row r="391" spans="1:21" x14ac:dyDescent="0.25">
      <c r="A391" s="8"/>
      <c r="B391" s="8"/>
      <c r="C391" s="8"/>
      <c r="D391" s="8"/>
      <c r="E391" s="8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13" t="e">
        <f t="shared" si="12"/>
        <v>#DIV/0!</v>
      </c>
      <c r="S391" s="3"/>
      <c r="T391" s="13">
        <f t="shared" si="13"/>
        <v>0</v>
      </c>
      <c r="U391" s="15" t="e">
        <f t="shared" si="14"/>
        <v>#DIV/0!</v>
      </c>
    </row>
    <row r="392" spans="1:21" x14ac:dyDescent="0.25">
      <c r="A392" s="8"/>
      <c r="B392" s="8"/>
      <c r="C392" s="8"/>
      <c r="D392" s="8"/>
      <c r="E392" s="8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13" t="e">
        <f t="shared" si="12"/>
        <v>#DIV/0!</v>
      </c>
      <c r="S392" s="3"/>
      <c r="T392" s="13">
        <f t="shared" si="13"/>
        <v>0</v>
      </c>
      <c r="U392" s="15" t="e">
        <f t="shared" si="14"/>
        <v>#DIV/0!</v>
      </c>
    </row>
    <row r="393" spans="1:21" x14ac:dyDescent="0.25">
      <c r="A393" s="8"/>
      <c r="B393" s="8"/>
      <c r="C393" s="8"/>
      <c r="D393" s="8"/>
      <c r="E393" s="8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13" t="e">
        <f t="shared" ref="R393:R456" si="15">AVERAGE(F393:Q393)</f>
        <v>#DIV/0!</v>
      </c>
      <c r="S393" s="3"/>
      <c r="T393" s="13">
        <f t="shared" ref="T393:T456" si="16">(S393*5)/100</f>
        <v>0</v>
      </c>
      <c r="U393" s="15" t="e">
        <f t="shared" ref="U393:U456" si="17">AVERAGE(R393,T393)</f>
        <v>#DIV/0!</v>
      </c>
    </row>
    <row r="394" spans="1:21" x14ac:dyDescent="0.25">
      <c r="A394" s="8"/>
      <c r="B394" s="8"/>
      <c r="C394" s="8"/>
      <c r="D394" s="8"/>
      <c r="E394" s="8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13" t="e">
        <f t="shared" si="15"/>
        <v>#DIV/0!</v>
      </c>
      <c r="S394" s="3"/>
      <c r="T394" s="13">
        <f t="shared" si="16"/>
        <v>0</v>
      </c>
      <c r="U394" s="15" t="e">
        <f t="shared" si="17"/>
        <v>#DIV/0!</v>
      </c>
    </row>
    <row r="395" spans="1:21" x14ac:dyDescent="0.25">
      <c r="A395" s="8"/>
      <c r="B395" s="8"/>
      <c r="C395" s="8"/>
      <c r="D395" s="8"/>
      <c r="E395" s="8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13" t="e">
        <f t="shared" si="15"/>
        <v>#DIV/0!</v>
      </c>
      <c r="S395" s="3"/>
      <c r="T395" s="13">
        <f t="shared" si="16"/>
        <v>0</v>
      </c>
      <c r="U395" s="15" t="e">
        <f t="shared" si="17"/>
        <v>#DIV/0!</v>
      </c>
    </row>
    <row r="396" spans="1:21" x14ac:dyDescent="0.25">
      <c r="A396" s="8"/>
      <c r="B396" s="8"/>
      <c r="C396" s="8"/>
      <c r="D396" s="8"/>
      <c r="E396" s="8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13" t="e">
        <f t="shared" si="15"/>
        <v>#DIV/0!</v>
      </c>
      <c r="S396" s="3"/>
      <c r="T396" s="13">
        <f t="shared" si="16"/>
        <v>0</v>
      </c>
      <c r="U396" s="15" t="e">
        <f t="shared" si="17"/>
        <v>#DIV/0!</v>
      </c>
    </row>
    <row r="397" spans="1:21" x14ac:dyDescent="0.25">
      <c r="A397" s="8"/>
      <c r="B397" s="8"/>
      <c r="C397" s="8"/>
      <c r="D397" s="8"/>
      <c r="E397" s="8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13" t="e">
        <f t="shared" si="15"/>
        <v>#DIV/0!</v>
      </c>
      <c r="S397" s="3"/>
      <c r="T397" s="13">
        <f t="shared" si="16"/>
        <v>0</v>
      </c>
      <c r="U397" s="15" t="e">
        <f t="shared" si="17"/>
        <v>#DIV/0!</v>
      </c>
    </row>
    <row r="398" spans="1:21" x14ac:dyDescent="0.25">
      <c r="A398" s="8"/>
      <c r="B398" s="8"/>
      <c r="C398" s="8"/>
      <c r="D398" s="8"/>
      <c r="E398" s="8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13" t="e">
        <f t="shared" si="15"/>
        <v>#DIV/0!</v>
      </c>
      <c r="S398" s="3"/>
      <c r="T398" s="13">
        <f t="shared" si="16"/>
        <v>0</v>
      </c>
      <c r="U398" s="15" t="e">
        <f t="shared" si="17"/>
        <v>#DIV/0!</v>
      </c>
    </row>
    <row r="399" spans="1:21" x14ac:dyDescent="0.25">
      <c r="A399" s="8"/>
      <c r="B399" s="8"/>
      <c r="C399" s="8"/>
      <c r="D399" s="8"/>
      <c r="E399" s="8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13" t="e">
        <f t="shared" si="15"/>
        <v>#DIV/0!</v>
      </c>
      <c r="S399" s="3"/>
      <c r="T399" s="13">
        <f t="shared" si="16"/>
        <v>0</v>
      </c>
      <c r="U399" s="15" t="e">
        <f t="shared" si="17"/>
        <v>#DIV/0!</v>
      </c>
    </row>
    <row r="400" spans="1:21" x14ac:dyDescent="0.25">
      <c r="A400" s="8"/>
      <c r="B400" s="8"/>
      <c r="C400" s="8"/>
      <c r="D400" s="8"/>
      <c r="E400" s="8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13" t="e">
        <f t="shared" si="15"/>
        <v>#DIV/0!</v>
      </c>
      <c r="S400" s="3"/>
      <c r="T400" s="13">
        <f t="shared" si="16"/>
        <v>0</v>
      </c>
      <c r="U400" s="15" t="e">
        <f t="shared" si="17"/>
        <v>#DIV/0!</v>
      </c>
    </row>
    <row r="401" spans="1:21" x14ac:dyDescent="0.25">
      <c r="A401" s="8"/>
      <c r="B401" s="8"/>
      <c r="C401" s="8"/>
      <c r="D401" s="8"/>
      <c r="E401" s="8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13" t="e">
        <f t="shared" si="15"/>
        <v>#DIV/0!</v>
      </c>
      <c r="S401" s="3"/>
      <c r="T401" s="13">
        <f t="shared" si="16"/>
        <v>0</v>
      </c>
      <c r="U401" s="15" t="e">
        <f t="shared" si="17"/>
        <v>#DIV/0!</v>
      </c>
    </row>
    <row r="402" spans="1:21" x14ac:dyDescent="0.25">
      <c r="A402" s="8"/>
      <c r="B402" s="8"/>
      <c r="C402" s="8"/>
      <c r="D402" s="8"/>
      <c r="E402" s="8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13" t="e">
        <f t="shared" si="15"/>
        <v>#DIV/0!</v>
      </c>
      <c r="S402" s="3"/>
      <c r="T402" s="13">
        <f t="shared" si="16"/>
        <v>0</v>
      </c>
      <c r="U402" s="15" t="e">
        <f t="shared" si="17"/>
        <v>#DIV/0!</v>
      </c>
    </row>
    <row r="403" spans="1:21" x14ac:dyDescent="0.25">
      <c r="A403" s="8"/>
      <c r="B403" s="8"/>
      <c r="C403" s="8"/>
      <c r="D403" s="8"/>
      <c r="E403" s="8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13" t="e">
        <f t="shared" si="15"/>
        <v>#DIV/0!</v>
      </c>
      <c r="S403" s="3"/>
      <c r="T403" s="13">
        <f t="shared" si="16"/>
        <v>0</v>
      </c>
      <c r="U403" s="15" t="e">
        <f t="shared" si="17"/>
        <v>#DIV/0!</v>
      </c>
    </row>
    <row r="404" spans="1:21" x14ac:dyDescent="0.25">
      <c r="A404" s="8"/>
      <c r="B404" s="8"/>
      <c r="C404" s="8"/>
      <c r="D404" s="8"/>
      <c r="E404" s="8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13" t="e">
        <f t="shared" si="15"/>
        <v>#DIV/0!</v>
      </c>
      <c r="S404" s="3"/>
      <c r="T404" s="13">
        <f t="shared" si="16"/>
        <v>0</v>
      </c>
      <c r="U404" s="15" t="e">
        <f t="shared" si="17"/>
        <v>#DIV/0!</v>
      </c>
    </row>
    <row r="405" spans="1:21" x14ac:dyDescent="0.25">
      <c r="A405" s="8"/>
      <c r="B405" s="8"/>
      <c r="C405" s="8"/>
      <c r="D405" s="8"/>
      <c r="E405" s="8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13" t="e">
        <f t="shared" si="15"/>
        <v>#DIV/0!</v>
      </c>
      <c r="S405" s="3"/>
      <c r="T405" s="13">
        <f t="shared" si="16"/>
        <v>0</v>
      </c>
      <c r="U405" s="15" t="e">
        <f t="shared" si="17"/>
        <v>#DIV/0!</v>
      </c>
    </row>
    <row r="406" spans="1:21" x14ac:dyDescent="0.25">
      <c r="A406" s="8"/>
      <c r="B406" s="8"/>
      <c r="C406" s="8"/>
      <c r="D406" s="8"/>
      <c r="E406" s="8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13" t="e">
        <f t="shared" si="15"/>
        <v>#DIV/0!</v>
      </c>
      <c r="S406" s="3"/>
      <c r="T406" s="13">
        <f t="shared" si="16"/>
        <v>0</v>
      </c>
      <c r="U406" s="15" t="e">
        <f t="shared" si="17"/>
        <v>#DIV/0!</v>
      </c>
    </row>
    <row r="407" spans="1:21" x14ac:dyDescent="0.25">
      <c r="A407" s="8"/>
      <c r="B407" s="8"/>
      <c r="C407" s="8"/>
      <c r="D407" s="8"/>
      <c r="E407" s="8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13" t="e">
        <f t="shared" si="15"/>
        <v>#DIV/0!</v>
      </c>
      <c r="S407" s="3"/>
      <c r="T407" s="13">
        <f t="shared" si="16"/>
        <v>0</v>
      </c>
      <c r="U407" s="15" t="e">
        <f t="shared" si="17"/>
        <v>#DIV/0!</v>
      </c>
    </row>
    <row r="408" spans="1:21" x14ac:dyDescent="0.25">
      <c r="A408" s="8"/>
      <c r="B408" s="8"/>
      <c r="C408" s="8"/>
      <c r="D408" s="8"/>
      <c r="E408" s="8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13" t="e">
        <f t="shared" si="15"/>
        <v>#DIV/0!</v>
      </c>
      <c r="S408" s="3"/>
      <c r="T408" s="13">
        <f t="shared" si="16"/>
        <v>0</v>
      </c>
      <c r="U408" s="15" t="e">
        <f t="shared" si="17"/>
        <v>#DIV/0!</v>
      </c>
    </row>
    <row r="409" spans="1:21" x14ac:dyDescent="0.25">
      <c r="A409" s="8"/>
      <c r="B409" s="8"/>
      <c r="C409" s="8"/>
      <c r="D409" s="8"/>
      <c r="E409" s="8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13" t="e">
        <f t="shared" si="15"/>
        <v>#DIV/0!</v>
      </c>
      <c r="S409" s="3"/>
      <c r="T409" s="13">
        <f t="shared" si="16"/>
        <v>0</v>
      </c>
      <c r="U409" s="15" t="e">
        <f t="shared" si="17"/>
        <v>#DIV/0!</v>
      </c>
    </row>
    <row r="410" spans="1:21" x14ac:dyDescent="0.25">
      <c r="A410" s="8"/>
      <c r="B410" s="8"/>
      <c r="C410" s="8"/>
      <c r="D410" s="8"/>
      <c r="E410" s="8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13" t="e">
        <f t="shared" si="15"/>
        <v>#DIV/0!</v>
      </c>
      <c r="S410" s="3"/>
      <c r="T410" s="13">
        <f t="shared" si="16"/>
        <v>0</v>
      </c>
      <c r="U410" s="15" t="e">
        <f t="shared" si="17"/>
        <v>#DIV/0!</v>
      </c>
    </row>
    <row r="411" spans="1:21" x14ac:dyDescent="0.25">
      <c r="A411" s="8"/>
      <c r="B411" s="8"/>
      <c r="C411" s="8"/>
      <c r="D411" s="8"/>
      <c r="E411" s="8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13" t="e">
        <f t="shared" si="15"/>
        <v>#DIV/0!</v>
      </c>
      <c r="S411" s="3"/>
      <c r="T411" s="13">
        <f t="shared" si="16"/>
        <v>0</v>
      </c>
      <c r="U411" s="15" t="e">
        <f t="shared" si="17"/>
        <v>#DIV/0!</v>
      </c>
    </row>
    <row r="412" spans="1:21" x14ac:dyDescent="0.25">
      <c r="A412" s="8"/>
      <c r="B412" s="8"/>
      <c r="C412" s="8"/>
      <c r="D412" s="8"/>
      <c r="E412" s="8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13" t="e">
        <f t="shared" si="15"/>
        <v>#DIV/0!</v>
      </c>
      <c r="S412" s="3"/>
      <c r="T412" s="13">
        <f t="shared" si="16"/>
        <v>0</v>
      </c>
      <c r="U412" s="15" t="e">
        <f t="shared" si="17"/>
        <v>#DIV/0!</v>
      </c>
    </row>
    <row r="413" spans="1:21" x14ac:dyDescent="0.25">
      <c r="A413" s="8"/>
      <c r="B413" s="8"/>
      <c r="C413" s="8"/>
      <c r="D413" s="8"/>
      <c r="E413" s="8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13" t="e">
        <f t="shared" si="15"/>
        <v>#DIV/0!</v>
      </c>
      <c r="S413" s="3"/>
      <c r="T413" s="13">
        <f t="shared" si="16"/>
        <v>0</v>
      </c>
      <c r="U413" s="15" t="e">
        <f t="shared" si="17"/>
        <v>#DIV/0!</v>
      </c>
    </row>
    <row r="414" spans="1:21" x14ac:dyDescent="0.25">
      <c r="A414" s="8"/>
      <c r="B414" s="8"/>
      <c r="C414" s="8"/>
      <c r="D414" s="8"/>
      <c r="E414" s="8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13" t="e">
        <f t="shared" si="15"/>
        <v>#DIV/0!</v>
      </c>
      <c r="S414" s="3"/>
      <c r="T414" s="13">
        <f t="shared" si="16"/>
        <v>0</v>
      </c>
      <c r="U414" s="15" t="e">
        <f t="shared" si="17"/>
        <v>#DIV/0!</v>
      </c>
    </row>
    <row r="415" spans="1:21" x14ac:dyDescent="0.25">
      <c r="A415" s="8"/>
      <c r="B415" s="8"/>
      <c r="C415" s="8"/>
      <c r="D415" s="8"/>
      <c r="E415" s="8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13" t="e">
        <f t="shared" si="15"/>
        <v>#DIV/0!</v>
      </c>
      <c r="S415" s="3"/>
      <c r="T415" s="13">
        <f t="shared" si="16"/>
        <v>0</v>
      </c>
      <c r="U415" s="15" t="e">
        <f t="shared" si="17"/>
        <v>#DIV/0!</v>
      </c>
    </row>
    <row r="416" spans="1:21" x14ac:dyDescent="0.25">
      <c r="A416" s="8"/>
      <c r="B416" s="8"/>
      <c r="C416" s="8"/>
      <c r="D416" s="8"/>
      <c r="E416" s="8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13" t="e">
        <f t="shared" si="15"/>
        <v>#DIV/0!</v>
      </c>
      <c r="S416" s="3"/>
      <c r="T416" s="13">
        <f t="shared" si="16"/>
        <v>0</v>
      </c>
      <c r="U416" s="15" t="e">
        <f t="shared" si="17"/>
        <v>#DIV/0!</v>
      </c>
    </row>
    <row r="417" spans="1:21" x14ac:dyDescent="0.25">
      <c r="A417" s="8"/>
      <c r="B417" s="8"/>
      <c r="C417" s="8"/>
      <c r="D417" s="8"/>
      <c r="E417" s="8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13" t="e">
        <f t="shared" si="15"/>
        <v>#DIV/0!</v>
      </c>
      <c r="S417" s="3"/>
      <c r="T417" s="13">
        <f t="shared" si="16"/>
        <v>0</v>
      </c>
      <c r="U417" s="15" t="e">
        <f t="shared" si="17"/>
        <v>#DIV/0!</v>
      </c>
    </row>
    <row r="418" spans="1:21" x14ac:dyDescent="0.25">
      <c r="A418" s="8"/>
      <c r="B418" s="8"/>
      <c r="C418" s="8"/>
      <c r="D418" s="8"/>
      <c r="E418" s="8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13" t="e">
        <f t="shared" si="15"/>
        <v>#DIV/0!</v>
      </c>
      <c r="S418" s="3"/>
      <c r="T418" s="13">
        <f t="shared" si="16"/>
        <v>0</v>
      </c>
      <c r="U418" s="15" t="e">
        <f t="shared" si="17"/>
        <v>#DIV/0!</v>
      </c>
    </row>
    <row r="419" spans="1:21" x14ac:dyDescent="0.25">
      <c r="A419" s="8"/>
      <c r="B419" s="8"/>
      <c r="C419" s="8"/>
      <c r="D419" s="8"/>
      <c r="E419" s="8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13" t="e">
        <f t="shared" si="15"/>
        <v>#DIV/0!</v>
      </c>
      <c r="S419" s="3"/>
      <c r="T419" s="13">
        <f t="shared" si="16"/>
        <v>0</v>
      </c>
      <c r="U419" s="15" t="e">
        <f t="shared" si="17"/>
        <v>#DIV/0!</v>
      </c>
    </row>
    <row r="420" spans="1:21" x14ac:dyDescent="0.25">
      <c r="A420" s="8"/>
      <c r="B420" s="8"/>
      <c r="C420" s="8"/>
      <c r="D420" s="8"/>
      <c r="E420" s="8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13" t="e">
        <f t="shared" si="15"/>
        <v>#DIV/0!</v>
      </c>
      <c r="S420" s="3"/>
      <c r="T420" s="13">
        <f t="shared" si="16"/>
        <v>0</v>
      </c>
      <c r="U420" s="15" t="e">
        <f t="shared" si="17"/>
        <v>#DIV/0!</v>
      </c>
    </row>
    <row r="421" spans="1:21" x14ac:dyDescent="0.25">
      <c r="A421" s="8"/>
      <c r="B421" s="8"/>
      <c r="C421" s="8"/>
      <c r="D421" s="8"/>
      <c r="E421" s="8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13" t="e">
        <f t="shared" si="15"/>
        <v>#DIV/0!</v>
      </c>
      <c r="S421" s="3"/>
      <c r="T421" s="13">
        <f t="shared" si="16"/>
        <v>0</v>
      </c>
      <c r="U421" s="15" t="e">
        <f t="shared" si="17"/>
        <v>#DIV/0!</v>
      </c>
    </row>
    <row r="422" spans="1:21" x14ac:dyDescent="0.25">
      <c r="A422" s="8"/>
      <c r="B422" s="8"/>
      <c r="C422" s="8"/>
      <c r="D422" s="8"/>
      <c r="E422" s="8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13" t="e">
        <f t="shared" si="15"/>
        <v>#DIV/0!</v>
      </c>
      <c r="S422" s="3"/>
      <c r="T422" s="13">
        <f t="shared" si="16"/>
        <v>0</v>
      </c>
      <c r="U422" s="15" t="e">
        <f t="shared" si="17"/>
        <v>#DIV/0!</v>
      </c>
    </row>
    <row r="423" spans="1:21" x14ac:dyDescent="0.25">
      <c r="A423" s="8"/>
      <c r="B423" s="8"/>
      <c r="C423" s="8"/>
      <c r="D423" s="8"/>
      <c r="E423" s="8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13" t="e">
        <f t="shared" si="15"/>
        <v>#DIV/0!</v>
      </c>
      <c r="S423" s="3"/>
      <c r="T423" s="13">
        <f t="shared" si="16"/>
        <v>0</v>
      </c>
      <c r="U423" s="15" t="e">
        <f t="shared" si="17"/>
        <v>#DIV/0!</v>
      </c>
    </row>
    <row r="424" spans="1:21" x14ac:dyDescent="0.25">
      <c r="A424" s="8"/>
      <c r="B424" s="8"/>
      <c r="C424" s="8"/>
      <c r="D424" s="8"/>
      <c r="E424" s="8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13" t="e">
        <f t="shared" si="15"/>
        <v>#DIV/0!</v>
      </c>
      <c r="S424" s="3"/>
      <c r="T424" s="13">
        <f t="shared" si="16"/>
        <v>0</v>
      </c>
      <c r="U424" s="15" t="e">
        <f t="shared" si="17"/>
        <v>#DIV/0!</v>
      </c>
    </row>
    <row r="425" spans="1:21" x14ac:dyDescent="0.25">
      <c r="A425" s="8"/>
      <c r="B425" s="8"/>
      <c r="C425" s="8"/>
      <c r="D425" s="8"/>
      <c r="E425" s="8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13" t="e">
        <f t="shared" si="15"/>
        <v>#DIV/0!</v>
      </c>
      <c r="S425" s="3"/>
      <c r="T425" s="13">
        <f t="shared" si="16"/>
        <v>0</v>
      </c>
      <c r="U425" s="15" t="e">
        <f t="shared" si="17"/>
        <v>#DIV/0!</v>
      </c>
    </row>
    <row r="426" spans="1:21" x14ac:dyDescent="0.25">
      <c r="A426" s="8"/>
      <c r="B426" s="8"/>
      <c r="C426" s="8"/>
      <c r="D426" s="8"/>
      <c r="E426" s="8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13" t="e">
        <f t="shared" si="15"/>
        <v>#DIV/0!</v>
      </c>
      <c r="S426" s="3"/>
      <c r="T426" s="13">
        <f t="shared" si="16"/>
        <v>0</v>
      </c>
      <c r="U426" s="15" t="e">
        <f t="shared" si="17"/>
        <v>#DIV/0!</v>
      </c>
    </row>
    <row r="427" spans="1:21" x14ac:dyDescent="0.25">
      <c r="A427" s="8"/>
      <c r="B427" s="8"/>
      <c r="C427" s="8"/>
      <c r="D427" s="8"/>
      <c r="E427" s="8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13" t="e">
        <f t="shared" si="15"/>
        <v>#DIV/0!</v>
      </c>
      <c r="S427" s="3"/>
      <c r="T427" s="13">
        <f t="shared" si="16"/>
        <v>0</v>
      </c>
      <c r="U427" s="15" t="e">
        <f t="shared" si="17"/>
        <v>#DIV/0!</v>
      </c>
    </row>
    <row r="428" spans="1:21" x14ac:dyDescent="0.25">
      <c r="A428" s="8"/>
      <c r="B428" s="8"/>
      <c r="C428" s="8"/>
      <c r="D428" s="8"/>
      <c r="E428" s="8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13" t="e">
        <f t="shared" si="15"/>
        <v>#DIV/0!</v>
      </c>
      <c r="S428" s="3"/>
      <c r="T428" s="13">
        <f t="shared" si="16"/>
        <v>0</v>
      </c>
      <c r="U428" s="15" t="e">
        <f t="shared" si="17"/>
        <v>#DIV/0!</v>
      </c>
    </row>
    <row r="429" spans="1:21" x14ac:dyDescent="0.25">
      <c r="A429" s="8"/>
      <c r="B429" s="8"/>
      <c r="C429" s="8"/>
      <c r="D429" s="8"/>
      <c r="E429" s="8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13" t="e">
        <f t="shared" si="15"/>
        <v>#DIV/0!</v>
      </c>
      <c r="S429" s="3"/>
      <c r="T429" s="13">
        <f t="shared" si="16"/>
        <v>0</v>
      </c>
      <c r="U429" s="15" t="e">
        <f t="shared" si="17"/>
        <v>#DIV/0!</v>
      </c>
    </row>
    <row r="430" spans="1:21" x14ac:dyDescent="0.25">
      <c r="A430" s="8"/>
      <c r="B430" s="8"/>
      <c r="C430" s="8"/>
      <c r="D430" s="8"/>
      <c r="E430" s="8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13" t="e">
        <f t="shared" si="15"/>
        <v>#DIV/0!</v>
      </c>
      <c r="S430" s="3"/>
      <c r="T430" s="13">
        <f t="shared" si="16"/>
        <v>0</v>
      </c>
      <c r="U430" s="15" t="e">
        <f t="shared" si="17"/>
        <v>#DIV/0!</v>
      </c>
    </row>
    <row r="431" spans="1:21" x14ac:dyDescent="0.25">
      <c r="A431" s="8"/>
      <c r="B431" s="8"/>
      <c r="C431" s="8"/>
      <c r="D431" s="8"/>
      <c r="E431" s="8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13" t="e">
        <f t="shared" si="15"/>
        <v>#DIV/0!</v>
      </c>
      <c r="S431" s="3"/>
      <c r="T431" s="13">
        <f t="shared" si="16"/>
        <v>0</v>
      </c>
      <c r="U431" s="15" t="e">
        <f t="shared" si="17"/>
        <v>#DIV/0!</v>
      </c>
    </row>
    <row r="432" spans="1:21" x14ac:dyDescent="0.25">
      <c r="A432" s="8"/>
      <c r="B432" s="8"/>
      <c r="C432" s="8"/>
      <c r="D432" s="8"/>
      <c r="E432" s="8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13" t="e">
        <f t="shared" si="15"/>
        <v>#DIV/0!</v>
      </c>
      <c r="S432" s="3"/>
      <c r="T432" s="13">
        <f t="shared" si="16"/>
        <v>0</v>
      </c>
      <c r="U432" s="15" t="e">
        <f t="shared" si="17"/>
        <v>#DIV/0!</v>
      </c>
    </row>
    <row r="433" spans="1:21" x14ac:dyDescent="0.25">
      <c r="A433" s="8"/>
      <c r="B433" s="8"/>
      <c r="C433" s="8"/>
      <c r="D433" s="8"/>
      <c r="E433" s="8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13" t="e">
        <f t="shared" si="15"/>
        <v>#DIV/0!</v>
      </c>
      <c r="S433" s="3"/>
      <c r="T433" s="13">
        <f t="shared" si="16"/>
        <v>0</v>
      </c>
      <c r="U433" s="15" t="e">
        <f t="shared" si="17"/>
        <v>#DIV/0!</v>
      </c>
    </row>
    <row r="434" spans="1:21" x14ac:dyDescent="0.25">
      <c r="A434" s="8"/>
      <c r="B434" s="8"/>
      <c r="C434" s="8"/>
      <c r="D434" s="8"/>
      <c r="E434" s="8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13" t="e">
        <f t="shared" si="15"/>
        <v>#DIV/0!</v>
      </c>
      <c r="S434" s="3"/>
      <c r="T434" s="13">
        <f t="shared" si="16"/>
        <v>0</v>
      </c>
      <c r="U434" s="15" t="e">
        <f t="shared" si="17"/>
        <v>#DIV/0!</v>
      </c>
    </row>
    <row r="435" spans="1:21" x14ac:dyDescent="0.25">
      <c r="A435" s="8"/>
      <c r="B435" s="8"/>
      <c r="C435" s="8"/>
      <c r="D435" s="8"/>
      <c r="E435" s="8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13" t="e">
        <f t="shared" si="15"/>
        <v>#DIV/0!</v>
      </c>
      <c r="S435" s="3"/>
      <c r="T435" s="13">
        <f t="shared" si="16"/>
        <v>0</v>
      </c>
      <c r="U435" s="15" t="e">
        <f t="shared" si="17"/>
        <v>#DIV/0!</v>
      </c>
    </row>
    <row r="436" spans="1:21" x14ac:dyDescent="0.25">
      <c r="A436" s="8"/>
      <c r="B436" s="8"/>
      <c r="C436" s="8"/>
      <c r="D436" s="8"/>
      <c r="E436" s="8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13" t="e">
        <f t="shared" si="15"/>
        <v>#DIV/0!</v>
      </c>
      <c r="S436" s="3"/>
      <c r="T436" s="13">
        <f t="shared" si="16"/>
        <v>0</v>
      </c>
      <c r="U436" s="15" t="e">
        <f t="shared" si="17"/>
        <v>#DIV/0!</v>
      </c>
    </row>
    <row r="437" spans="1:21" x14ac:dyDescent="0.25">
      <c r="A437" s="8"/>
      <c r="B437" s="8"/>
      <c r="C437" s="8"/>
      <c r="D437" s="8"/>
      <c r="E437" s="8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13" t="e">
        <f t="shared" si="15"/>
        <v>#DIV/0!</v>
      </c>
      <c r="S437" s="3"/>
      <c r="T437" s="13">
        <f t="shared" si="16"/>
        <v>0</v>
      </c>
      <c r="U437" s="15" t="e">
        <f t="shared" si="17"/>
        <v>#DIV/0!</v>
      </c>
    </row>
    <row r="438" spans="1:21" x14ac:dyDescent="0.25">
      <c r="A438" s="8"/>
      <c r="B438" s="8"/>
      <c r="C438" s="8"/>
      <c r="D438" s="8"/>
      <c r="E438" s="8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13" t="e">
        <f t="shared" si="15"/>
        <v>#DIV/0!</v>
      </c>
      <c r="S438" s="3"/>
      <c r="T438" s="13">
        <f t="shared" si="16"/>
        <v>0</v>
      </c>
      <c r="U438" s="15" t="e">
        <f t="shared" si="17"/>
        <v>#DIV/0!</v>
      </c>
    </row>
    <row r="439" spans="1:21" x14ac:dyDescent="0.25">
      <c r="A439" s="8"/>
      <c r="B439" s="8"/>
      <c r="C439" s="8"/>
      <c r="D439" s="8"/>
      <c r="E439" s="8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13" t="e">
        <f t="shared" si="15"/>
        <v>#DIV/0!</v>
      </c>
      <c r="S439" s="3"/>
      <c r="T439" s="13">
        <f t="shared" si="16"/>
        <v>0</v>
      </c>
      <c r="U439" s="15" t="e">
        <f t="shared" si="17"/>
        <v>#DIV/0!</v>
      </c>
    </row>
    <row r="440" spans="1:21" x14ac:dyDescent="0.25">
      <c r="A440" s="8"/>
      <c r="B440" s="8"/>
      <c r="C440" s="8"/>
      <c r="D440" s="8"/>
      <c r="E440" s="8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13" t="e">
        <f t="shared" si="15"/>
        <v>#DIV/0!</v>
      </c>
      <c r="S440" s="3"/>
      <c r="T440" s="13">
        <f t="shared" si="16"/>
        <v>0</v>
      </c>
      <c r="U440" s="15" t="e">
        <f t="shared" si="17"/>
        <v>#DIV/0!</v>
      </c>
    </row>
    <row r="441" spans="1:21" x14ac:dyDescent="0.25">
      <c r="A441" s="7"/>
      <c r="B441" s="8"/>
      <c r="C441" s="8"/>
      <c r="D441" s="8"/>
      <c r="E441" s="8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13" t="e">
        <f t="shared" si="15"/>
        <v>#DIV/0!</v>
      </c>
      <c r="S441" s="3"/>
      <c r="T441" s="13">
        <f t="shared" si="16"/>
        <v>0</v>
      </c>
      <c r="U441" s="15" t="e">
        <f t="shared" si="17"/>
        <v>#DIV/0!</v>
      </c>
    </row>
    <row r="442" spans="1:21" x14ac:dyDescent="0.25">
      <c r="A442" s="8"/>
      <c r="B442" s="8"/>
      <c r="C442" s="8"/>
      <c r="D442" s="8"/>
      <c r="E442" s="8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13" t="e">
        <f t="shared" si="15"/>
        <v>#DIV/0!</v>
      </c>
      <c r="S442" s="3"/>
      <c r="T442" s="13">
        <f t="shared" si="16"/>
        <v>0</v>
      </c>
      <c r="U442" s="15" t="e">
        <f t="shared" si="17"/>
        <v>#DIV/0!</v>
      </c>
    </row>
    <row r="443" spans="1:21" x14ac:dyDescent="0.25">
      <c r="A443" s="8"/>
      <c r="B443" s="8"/>
      <c r="C443" s="8"/>
      <c r="D443" s="8"/>
      <c r="E443" s="8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13" t="e">
        <f t="shared" si="15"/>
        <v>#DIV/0!</v>
      </c>
      <c r="S443" s="3"/>
      <c r="T443" s="13">
        <f t="shared" si="16"/>
        <v>0</v>
      </c>
      <c r="U443" s="15" t="e">
        <f t="shared" si="17"/>
        <v>#DIV/0!</v>
      </c>
    </row>
    <row r="444" spans="1:21" x14ac:dyDescent="0.25">
      <c r="A444" s="8"/>
      <c r="B444" s="8"/>
      <c r="C444" s="8"/>
      <c r="D444" s="8"/>
      <c r="E444" s="8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13" t="e">
        <f t="shared" si="15"/>
        <v>#DIV/0!</v>
      </c>
      <c r="S444" s="3"/>
      <c r="T444" s="13">
        <f t="shared" si="16"/>
        <v>0</v>
      </c>
      <c r="U444" s="15" t="e">
        <f t="shared" si="17"/>
        <v>#DIV/0!</v>
      </c>
    </row>
    <row r="445" spans="1:21" x14ac:dyDescent="0.25">
      <c r="A445" s="8"/>
      <c r="B445" s="8"/>
      <c r="C445" s="8"/>
      <c r="D445" s="8"/>
      <c r="E445" s="8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13" t="e">
        <f t="shared" si="15"/>
        <v>#DIV/0!</v>
      </c>
      <c r="S445" s="3"/>
      <c r="T445" s="13">
        <f t="shared" si="16"/>
        <v>0</v>
      </c>
      <c r="U445" s="15" t="e">
        <f t="shared" si="17"/>
        <v>#DIV/0!</v>
      </c>
    </row>
    <row r="446" spans="1:21" x14ac:dyDescent="0.25">
      <c r="A446" s="8"/>
      <c r="B446" s="8"/>
      <c r="C446" s="8"/>
      <c r="D446" s="8"/>
      <c r="E446" s="8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13" t="e">
        <f t="shared" si="15"/>
        <v>#DIV/0!</v>
      </c>
      <c r="S446" s="3"/>
      <c r="T446" s="13">
        <f t="shared" si="16"/>
        <v>0</v>
      </c>
      <c r="U446" s="15" t="e">
        <f t="shared" si="17"/>
        <v>#DIV/0!</v>
      </c>
    </row>
    <row r="447" spans="1:21" x14ac:dyDescent="0.25">
      <c r="A447" s="8"/>
      <c r="B447" s="8"/>
      <c r="C447" s="8"/>
      <c r="D447" s="8"/>
      <c r="E447" s="8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13" t="e">
        <f t="shared" si="15"/>
        <v>#DIV/0!</v>
      </c>
      <c r="S447" s="3"/>
      <c r="T447" s="13">
        <f t="shared" si="16"/>
        <v>0</v>
      </c>
      <c r="U447" s="15" t="e">
        <f t="shared" si="17"/>
        <v>#DIV/0!</v>
      </c>
    </row>
    <row r="448" spans="1:21" x14ac:dyDescent="0.25">
      <c r="A448" s="8"/>
      <c r="B448" s="8"/>
      <c r="C448" s="8"/>
      <c r="D448" s="8"/>
      <c r="E448" s="8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13" t="e">
        <f t="shared" si="15"/>
        <v>#DIV/0!</v>
      </c>
      <c r="S448" s="3"/>
      <c r="T448" s="13">
        <f t="shared" si="16"/>
        <v>0</v>
      </c>
      <c r="U448" s="15" t="e">
        <f t="shared" si="17"/>
        <v>#DIV/0!</v>
      </c>
    </row>
    <row r="449" spans="1:21" x14ac:dyDescent="0.25">
      <c r="A449" s="8"/>
      <c r="B449" s="8"/>
      <c r="C449" s="8"/>
      <c r="D449" s="8"/>
      <c r="E449" s="8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13" t="e">
        <f t="shared" si="15"/>
        <v>#DIV/0!</v>
      </c>
      <c r="S449" s="3"/>
      <c r="T449" s="13">
        <f t="shared" si="16"/>
        <v>0</v>
      </c>
      <c r="U449" s="15" t="e">
        <f t="shared" si="17"/>
        <v>#DIV/0!</v>
      </c>
    </row>
    <row r="450" spans="1:21" x14ac:dyDescent="0.25">
      <c r="A450" s="8"/>
      <c r="B450" s="8"/>
      <c r="C450" s="8"/>
      <c r="D450" s="8"/>
      <c r="E450" s="8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13" t="e">
        <f t="shared" si="15"/>
        <v>#DIV/0!</v>
      </c>
      <c r="S450" s="3"/>
      <c r="T450" s="13">
        <f t="shared" si="16"/>
        <v>0</v>
      </c>
      <c r="U450" s="15" t="e">
        <f t="shared" si="17"/>
        <v>#DIV/0!</v>
      </c>
    </row>
    <row r="451" spans="1:21" x14ac:dyDescent="0.25">
      <c r="A451" s="8"/>
      <c r="B451" s="8"/>
      <c r="C451" s="8"/>
      <c r="D451" s="8"/>
      <c r="E451" s="8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13" t="e">
        <f t="shared" si="15"/>
        <v>#DIV/0!</v>
      </c>
      <c r="S451" s="3"/>
      <c r="T451" s="13">
        <f t="shared" si="16"/>
        <v>0</v>
      </c>
      <c r="U451" s="15" t="e">
        <f t="shared" si="17"/>
        <v>#DIV/0!</v>
      </c>
    </row>
    <row r="452" spans="1:21" x14ac:dyDescent="0.25">
      <c r="A452" s="8"/>
      <c r="B452" s="8"/>
      <c r="C452" s="8"/>
      <c r="D452" s="8"/>
      <c r="E452" s="8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13" t="e">
        <f t="shared" si="15"/>
        <v>#DIV/0!</v>
      </c>
      <c r="S452" s="3"/>
      <c r="T452" s="13">
        <f t="shared" si="16"/>
        <v>0</v>
      </c>
      <c r="U452" s="15" t="e">
        <f t="shared" si="17"/>
        <v>#DIV/0!</v>
      </c>
    </row>
    <row r="453" spans="1:21" x14ac:dyDescent="0.25">
      <c r="A453" s="8"/>
      <c r="B453" s="8"/>
      <c r="C453" s="8"/>
      <c r="D453" s="8"/>
      <c r="E453" s="8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13" t="e">
        <f t="shared" si="15"/>
        <v>#DIV/0!</v>
      </c>
      <c r="S453" s="3"/>
      <c r="T453" s="13">
        <f t="shared" si="16"/>
        <v>0</v>
      </c>
      <c r="U453" s="15" t="e">
        <f t="shared" si="17"/>
        <v>#DIV/0!</v>
      </c>
    </row>
    <row r="454" spans="1:21" x14ac:dyDescent="0.25">
      <c r="A454" s="8"/>
      <c r="B454" s="8"/>
      <c r="C454" s="8"/>
      <c r="D454" s="8"/>
      <c r="E454" s="8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13" t="e">
        <f t="shared" si="15"/>
        <v>#DIV/0!</v>
      </c>
      <c r="S454" s="3"/>
      <c r="T454" s="13">
        <f t="shared" si="16"/>
        <v>0</v>
      </c>
      <c r="U454" s="15" t="e">
        <f t="shared" si="17"/>
        <v>#DIV/0!</v>
      </c>
    </row>
    <row r="455" spans="1:21" x14ac:dyDescent="0.25">
      <c r="A455" s="8"/>
      <c r="B455" s="8"/>
      <c r="C455" s="8"/>
      <c r="D455" s="8"/>
      <c r="E455" s="8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13" t="e">
        <f t="shared" si="15"/>
        <v>#DIV/0!</v>
      </c>
      <c r="S455" s="3"/>
      <c r="T455" s="13">
        <f t="shared" si="16"/>
        <v>0</v>
      </c>
      <c r="U455" s="15" t="e">
        <f t="shared" si="17"/>
        <v>#DIV/0!</v>
      </c>
    </row>
    <row r="456" spans="1:21" x14ac:dyDescent="0.25">
      <c r="A456" s="8"/>
      <c r="B456" s="8"/>
      <c r="C456" s="8"/>
      <c r="D456" s="8"/>
      <c r="E456" s="8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13" t="e">
        <f t="shared" si="15"/>
        <v>#DIV/0!</v>
      </c>
      <c r="S456" s="3"/>
      <c r="T456" s="13">
        <f t="shared" si="16"/>
        <v>0</v>
      </c>
      <c r="U456" s="15" t="e">
        <f t="shared" si="17"/>
        <v>#DIV/0!</v>
      </c>
    </row>
    <row r="457" spans="1:21" x14ac:dyDescent="0.25">
      <c r="A457" s="8"/>
      <c r="B457" s="8"/>
      <c r="C457" s="8"/>
      <c r="D457" s="8"/>
      <c r="E457" s="8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13" t="e">
        <f t="shared" ref="R457:R520" si="18">AVERAGE(F457:Q457)</f>
        <v>#DIV/0!</v>
      </c>
      <c r="S457" s="3"/>
      <c r="T457" s="13">
        <f t="shared" ref="T457:T520" si="19">(S457*5)/100</f>
        <v>0</v>
      </c>
      <c r="U457" s="15" t="e">
        <f t="shared" ref="U457:U520" si="20">AVERAGE(R457,T457)</f>
        <v>#DIV/0!</v>
      </c>
    </row>
    <row r="458" spans="1:21" x14ac:dyDescent="0.25">
      <c r="A458" s="8"/>
      <c r="B458" s="8"/>
      <c r="C458" s="8"/>
      <c r="D458" s="8"/>
      <c r="E458" s="8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13" t="e">
        <f t="shared" si="18"/>
        <v>#DIV/0!</v>
      </c>
      <c r="S458" s="3"/>
      <c r="T458" s="13">
        <f t="shared" si="19"/>
        <v>0</v>
      </c>
      <c r="U458" s="15" t="e">
        <f t="shared" si="20"/>
        <v>#DIV/0!</v>
      </c>
    </row>
    <row r="459" spans="1:21" x14ac:dyDescent="0.25">
      <c r="A459" s="8"/>
      <c r="B459" s="8"/>
      <c r="C459" s="8"/>
      <c r="D459" s="8"/>
      <c r="E459" s="8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13" t="e">
        <f t="shared" si="18"/>
        <v>#DIV/0!</v>
      </c>
      <c r="S459" s="3"/>
      <c r="T459" s="13">
        <f t="shared" si="19"/>
        <v>0</v>
      </c>
      <c r="U459" s="15" t="e">
        <f t="shared" si="20"/>
        <v>#DIV/0!</v>
      </c>
    </row>
    <row r="460" spans="1:21" x14ac:dyDescent="0.25">
      <c r="A460" s="8"/>
      <c r="B460" s="8"/>
      <c r="C460" s="8"/>
      <c r="D460" s="8"/>
      <c r="E460" s="8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13" t="e">
        <f t="shared" si="18"/>
        <v>#DIV/0!</v>
      </c>
      <c r="S460" s="3"/>
      <c r="T460" s="13">
        <f t="shared" si="19"/>
        <v>0</v>
      </c>
      <c r="U460" s="15" t="e">
        <f t="shared" si="20"/>
        <v>#DIV/0!</v>
      </c>
    </row>
    <row r="461" spans="1:21" x14ac:dyDescent="0.25">
      <c r="A461" s="8"/>
      <c r="B461" s="8"/>
      <c r="C461" s="8"/>
      <c r="D461" s="8"/>
      <c r="E461" s="8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13" t="e">
        <f t="shared" si="18"/>
        <v>#DIV/0!</v>
      </c>
      <c r="S461" s="3"/>
      <c r="T461" s="13">
        <f t="shared" si="19"/>
        <v>0</v>
      </c>
      <c r="U461" s="15" t="e">
        <f t="shared" si="20"/>
        <v>#DIV/0!</v>
      </c>
    </row>
    <row r="462" spans="1:21" x14ac:dyDescent="0.25">
      <c r="A462" s="8"/>
      <c r="B462" s="8"/>
      <c r="C462" s="8"/>
      <c r="D462" s="8"/>
      <c r="E462" s="8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13" t="e">
        <f t="shared" si="18"/>
        <v>#DIV/0!</v>
      </c>
      <c r="S462" s="3"/>
      <c r="T462" s="13">
        <f t="shared" si="19"/>
        <v>0</v>
      </c>
      <c r="U462" s="15" t="e">
        <f t="shared" si="20"/>
        <v>#DIV/0!</v>
      </c>
    </row>
    <row r="463" spans="1:21" x14ac:dyDescent="0.25">
      <c r="A463" s="8"/>
      <c r="B463" s="8"/>
      <c r="C463" s="8"/>
      <c r="D463" s="8"/>
      <c r="E463" s="8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13" t="e">
        <f t="shared" si="18"/>
        <v>#DIV/0!</v>
      </c>
      <c r="S463" s="3"/>
      <c r="T463" s="13">
        <f t="shared" si="19"/>
        <v>0</v>
      </c>
      <c r="U463" s="15" t="e">
        <f t="shared" si="20"/>
        <v>#DIV/0!</v>
      </c>
    </row>
    <row r="464" spans="1:21" x14ac:dyDescent="0.25">
      <c r="A464" s="8"/>
      <c r="B464" s="8"/>
      <c r="C464" s="8"/>
      <c r="D464" s="8"/>
      <c r="E464" s="8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13" t="e">
        <f t="shared" si="18"/>
        <v>#DIV/0!</v>
      </c>
      <c r="S464" s="3"/>
      <c r="T464" s="13">
        <f t="shared" si="19"/>
        <v>0</v>
      </c>
      <c r="U464" s="15" t="e">
        <f t="shared" si="20"/>
        <v>#DIV/0!</v>
      </c>
    </row>
    <row r="465" spans="1:21" x14ac:dyDescent="0.25">
      <c r="A465" s="8"/>
      <c r="B465" s="8"/>
      <c r="C465" s="8"/>
      <c r="D465" s="8"/>
      <c r="E465" s="8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13" t="e">
        <f t="shared" si="18"/>
        <v>#DIV/0!</v>
      </c>
      <c r="S465" s="3"/>
      <c r="T465" s="13">
        <f t="shared" si="19"/>
        <v>0</v>
      </c>
      <c r="U465" s="15" t="e">
        <f t="shared" si="20"/>
        <v>#DIV/0!</v>
      </c>
    </row>
    <row r="466" spans="1:21" x14ac:dyDescent="0.25">
      <c r="A466" s="8"/>
      <c r="B466" s="8"/>
      <c r="C466" s="8"/>
      <c r="D466" s="8"/>
      <c r="E466" s="8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13" t="e">
        <f t="shared" si="18"/>
        <v>#DIV/0!</v>
      </c>
      <c r="S466" s="3"/>
      <c r="T466" s="13">
        <f t="shared" si="19"/>
        <v>0</v>
      </c>
      <c r="U466" s="15" t="e">
        <f t="shared" si="20"/>
        <v>#DIV/0!</v>
      </c>
    </row>
    <row r="467" spans="1:21" x14ac:dyDescent="0.25">
      <c r="A467" s="8"/>
      <c r="B467" s="8"/>
      <c r="C467" s="8"/>
      <c r="D467" s="8"/>
      <c r="E467" s="8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13" t="e">
        <f t="shared" si="18"/>
        <v>#DIV/0!</v>
      </c>
      <c r="S467" s="3"/>
      <c r="T467" s="13">
        <f t="shared" si="19"/>
        <v>0</v>
      </c>
      <c r="U467" s="15" t="e">
        <f t="shared" si="20"/>
        <v>#DIV/0!</v>
      </c>
    </row>
    <row r="468" spans="1:21" x14ac:dyDescent="0.25">
      <c r="A468" s="8"/>
      <c r="B468" s="8"/>
      <c r="C468" s="8"/>
      <c r="D468" s="8"/>
      <c r="E468" s="8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13" t="e">
        <f t="shared" si="18"/>
        <v>#DIV/0!</v>
      </c>
      <c r="S468" s="3"/>
      <c r="T468" s="13">
        <f t="shared" si="19"/>
        <v>0</v>
      </c>
      <c r="U468" s="15" t="e">
        <f t="shared" si="20"/>
        <v>#DIV/0!</v>
      </c>
    </row>
    <row r="469" spans="1:21" x14ac:dyDescent="0.25">
      <c r="A469" s="8"/>
      <c r="B469" s="8"/>
      <c r="C469" s="8"/>
      <c r="D469" s="8"/>
      <c r="E469" s="8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13" t="e">
        <f t="shared" si="18"/>
        <v>#DIV/0!</v>
      </c>
      <c r="S469" s="3"/>
      <c r="T469" s="13">
        <f t="shared" si="19"/>
        <v>0</v>
      </c>
      <c r="U469" s="15" t="e">
        <f t="shared" si="20"/>
        <v>#DIV/0!</v>
      </c>
    </row>
    <row r="470" spans="1:21" x14ac:dyDescent="0.25">
      <c r="A470" s="8"/>
      <c r="B470" s="8"/>
      <c r="C470" s="8"/>
      <c r="D470" s="8"/>
      <c r="E470" s="8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13" t="e">
        <f t="shared" si="18"/>
        <v>#DIV/0!</v>
      </c>
      <c r="S470" s="3"/>
      <c r="T470" s="13">
        <f t="shared" si="19"/>
        <v>0</v>
      </c>
      <c r="U470" s="15" t="e">
        <f t="shared" si="20"/>
        <v>#DIV/0!</v>
      </c>
    </row>
    <row r="471" spans="1:21" x14ac:dyDescent="0.25">
      <c r="A471" s="8"/>
      <c r="B471" s="8"/>
      <c r="C471" s="8"/>
      <c r="D471" s="8"/>
      <c r="E471" s="8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13" t="e">
        <f t="shared" si="18"/>
        <v>#DIV/0!</v>
      </c>
      <c r="S471" s="3"/>
      <c r="T471" s="13">
        <f t="shared" si="19"/>
        <v>0</v>
      </c>
      <c r="U471" s="15" t="e">
        <f t="shared" si="20"/>
        <v>#DIV/0!</v>
      </c>
    </row>
    <row r="472" spans="1:21" x14ac:dyDescent="0.25">
      <c r="A472" s="8"/>
      <c r="B472" s="8"/>
      <c r="C472" s="8"/>
      <c r="D472" s="8"/>
      <c r="E472" s="8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13" t="e">
        <f t="shared" si="18"/>
        <v>#DIV/0!</v>
      </c>
      <c r="S472" s="3"/>
      <c r="T472" s="13">
        <f t="shared" si="19"/>
        <v>0</v>
      </c>
      <c r="U472" s="15" t="e">
        <f t="shared" si="20"/>
        <v>#DIV/0!</v>
      </c>
    </row>
    <row r="473" spans="1:21" x14ac:dyDescent="0.25">
      <c r="A473" s="8"/>
      <c r="B473" s="8"/>
      <c r="C473" s="8"/>
      <c r="D473" s="8"/>
      <c r="E473" s="8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13" t="e">
        <f t="shared" si="18"/>
        <v>#DIV/0!</v>
      </c>
      <c r="S473" s="3"/>
      <c r="T473" s="13">
        <f t="shared" si="19"/>
        <v>0</v>
      </c>
      <c r="U473" s="15" t="e">
        <f t="shared" si="20"/>
        <v>#DIV/0!</v>
      </c>
    </row>
    <row r="474" spans="1:21" x14ac:dyDescent="0.25">
      <c r="A474" s="8"/>
      <c r="B474" s="8"/>
      <c r="C474" s="8"/>
      <c r="D474" s="8"/>
      <c r="E474" s="8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13" t="e">
        <f t="shared" si="18"/>
        <v>#DIV/0!</v>
      </c>
      <c r="S474" s="3"/>
      <c r="T474" s="13">
        <f t="shared" si="19"/>
        <v>0</v>
      </c>
      <c r="U474" s="15" t="e">
        <f t="shared" si="20"/>
        <v>#DIV/0!</v>
      </c>
    </row>
    <row r="475" spans="1:21" x14ac:dyDescent="0.25">
      <c r="A475" s="8"/>
      <c r="B475" s="8"/>
      <c r="C475" s="8"/>
      <c r="D475" s="8"/>
      <c r="E475" s="8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13" t="e">
        <f t="shared" si="18"/>
        <v>#DIV/0!</v>
      </c>
      <c r="S475" s="3"/>
      <c r="T475" s="13">
        <f t="shared" si="19"/>
        <v>0</v>
      </c>
      <c r="U475" s="15" t="e">
        <f t="shared" si="20"/>
        <v>#DIV/0!</v>
      </c>
    </row>
    <row r="476" spans="1:21" x14ac:dyDescent="0.25">
      <c r="A476" s="8"/>
      <c r="B476" s="8"/>
      <c r="C476" s="8"/>
      <c r="D476" s="8"/>
      <c r="E476" s="8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13" t="e">
        <f t="shared" si="18"/>
        <v>#DIV/0!</v>
      </c>
      <c r="S476" s="3"/>
      <c r="T476" s="13">
        <f t="shared" si="19"/>
        <v>0</v>
      </c>
      <c r="U476" s="15" t="e">
        <f t="shared" si="20"/>
        <v>#DIV/0!</v>
      </c>
    </row>
    <row r="477" spans="1:21" x14ac:dyDescent="0.25">
      <c r="A477" s="8"/>
      <c r="B477" s="8"/>
      <c r="C477" s="8"/>
      <c r="D477" s="8"/>
      <c r="E477" s="8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13" t="e">
        <f t="shared" si="18"/>
        <v>#DIV/0!</v>
      </c>
      <c r="S477" s="3"/>
      <c r="T477" s="13">
        <f t="shared" si="19"/>
        <v>0</v>
      </c>
      <c r="U477" s="15" t="e">
        <f t="shared" si="20"/>
        <v>#DIV/0!</v>
      </c>
    </row>
    <row r="478" spans="1:21" x14ac:dyDescent="0.25">
      <c r="A478" s="8"/>
      <c r="B478" s="8"/>
      <c r="C478" s="8"/>
      <c r="D478" s="8"/>
      <c r="E478" s="8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13" t="e">
        <f t="shared" si="18"/>
        <v>#DIV/0!</v>
      </c>
      <c r="S478" s="3"/>
      <c r="T478" s="13">
        <f t="shared" si="19"/>
        <v>0</v>
      </c>
      <c r="U478" s="15" t="e">
        <f t="shared" si="20"/>
        <v>#DIV/0!</v>
      </c>
    </row>
    <row r="479" spans="1:21" x14ac:dyDescent="0.25">
      <c r="A479" s="8"/>
      <c r="B479" s="8"/>
      <c r="C479" s="8"/>
      <c r="D479" s="8"/>
      <c r="E479" s="8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13" t="e">
        <f t="shared" si="18"/>
        <v>#DIV/0!</v>
      </c>
      <c r="S479" s="3"/>
      <c r="T479" s="13">
        <f t="shared" si="19"/>
        <v>0</v>
      </c>
      <c r="U479" s="15" t="e">
        <f t="shared" si="20"/>
        <v>#DIV/0!</v>
      </c>
    </row>
    <row r="480" spans="1:21" x14ac:dyDescent="0.25">
      <c r="A480" s="8"/>
      <c r="B480" s="8"/>
      <c r="C480" s="8"/>
      <c r="D480" s="8"/>
      <c r="E480" s="8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13" t="e">
        <f t="shared" si="18"/>
        <v>#DIV/0!</v>
      </c>
      <c r="S480" s="3"/>
      <c r="T480" s="13">
        <f t="shared" si="19"/>
        <v>0</v>
      </c>
      <c r="U480" s="15" t="e">
        <f t="shared" si="20"/>
        <v>#DIV/0!</v>
      </c>
    </row>
    <row r="481" spans="1:21" x14ac:dyDescent="0.25">
      <c r="A481" s="8"/>
      <c r="B481" s="8"/>
      <c r="C481" s="8"/>
      <c r="D481" s="8"/>
      <c r="E481" s="8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13" t="e">
        <f t="shared" si="18"/>
        <v>#DIV/0!</v>
      </c>
      <c r="S481" s="3"/>
      <c r="T481" s="13">
        <f t="shared" si="19"/>
        <v>0</v>
      </c>
      <c r="U481" s="15" t="e">
        <f t="shared" si="20"/>
        <v>#DIV/0!</v>
      </c>
    </row>
    <row r="482" spans="1:21" x14ac:dyDescent="0.25">
      <c r="A482" s="8"/>
      <c r="B482" s="8"/>
      <c r="C482" s="8"/>
      <c r="D482" s="8"/>
      <c r="E482" s="8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13" t="e">
        <f t="shared" si="18"/>
        <v>#DIV/0!</v>
      </c>
      <c r="S482" s="3"/>
      <c r="T482" s="13">
        <f t="shared" si="19"/>
        <v>0</v>
      </c>
      <c r="U482" s="15" t="e">
        <f t="shared" si="20"/>
        <v>#DIV/0!</v>
      </c>
    </row>
    <row r="483" spans="1:21" x14ac:dyDescent="0.25">
      <c r="A483" s="7"/>
      <c r="B483" s="8"/>
      <c r="C483" s="8"/>
      <c r="D483" s="8"/>
      <c r="E483" s="8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13" t="e">
        <f t="shared" si="18"/>
        <v>#DIV/0!</v>
      </c>
      <c r="S483" s="3"/>
      <c r="T483" s="13">
        <f t="shared" si="19"/>
        <v>0</v>
      </c>
      <c r="U483" s="15" t="e">
        <f t="shared" si="20"/>
        <v>#DIV/0!</v>
      </c>
    </row>
    <row r="484" spans="1:21" x14ac:dyDescent="0.25">
      <c r="A484" s="7"/>
      <c r="B484" s="8"/>
      <c r="C484" s="8"/>
      <c r="D484" s="8"/>
      <c r="E484" s="8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13" t="e">
        <f t="shared" si="18"/>
        <v>#DIV/0!</v>
      </c>
      <c r="S484" s="3"/>
      <c r="T484" s="13">
        <f t="shared" si="19"/>
        <v>0</v>
      </c>
      <c r="U484" s="15" t="e">
        <f t="shared" si="20"/>
        <v>#DIV/0!</v>
      </c>
    </row>
    <row r="485" spans="1:21" x14ac:dyDescent="0.25">
      <c r="A485" s="7"/>
      <c r="B485" s="8"/>
      <c r="C485" s="8"/>
      <c r="D485" s="8"/>
      <c r="E485" s="8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13" t="e">
        <f t="shared" si="18"/>
        <v>#DIV/0!</v>
      </c>
      <c r="S485" s="3"/>
      <c r="T485" s="13">
        <f t="shared" si="19"/>
        <v>0</v>
      </c>
      <c r="U485" s="15" t="e">
        <f t="shared" si="20"/>
        <v>#DIV/0!</v>
      </c>
    </row>
    <row r="486" spans="1:21" x14ac:dyDescent="0.25">
      <c r="A486" s="7"/>
      <c r="B486" s="8"/>
      <c r="C486" s="8"/>
      <c r="D486" s="8"/>
      <c r="E486" s="8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13" t="e">
        <f t="shared" si="18"/>
        <v>#DIV/0!</v>
      </c>
      <c r="S486" s="3"/>
      <c r="T486" s="13">
        <f t="shared" si="19"/>
        <v>0</v>
      </c>
      <c r="U486" s="15" t="e">
        <f t="shared" si="20"/>
        <v>#DIV/0!</v>
      </c>
    </row>
    <row r="487" spans="1:21" x14ac:dyDescent="0.25">
      <c r="A487" s="7"/>
      <c r="B487" s="8"/>
      <c r="C487" s="8"/>
      <c r="D487" s="8"/>
      <c r="E487" s="8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13" t="e">
        <f t="shared" si="18"/>
        <v>#DIV/0!</v>
      </c>
      <c r="S487" s="3"/>
      <c r="T487" s="13">
        <f t="shared" si="19"/>
        <v>0</v>
      </c>
      <c r="U487" s="15" t="e">
        <f t="shared" si="20"/>
        <v>#DIV/0!</v>
      </c>
    </row>
    <row r="488" spans="1:21" x14ac:dyDescent="0.25">
      <c r="A488" s="8"/>
      <c r="B488" s="8"/>
      <c r="C488" s="8"/>
      <c r="D488" s="8"/>
      <c r="E488" s="8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13" t="e">
        <f t="shared" si="18"/>
        <v>#DIV/0!</v>
      </c>
      <c r="S488" s="3"/>
      <c r="T488" s="13">
        <f t="shared" si="19"/>
        <v>0</v>
      </c>
      <c r="U488" s="15" t="e">
        <f t="shared" si="20"/>
        <v>#DIV/0!</v>
      </c>
    </row>
    <row r="489" spans="1:21" x14ac:dyDescent="0.25">
      <c r="A489" s="8"/>
      <c r="B489" s="8"/>
      <c r="C489" s="8"/>
      <c r="D489" s="8"/>
      <c r="E489" s="8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13" t="e">
        <f t="shared" si="18"/>
        <v>#DIV/0!</v>
      </c>
      <c r="S489" s="3"/>
      <c r="T489" s="13">
        <f t="shared" si="19"/>
        <v>0</v>
      </c>
      <c r="U489" s="15" t="e">
        <f t="shared" si="20"/>
        <v>#DIV/0!</v>
      </c>
    </row>
    <row r="490" spans="1:21" x14ac:dyDescent="0.25">
      <c r="A490" s="8"/>
      <c r="B490" s="8"/>
      <c r="C490" s="8"/>
      <c r="D490" s="8"/>
      <c r="E490" s="8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13" t="e">
        <f t="shared" si="18"/>
        <v>#DIV/0!</v>
      </c>
      <c r="S490" s="3"/>
      <c r="T490" s="13">
        <f t="shared" si="19"/>
        <v>0</v>
      </c>
      <c r="U490" s="15" t="e">
        <f t="shared" si="20"/>
        <v>#DIV/0!</v>
      </c>
    </row>
    <row r="491" spans="1:21" x14ac:dyDescent="0.25">
      <c r="A491" s="8"/>
      <c r="B491" s="8"/>
      <c r="C491" s="8"/>
      <c r="D491" s="8"/>
      <c r="E491" s="8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13" t="e">
        <f t="shared" si="18"/>
        <v>#DIV/0!</v>
      </c>
      <c r="S491" s="3"/>
      <c r="T491" s="13">
        <f t="shared" si="19"/>
        <v>0</v>
      </c>
      <c r="U491" s="15" t="e">
        <f t="shared" si="20"/>
        <v>#DIV/0!</v>
      </c>
    </row>
    <row r="492" spans="1:21" x14ac:dyDescent="0.25">
      <c r="A492" s="8"/>
      <c r="B492" s="8"/>
      <c r="C492" s="8"/>
      <c r="D492" s="8"/>
      <c r="E492" s="8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13" t="e">
        <f t="shared" si="18"/>
        <v>#DIV/0!</v>
      </c>
      <c r="S492" s="3"/>
      <c r="T492" s="13">
        <f t="shared" si="19"/>
        <v>0</v>
      </c>
      <c r="U492" s="15" t="e">
        <f t="shared" si="20"/>
        <v>#DIV/0!</v>
      </c>
    </row>
    <row r="493" spans="1:21" x14ac:dyDescent="0.25">
      <c r="A493" s="8"/>
      <c r="B493" s="8"/>
      <c r="C493" s="8"/>
      <c r="D493" s="8"/>
      <c r="E493" s="8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13" t="e">
        <f t="shared" si="18"/>
        <v>#DIV/0!</v>
      </c>
      <c r="S493" s="3"/>
      <c r="T493" s="13">
        <f t="shared" si="19"/>
        <v>0</v>
      </c>
      <c r="U493" s="15" t="e">
        <f t="shared" si="20"/>
        <v>#DIV/0!</v>
      </c>
    </row>
    <row r="494" spans="1:21" x14ac:dyDescent="0.25">
      <c r="A494" s="8"/>
      <c r="B494" s="8"/>
      <c r="C494" s="8"/>
      <c r="D494" s="8"/>
      <c r="E494" s="8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13" t="e">
        <f t="shared" si="18"/>
        <v>#DIV/0!</v>
      </c>
      <c r="S494" s="3"/>
      <c r="T494" s="13">
        <f t="shared" si="19"/>
        <v>0</v>
      </c>
      <c r="U494" s="15" t="e">
        <f t="shared" si="20"/>
        <v>#DIV/0!</v>
      </c>
    </row>
    <row r="495" spans="1:21" x14ac:dyDescent="0.25">
      <c r="A495" s="8"/>
      <c r="B495" s="8"/>
      <c r="C495" s="8"/>
      <c r="D495" s="8"/>
      <c r="E495" s="8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13" t="e">
        <f t="shared" si="18"/>
        <v>#DIV/0!</v>
      </c>
      <c r="S495" s="3"/>
      <c r="T495" s="13">
        <f t="shared" si="19"/>
        <v>0</v>
      </c>
      <c r="U495" s="15" t="e">
        <f t="shared" si="20"/>
        <v>#DIV/0!</v>
      </c>
    </row>
    <row r="496" spans="1:21" x14ac:dyDescent="0.25">
      <c r="A496" s="8"/>
      <c r="B496" s="8"/>
      <c r="C496" s="8"/>
      <c r="D496" s="8"/>
      <c r="E496" s="8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13" t="e">
        <f t="shared" si="18"/>
        <v>#DIV/0!</v>
      </c>
      <c r="S496" s="3"/>
      <c r="T496" s="13">
        <f t="shared" si="19"/>
        <v>0</v>
      </c>
      <c r="U496" s="15" t="e">
        <f t="shared" si="20"/>
        <v>#DIV/0!</v>
      </c>
    </row>
    <row r="497" spans="1:21" x14ac:dyDescent="0.25">
      <c r="A497" s="8"/>
      <c r="B497" s="8"/>
      <c r="C497" s="8"/>
      <c r="D497" s="8"/>
      <c r="E497" s="8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13" t="e">
        <f t="shared" si="18"/>
        <v>#DIV/0!</v>
      </c>
      <c r="S497" s="3"/>
      <c r="T497" s="13">
        <f t="shared" si="19"/>
        <v>0</v>
      </c>
      <c r="U497" s="15" t="e">
        <f t="shared" si="20"/>
        <v>#DIV/0!</v>
      </c>
    </row>
    <row r="498" spans="1:21" x14ac:dyDescent="0.25">
      <c r="A498" s="7"/>
      <c r="B498" s="8"/>
      <c r="C498" s="8"/>
      <c r="D498" s="8"/>
      <c r="E498" s="8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13" t="e">
        <f t="shared" si="18"/>
        <v>#DIV/0!</v>
      </c>
      <c r="S498" s="3"/>
      <c r="T498" s="13">
        <f t="shared" si="19"/>
        <v>0</v>
      </c>
      <c r="U498" s="15" t="e">
        <f t="shared" si="20"/>
        <v>#DIV/0!</v>
      </c>
    </row>
    <row r="499" spans="1:21" x14ac:dyDescent="0.25">
      <c r="A499" s="7"/>
      <c r="B499" s="8"/>
      <c r="C499" s="8"/>
      <c r="D499" s="8"/>
      <c r="E499" s="8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13" t="e">
        <f t="shared" si="18"/>
        <v>#DIV/0!</v>
      </c>
      <c r="S499" s="3"/>
      <c r="T499" s="13">
        <f t="shared" si="19"/>
        <v>0</v>
      </c>
      <c r="U499" s="15" t="e">
        <f t="shared" si="20"/>
        <v>#DIV/0!</v>
      </c>
    </row>
    <row r="500" spans="1:21" x14ac:dyDescent="0.25">
      <c r="A500" s="7"/>
      <c r="B500" s="8"/>
      <c r="C500" s="8"/>
      <c r="D500" s="8"/>
      <c r="E500" s="8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13" t="e">
        <f t="shared" si="18"/>
        <v>#DIV/0!</v>
      </c>
      <c r="S500" s="3"/>
      <c r="T500" s="13">
        <f t="shared" si="19"/>
        <v>0</v>
      </c>
      <c r="U500" s="15" t="e">
        <f t="shared" si="20"/>
        <v>#DIV/0!</v>
      </c>
    </row>
    <row r="501" spans="1:21" x14ac:dyDescent="0.25">
      <c r="A501" s="7"/>
      <c r="B501" s="8"/>
      <c r="C501" s="8"/>
      <c r="D501" s="8"/>
      <c r="E501" s="8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13" t="e">
        <f t="shared" si="18"/>
        <v>#DIV/0!</v>
      </c>
      <c r="S501" s="3"/>
      <c r="T501" s="13">
        <f t="shared" si="19"/>
        <v>0</v>
      </c>
      <c r="U501" s="15" t="e">
        <f t="shared" si="20"/>
        <v>#DIV/0!</v>
      </c>
    </row>
    <row r="502" spans="1:21" x14ac:dyDescent="0.25">
      <c r="A502" s="7"/>
      <c r="B502" s="8"/>
      <c r="C502" s="8"/>
      <c r="D502" s="8"/>
      <c r="E502" s="8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13" t="e">
        <f t="shared" si="18"/>
        <v>#DIV/0!</v>
      </c>
      <c r="S502" s="3"/>
      <c r="T502" s="13">
        <f t="shared" si="19"/>
        <v>0</v>
      </c>
      <c r="U502" s="15" t="e">
        <f t="shared" si="20"/>
        <v>#DIV/0!</v>
      </c>
    </row>
    <row r="503" spans="1:21" x14ac:dyDescent="0.25">
      <c r="A503" s="7"/>
      <c r="B503" s="8"/>
      <c r="C503" s="8"/>
      <c r="D503" s="8"/>
      <c r="E503" s="8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13" t="e">
        <f t="shared" si="18"/>
        <v>#DIV/0!</v>
      </c>
      <c r="S503" s="3"/>
      <c r="T503" s="13">
        <f t="shared" si="19"/>
        <v>0</v>
      </c>
      <c r="U503" s="15" t="e">
        <f t="shared" si="20"/>
        <v>#DIV/0!</v>
      </c>
    </row>
    <row r="504" spans="1:21" x14ac:dyDescent="0.25">
      <c r="A504" s="7"/>
      <c r="B504" s="8"/>
      <c r="C504" s="8"/>
      <c r="D504" s="8"/>
      <c r="E504" s="8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13" t="e">
        <f t="shared" si="18"/>
        <v>#DIV/0!</v>
      </c>
      <c r="S504" s="3"/>
      <c r="T504" s="13">
        <f t="shared" si="19"/>
        <v>0</v>
      </c>
      <c r="U504" s="15" t="e">
        <f t="shared" si="20"/>
        <v>#DIV/0!</v>
      </c>
    </row>
    <row r="505" spans="1:21" x14ac:dyDescent="0.25">
      <c r="A505" s="7"/>
      <c r="B505" s="8"/>
      <c r="C505" s="8"/>
      <c r="D505" s="8"/>
      <c r="E505" s="8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13" t="e">
        <f t="shared" si="18"/>
        <v>#DIV/0!</v>
      </c>
      <c r="S505" s="3"/>
      <c r="T505" s="13">
        <f t="shared" si="19"/>
        <v>0</v>
      </c>
      <c r="U505" s="15" t="e">
        <f t="shared" si="20"/>
        <v>#DIV/0!</v>
      </c>
    </row>
    <row r="506" spans="1:21" x14ac:dyDescent="0.25">
      <c r="A506" s="7"/>
      <c r="B506" s="8"/>
      <c r="C506" s="8"/>
      <c r="D506" s="8"/>
      <c r="E506" s="8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13" t="e">
        <f t="shared" si="18"/>
        <v>#DIV/0!</v>
      </c>
      <c r="S506" s="3"/>
      <c r="T506" s="13">
        <f t="shared" si="19"/>
        <v>0</v>
      </c>
      <c r="U506" s="15" t="e">
        <f t="shared" si="20"/>
        <v>#DIV/0!</v>
      </c>
    </row>
    <row r="507" spans="1:21" x14ac:dyDescent="0.25">
      <c r="A507" s="7"/>
      <c r="B507" s="8"/>
      <c r="C507" s="8"/>
      <c r="D507" s="8"/>
      <c r="E507" s="8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13" t="e">
        <f t="shared" si="18"/>
        <v>#DIV/0!</v>
      </c>
      <c r="S507" s="3"/>
      <c r="T507" s="13">
        <f t="shared" si="19"/>
        <v>0</v>
      </c>
      <c r="U507" s="15" t="e">
        <f t="shared" si="20"/>
        <v>#DIV/0!</v>
      </c>
    </row>
    <row r="508" spans="1:21" x14ac:dyDescent="0.25">
      <c r="A508" s="7"/>
      <c r="B508" s="8"/>
      <c r="C508" s="8"/>
      <c r="D508" s="8"/>
      <c r="E508" s="8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13" t="e">
        <f t="shared" si="18"/>
        <v>#DIV/0!</v>
      </c>
      <c r="S508" s="3"/>
      <c r="T508" s="13">
        <f t="shared" si="19"/>
        <v>0</v>
      </c>
      <c r="U508" s="15" t="e">
        <f t="shared" si="20"/>
        <v>#DIV/0!</v>
      </c>
    </row>
    <row r="509" spans="1:21" x14ac:dyDescent="0.25">
      <c r="A509" s="7"/>
      <c r="B509" s="8"/>
      <c r="C509" s="8"/>
      <c r="D509" s="8"/>
      <c r="E509" s="8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13" t="e">
        <f t="shared" si="18"/>
        <v>#DIV/0!</v>
      </c>
      <c r="S509" s="3"/>
      <c r="T509" s="13">
        <f t="shared" si="19"/>
        <v>0</v>
      </c>
      <c r="U509" s="15" t="e">
        <f t="shared" si="20"/>
        <v>#DIV/0!</v>
      </c>
    </row>
    <row r="510" spans="1:21" x14ac:dyDescent="0.25">
      <c r="A510" s="7"/>
      <c r="B510" s="8"/>
      <c r="C510" s="8"/>
      <c r="D510" s="8"/>
      <c r="E510" s="8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13" t="e">
        <f t="shared" si="18"/>
        <v>#DIV/0!</v>
      </c>
      <c r="S510" s="3"/>
      <c r="T510" s="13">
        <f t="shared" si="19"/>
        <v>0</v>
      </c>
      <c r="U510" s="15" t="e">
        <f t="shared" si="20"/>
        <v>#DIV/0!</v>
      </c>
    </row>
    <row r="511" spans="1:21" x14ac:dyDescent="0.25">
      <c r="A511" s="7"/>
      <c r="B511" s="8"/>
      <c r="C511" s="8"/>
      <c r="D511" s="8"/>
      <c r="E511" s="8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13" t="e">
        <f t="shared" si="18"/>
        <v>#DIV/0!</v>
      </c>
      <c r="S511" s="3"/>
      <c r="T511" s="13">
        <f t="shared" si="19"/>
        <v>0</v>
      </c>
      <c r="U511" s="15" t="e">
        <f t="shared" si="20"/>
        <v>#DIV/0!</v>
      </c>
    </row>
    <row r="512" spans="1:21" x14ac:dyDescent="0.25">
      <c r="A512" s="7"/>
      <c r="B512" s="8"/>
      <c r="C512" s="8"/>
      <c r="D512" s="8"/>
      <c r="E512" s="8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13" t="e">
        <f t="shared" si="18"/>
        <v>#DIV/0!</v>
      </c>
      <c r="S512" s="3"/>
      <c r="T512" s="13">
        <f t="shared" si="19"/>
        <v>0</v>
      </c>
      <c r="U512" s="15" t="e">
        <f t="shared" si="20"/>
        <v>#DIV/0!</v>
      </c>
    </row>
    <row r="513" spans="1:21" x14ac:dyDescent="0.25">
      <c r="A513" s="7"/>
      <c r="B513" s="8"/>
      <c r="C513" s="8"/>
      <c r="D513" s="8"/>
      <c r="E513" s="8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13" t="e">
        <f t="shared" si="18"/>
        <v>#DIV/0!</v>
      </c>
      <c r="S513" s="3"/>
      <c r="T513" s="13">
        <f t="shared" si="19"/>
        <v>0</v>
      </c>
      <c r="U513" s="15" t="e">
        <f t="shared" si="20"/>
        <v>#DIV/0!</v>
      </c>
    </row>
    <row r="514" spans="1:21" x14ac:dyDescent="0.25">
      <c r="A514" s="7"/>
      <c r="B514" s="8"/>
      <c r="C514" s="8"/>
      <c r="D514" s="8"/>
      <c r="E514" s="8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13" t="e">
        <f t="shared" si="18"/>
        <v>#DIV/0!</v>
      </c>
      <c r="S514" s="3"/>
      <c r="T514" s="13">
        <f t="shared" si="19"/>
        <v>0</v>
      </c>
      <c r="U514" s="15" t="e">
        <f t="shared" si="20"/>
        <v>#DIV/0!</v>
      </c>
    </row>
    <row r="515" spans="1:21" x14ac:dyDescent="0.25">
      <c r="A515" s="7"/>
      <c r="B515" s="8"/>
      <c r="C515" s="8"/>
      <c r="D515" s="8"/>
      <c r="E515" s="8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13" t="e">
        <f t="shared" si="18"/>
        <v>#DIV/0!</v>
      </c>
      <c r="S515" s="3"/>
      <c r="T515" s="13">
        <f t="shared" si="19"/>
        <v>0</v>
      </c>
      <c r="U515" s="15" t="e">
        <f t="shared" si="20"/>
        <v>#DIV/0!</v>
      </c>
    </row>
    <row r="516" spans="1:21" x14ac:dyDescent="0.25">
      <c r="A516" s="7"/>
      <c r="B516" s="8"/>
      <c r="C516" s="8"/>
      <c r="D516" s="8"/>
      <c r="E516" s="8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13" t="e">
        <f t="shared" si="18"/>
        <v>#DIV/0!</v>
      </c>
      <c r="S516" s="3"/>
      <c r="T516" s="13">
        <f t="shared" si="19"/>
        <v>0</v>
      </c>
      <c r="U516" s="15" t="e">
        <f t="shared" si="20"/>
        <v>#DIV/0!</v>
      </c>
    </row>
    <row r="517" spans="1:21" x14ac:dyDescent="0.25">
      <c r="A517" s="7"/>
      <c r="B517" s="8"/>
      <c r="C517" s="8"/>
      <c r="D517" s="8"/>
      <c r="E517" s="8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13" t="e">
        <f t="shared" si="18"/>
        <v>#DIV/0!</v>
      </c>
      <c r="S517" s="3"/>
      <c r="T517" s="13">
        <f t="shared" si="19"/>
        <v>0</v>
      </c>
      <c r="U517" s="15" t="e">
        <f t="shared" si="20"/>
        <v>#DIV/0!</v>
      </c>
    </row>
    <row r="518" spans="1:21" x14ac:dyDescent="0.25">
      <c r="A518" s="7"/>
      <c r="B518" s="8"/>
      <c r="C518" s="8"/>
      <c r="D518" s="8"/>
      <c r="E518" s="8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13" t="e">
        <f t="shared" si="18"/>
        <v>#DIV/0!</v>
      </c>
      <c r="S518" s="3"/>
      <c r="T518" s="13">
        <f t="shared" si="19"/>
        <v>0</v>
      </c>
      <c r="U518" s="15" t="e">
        <f t="shared" si="20"/>
        <v>#DIV/0!</v>
      </c>
    </row>
    <row r="519" spans="1:21" x14ac:dyDescent="0.25">
      <c r="A519" s="7"/>
      <c r="B519" s="8"/>
      <c r="C519" s="8"/>
      <c r="D519" s="8"/>
      <c r="E519" s="8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13" t="e">
        <f t="shared" si="18"/>
        <v>#DIV/0!</v>
      </c>
      <c r="S519" s="3"/>
      <c r="T519" s="13">
        <f t="shared" si="19"/>
        <v>0</v>
      </c>
      <c r="U519" s="15" t="e">
        <f t="shared" si="20"/>
        <v>#DIV/0!</v>
      </c>
    </row>
    <row r="520" spans="1:21" x14ac:dyDescent="0.25">
      <c r="A520" s="7"/>
      <c r="B520" s="8"/>
      <c r="C520" s="8"/>
      <c r="D520" s="8"/>
      <c r="E520" s="8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13" t="e">
        <f t="shared" si="18"/>
        <v>#DIV/0!</v>
      </c>
      <c r="S520" s="3"/>
      <c r="T520" s="13">
        <f t="shared" si="19"/>
        <v>0</v>
      </c>
      <c r="U520" s="15" t="e">
        <f t="shared" si="20"/>
        <v>#DIV/0!</v>
      </c>
    </row>
    <row r="521" spans="1:21" x14ac:dyDescent="0.25">
      <c r="A521" s="7"/>
      <c r="B521" s="8"/>
      <c r="C521" s="8"/>
      <c r="D521" s="8"/>
      <c r="E521" s="8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13" t="e">
        <f t="shared" ref="R521:R584" si="21">AVERAGE(F521:Q521)</f>
        <v>#DIV/0!</v>
      </c>
      <c r="S521" s="3"/>
      <c r="T521" s="13">
        <f t="shared" ref="T521:T584" si="22">(S521*5)/100</f>
        <v>0</v>
      </c>
      <c r="U521" s="15" t="e">
        <f t="shared" ref="U521:U584" si="23">AVERAGE(R521,T521)</f>
        <v>#DIV/0!</v>
      </c>
    </row>
    <row r="522" spans="1:21" x14ac:dyDescent="0.25">
      <c r="A522" s="7"/>
      <c r="B522" s="8"/>
      <c r="C522" s="8"/>
      <c r="D522" s="8"/>
      <c r="E522" s="8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13" t="e">
        <f t="shared" si="21"/>
        <v>#DIV/0!</v>
      </c>
      <c r="S522" s="3"/>
      <c r="T522" s="13">
        <f t="shared" si="22"/>
        <v>0</v>
      </c>
      <c r="U522" s="15" t="e">
        <f t="shared" si="23"/>
        <v>#DIV/0!</v>
      </c>
    </row>
    <row r="523" spans="1:21" x14ac:dyDescent="0.25">
      <c r="A523" s="7"/>
      <c r="B523" s="8"/>
      <c r="C523" s="8"/>
      <c r="D523" s="8"/>
      <c r="E523" s="8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13" t="e">
        <f t="shared" si="21"/>
        <v>#DIV/0!</v>
      </c>
      <c r="S523" s="3"/>
      <c r="T523" s="13">
        <f t="shared" si="22"/>
        <v>0</v>
      </c>
      <c r="U523" s="15" t="e">
        <f t="shared" si="23"/>
        <v>#DIV/0!</v>
      </c>
    </row>
    <row r="524" spans="1:21" x14ac:dyDescent="0.25">
      <c r="A524" s="7"/>
      <c r="B524" s="8"/>
      <c r="C524" s="8"/>
      <c r="D524" s="8"/>
      <c r="E524" s="8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13" t="e">
        <f t="shared" si="21"/>
        <v>#DIV/0!</v>
      </c>
      <c r="S524" s="3"/>
      <c r="T524" s="13">
        <f t="shared" si="22"/>
        <v>0</v>
      </c>
      <c r="U524" s="15" t="e">
        <f t="shared" si="23"/>
        <v>#DIV/0!</v>
      </c>
    </row>
    <row r="525" spans="1:21" x14ac:dyDescent="0.25">
      <c r="A525" s="7"/>
      <c r="B525" s="8"/>
      <c r="C525" s="8"/>
      <c r="D525" s="8"/>
      <c r="E525" s="8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13" t="e">
        <f t="shared" si="21"/>
        <v>#DIV/0!</v>
      </c>
      <c r="S525" s="3"/>
      <c r="T525" s="13">
        <f t="shared" si="22"/>
        <v>0</v>
      </c>
      <c r="U525" s="15" t="e">
        <f t="shared" si="23"/>
        <v>#DIV/0!</v>
      </c>
    </row>
    <row r="526" spans="1:21" x14ac:dyDescent="0.25">
      <c r="A526" s="7"/>
      <c r="B526" s="8"/>
      <c r="C526" s="8"/>
      <c r="D526" s="8"/>
      <c r="E526" s="8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13" t="e">
        <f t="shared" si="21"/>
        <v>#DIV/0!</v>
      </c>
      <c r="S526" s="3"/>
      <c r="T526" s="13">
        <f t="shared" si="22"/>
        <v>0</v>
      </c>
      <c r="U526" s="15" t="e">
        <f t="shared" si="23"/>
        <v>#DIV/0!</v>
      </c>
    </row>
    <row r="527" spans="1:21" x14ac:dyDescent="0.25">
      <c r="A527" s="7"/>
      <c r="B527" s="8"/>
      <c r="C527" s="8"/>
      <c r="D527" s="8"/>
      <c r="E527" s="8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13" t="e">
        <f t="shared" si="21"/>
        <v>#DIV/0!</v>
      </c>
      <c r="S527" s="3"/>
      <c r="T527" s="13">
        <f t="shared" si="22"/>
        <v>0</v>
      </c>
      <c r="U527" s="15" t="e">
        <f t="shared" si="23"/>
        <v>#DIV/0!</v>
      </c>
    </row>
    <row r="528" spans="1:21" x14ac:dyDescent="0.25">
      <c r="A528" s="8"/>
      <c r="B528" s="8"/>
      <c r="C528" s="8"/>
      <c r="D528" s="8"/>
      <c r="E528" s="8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13" t="e">
        <f t="shared" si="21"/>
        <v>#DIV/0!</v>
      </c>
      <c r="S528" s="3"/>
      <c r="T528" s="13">
        <f t="shared" si="22"/>
        <v>0</v>
      </c>
      <c r="U528" s="15" t="e">
        <f t="shared" si="23"/>
        <v>#DIV/0!</v>
      </c>
    </row>
    <row r="529" spans="1:21" x14ac:dyDescent="0.25">
      <c r="A529" s="8"/>
      <c r="B529" s="8"/>
      <c r="C529" s="8"/>
      <c r="D529" s="8"/>
      <c r="E529" s="8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13" t="e">
        <f t="shared" si="21"/>
        <v>#DIV/0!</v>
      </c>
      <c r="S529" s="3"/>
      <c r="T529" s="13">
        <f t="shared" si="22"/>
        <v>0</v>
      </c>
      <c r="U529" s="15" t="e">
        <f t="shared" si="23"/>
        <v>#DIV/0!</v>
      </c>
    </row>
    <row r="530" spans="1:21" x14ac:dyDescent="0.25">
      <c r="A530" s="8"/>
      <c r="B530" s="8"/>
      <c r="C530" s="8"/>
      <c r="D530" s="8"/>
      <c r="E530" s="8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13" t="e">
        <f t="shared" si="21"/>
        <v>#DIV/0!</v>
      </c>
      <c r="S530" s="3"/>
      <c r="T530" s="13">
        <f t="shared" si="22"/>
        <v>0</v>
      </c>
      <c r="U530" s="15" t="e">
        <f t="shared" si="23"/>
        <v>#DIV/0!</v>
      </c>
    </row>
    <row r="531" spans="1:21" x14ac:dyDescent="0.25">
      <c r="A531" s="8"/>
      <c r="B531" s="8"/>
      <c r="C531" s="8"/>
      <c r="D531" s="8"/>
      <c r="E531" s="8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13" t="e">
        <f t="shared" si="21"/>
        <v>#DIV/0!</v>
      </c>
      <c r="S531" s="3"/>
      <c r="T531" s="13">
        <f t="shared" si="22"/>
        <v>0</v>
      </c>
      <c r="U531" s="15" t="e">
        <f t="shared" si="23"/>
        <v>#DIV/0!</v>
      </c>
    </row>
    <row r="532" spans="1:21" x14ac:dyDescent="0.25">
      <c r="A532" s="8"/>
      <c r="B532" s="8"/>
      <c r="C532" s="8"/>
      <c r="D532" s="8"/>
      <c r="E532" s="8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13" t="e">
        <f t="shared" si="21"/>
        <v>#DIV/0!</v>
      </c>
      <c r="S532" s="3"/>
      <c r="T532" s="13">
        <f t="shared" si="22"/>
        <v>0</v>
      </c>
      <c r="U532" s="15" t="e">
        <f t="shared" si="23"/>
        <v>#DIV/0!</v>
      </c>
    </row>
    <row r="533" spans="1:21" x14ac:dyDescent="0.25">
      <c r="A533" s="8"/>
      <c r="B533" s="8"/>
      <c r="C533" s="8"/>
      <c r="D533" s="8"/>
      <c r="E533" s="8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13" t="e">
        <f t="shared" si="21"/>
        <v>#DIV/0!</v>
      </c>
      <c r="S533" s="3"/>
      <c r="T533" s="13">
        <f t="shared" si="22"/>
        <v>0</v>
      </c>
      <c r="U533" s="15" t="e">
        <f t="shared" si="23"/>
        <v>#DIV/0!</v>
      </c>
    </row>
    <row r="534" spans="1:21" x14ac:dyDescent="0.25">
      <c r="A534" s="8"/>
      <c r="B534" s="8"/>
      <c r="C534" s="8"/>
      <c r="D534" s="8"/>
      <c r="E534" s="8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13" t="e">
        <f t="shared" si="21"/>
        <v>#DIV/0!</v>
      </c>
      <c r="S534" s="3"/>
      <c r="T534" s="13">
        <f t="shared" si="22"/>
        <v>0</v>
      </c>
      <c r="U534" s="15" t="e">
        <f t="shared" si="23"/>
        <v>#DIV/0!</v>
      </c>
    </row>
    <row r="535" spans="1:21" x14ac:dyDescent="0.25">
      <c r="A535" s="7"/>
      <c r="B535" s="8"/>
      <c r="C535" s="8"/>
      <c r="D535" s="8"/>
      <c r="E535" s="8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13" t="e">
        <f t="shared" si="21"/>
        <v>#DIV/0!</v>
      </c>
      <c r="S535" s="3"/>
      <c r="T535" s="13">
        <f t="shared" si="22"/>
        <v>0</v>
      </c>
      <c r="U535" s="15" t="e">
        <f t="shared" si="23"/>
        <v>#DIV/0!</v>
      </c>
    </row>
    <row r="536" spans="1:21" x14ac:dyDescent="0.25">
      <c r="A536" s="7"/>
      <c r="B536" s="8"/>
      <c r="C536" s="8"/>
      <c r="D536" s="8"/>
      <c r="E536" s="8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13" t="e">
        <f t="shared" si="21"/>
        <v>#DIV/0!</v>
      </c>
      <c r="S536" s="3"/>
      <c r="T536" s="13">
        <f t="shared" si="22"/>
        <v>0</v>
      </c>
      <c r="U536" s="15" t="e">
        <f t="shared" si="23"/>
        <v>#DIV/0!</v>
      </c>
    </row>
    <row r="537" spans="1:21" x14ac:dyDescent="0.25">
      <c r="A537" s="7"/>
      <c r="B537" s="8"/>
      <c r="C537" s="8"/>
      <c r="D537" s="8"/>
      <c r="E537" s="8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13" t="e">
        <f t="shared" si="21"/>
        <v>#DIV/0!</v>
      </c>
      <c r="S537" s="3"/>
      <c r="T537" s="13">
        <f t="shared" si="22"/>
        <v>0</v>
      </c>
      <c r="U537" s="15" t="e">
        <f t="shared" si="23"/>
        <v>#DIV/0!</v>
      </c>
    </row>
    <row r="538" spans="1:21" x14ac:dyDescent="0.25">
      <c r="A538" s="7"/>
      <c r="B538" s="8"/>
      <c r="C538" s="8"/>
      <c r="D538" s="8"/>
      <c r="E538" s="8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13" t="e">
        <f t="shared" si="21"/>
        <v>#DIV/0!</v>
      </c>
      <c r="S538" s="3"/>
      <c r="T538" s="13">
        <f t="shared" si="22"/>
        <v>0</v>
      </c>
      <c r="U538" s="15" t="e">
        <f t="shared" si="23"/>
        <v>#DIV/0!</v>
      </c>
    </row>
    <row r="539" spans="1:21" x14ac:dyDescent="0.25">
      <c r="A539" s="7"/>
      <c r="B539" s="8"/>
      <c r="C539" s="8"/>
      <c r="D539" s="8"/>
      <c r="E539" s="8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13" t="e">
        <f t="shared" si="21"/>
        <v>#DIV/0!</v>
      </c>
      <c r="S539" s="3"/>
      <c r="T539" s="13">
        <f t="shared" si="22"/>
        <v>0</v>
      </c>
      <c r="U539" s="15" t="e">
        <f t="shared" si="23"/>
        <v>#DIV/0!</v>
      </c>
    </row>
    <row r="540" spans="1:21" x14ac:dyDescent="0.25">
      <c r="A540" s="7"/>
      <c r="B540" s="8"/>
      <c r="C540" s="8"/>
      <c r="D540" s="8"/>
      <c r="E540" s="8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13" t="e">
        <f t="shared" si="21"/>
        <v>#DIV/0!</v>
      </c>
      <c r="S540" s="3"/>
      <c r="T540" s="13">
        <f t="shared" si="22"/>
        <v>0</v>
      </c>
      <c r="U540" s="15" t="e">
        <f t="shared" si="23"/>
        <v>#DIV/0!</v>
      </c>
    </row>
    <row r="541" spans="1:21" x14ac:dyDescent="0.25">
      <c r="A541" s="7"/>
      <c r="B541" s="8"/>
      <c r="C541" s="8"/>
      <c r="D541" s="8"/>
      <c r="E541" s="8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13" t="e">
        <f t="shared" si="21"/>
        <v>#DIV/0!</v>
      </c>
      <c r="S541" s="3"/>
      <c r="T541" s="13">
        <f t="shared" si="22"/>
        <v>0</v>
      </c>
      <c r="U541" s="15" t="e">
        <f t="shared" si="23"/>
        <v>#DIV/0!</v>
      </c>
    </row>
    <row r="542" spans="1:21" x14ac:dyDescent="0.25">
      <c r="A542" s="7"/>
      <c r="B542" s="8"/>
      <c r="C542" s="8"/>
      <c r="D542" s="8"/>
      <c r="E542" s="8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13" t="e">
        <f t="shared" si="21"/>
        <v>#DIV/0!</v>
      </c>
      <c r="S542" s="3"/>
      <c r="T542" s="13">
        <f t="shared" si="22"/>
        <v>0</v>
      </c>
      <c r="U542" s="15" t="e">
        <f t="shared" si="23"/>
        <v>#DIV/0!</v>
      </c>
    </row>
    <row r="543" spans="1:21" x14ac:dyDescent="0.25">
      <c r="A543" s="7"/>
      <c r="B543" s="8"/>
      <c r="C543" s="8"/>
      <c r="D543" s="8"/>
      <c r="E543" s="8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13" t="e">
        <f t="shared" si="21"/>
        <v>#DIV/0!</v>
      </c>
      <c r="S543" s="3"/>
      <c r="T543" s="13">
        <f t="shared" si="22"/>
        <v>0</v>
      </c>
      <c r="U543" s="15" t="e">
        <f t="shared" si="23"/>
        <v>#DIV/0!</v>
      </c>
    </row>
    <row r="544" spans="1:21" x14ac:dyDescent="0.25">
      <c r="A544" s="7"/>
      <c r="B544" s="8"/>
      <c r="C544" s="8"/>
      <c r="D544" s="8"/>
      <c r="E544" s="8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13" t="e">
        <f t="shared" si="21"/>
        <v>#DIV/0!</v>
      </c>
      <c r="S544" s="3"/>
      <c r="T544" s="13">
        <f t="shared" si="22"/>
        <v>0</v>
      </c>
      <c r="U544" s="15" t="e">
        <f t="shared" si="23"/>
        <v>#DIV/0!</v>
      </c>
    </row>
    <row r="545" spans="1:21" x14ac:dyDescent="0.25">
      <c r="A545" s="8"/>
      <c r="B545" s="8"/>
      <c r="C545" s="8"/>
      <c r="D545" s="8"/>
      <c r="E545" s="8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13" t="e">
        <f t="shared" si="21"/>
        <v>#DIV/0!</v>
      </c>
      <c r="S545" s="3"/>
      <c r="T545" s="13">
        <f t="shared" si="22"/>
        <v>0</v>
      </c>
      <c r="U545" s="15" t="e">
        <f t="shared" si="23"/>
        <v>#DIV/0!</v>
      </c>
    </row>
    <row r="546" spans="1:21" x14ac:dyDescent="0.25">
      <c r="A546" s="8"/>
      <c r="B546" s="8"/>
      <c r="C546" s="8"/>
      <c r="D546" s="8"/>
      <c r="E546" s="8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13" t="e">
        <f t="shared" si="21"/>
        <v>#DIV/0!</v>
      </c>
      <c r="S546" s="3"/>
      <c r="T546" s="13">
        <f t="shared" si="22"/>
        <v>0</v>
      </c>
      <c r="U546" s="15" t="e">
        <f t="shared" si="23"/>
        <v>#DIV/0!</v>
      </c>
    </row>
    <row r="547" spans="1:21" x14ac:dyDescent="0.25">
      <c r="A547" s="8"/>
      <c r="B547" s="8"/>
      <c r="C547" s="8"/>
      <c r="D547" s="8"/>
      <c r="E547" s="8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13" t="e">
        <f t="shared" si="21"/>
        <v>#DIV/0!</v>
      </c>
      <c r="S547" s="3"/>
      <c r="T547" s="13">
        <f t="shared" si="22"/>
        <v>0</v>
      </c>
      <c r="U547" s="15" t="e">
        <f t="shared" si="23"/>
        <v>#DIV/0!</v>
      </c>
    </row>
    <row r="548" spans="1:21" x14ac:dyDescent="0.25">
      <c r="A548" s="8"/>
      <c r="B548" s="8"/>
      <c r="C548" s="8"/>
      <c r="D548" s="8"/>
      <c r="E548" s="8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13" t="e">
        <f t="shared" si="21"/>
        <v>#DIV/0!</v>
      </c>
      <c r="S548" s="3"/>
      <c r="T548" s="13">
        <f t="shared" si="22"/>
        <v>0</v>
      </c>
      <c r="U548" s="15" t="e">
        <f t="shared" si="23"/>
        <v>#DIV/0!</v>
      </c>
    </row>
    <row r="549" spans="1:21" x14ac:dyDescent="0.25">
      <c r="A549" s="8"/>
      <c r="B549" s="8"/>
      <c r="C549" s="8"/>
      <c r="D549" s="8"/>
      <c r="E549" s="8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13" t="e">
        <f t="shared" si="21"/>
        <v>#DIV/0!</v>
      </c>
      <c r="S549" s="3"/>
      <c r="T549" s="13">
        <f t="shared" si="22"/>
        <v>0</v>
      </c>
      <c r="U549" s="15" t="e">
        <f t="shared" si="23"/>
        <v>#DIV/0!</v>
      </c>
    </row>
    <row r="550" spans="1:21" x14ac:dyDescent="0.25">
      <c r="A550" s="8"/>
      <c r="B550" s="8"/>
      <c r="C550" s="8"/>
      <c r="D550" s="8"/>
      <c r="E550" s="8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13" t="e">
        <f t="shared" si="21"/>
        <v>#DIV/0!</v>
      </c>
      <c r="S550" s="3"/>
      <c r="T550" s="13">
        <f t="shared" si="22"/>
        <v>0</v>
      </c>
      <c r="U550" s="15" t="e">
        <f t="shared" si="23"/>
        <v>#DIV/0!</v>
      </c>
    </row>
    <row r="551" spans="1:21" x14ac:dyDescent="0.25">
      <c r="A551" s="8"/>
      <c r="B551" s="8"/>
      <c r="C551" s="8"/>
      <c r="D551" s="8"/>
      <c r="E551" s="8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13" t="e">
        <f t="shared" si="21"/>
        <v>#DIV/0!</v>
      </c>
      <c r="S551" s="3"/>
      <c r="T551" s="13">
        <f t="shared" si="22"/>
        <v>0</v>
      </c>
      <c r="U551" s="15" t="e">
        <f t="shared" si="23"/>
        <v>#DIV/0!</v>
      </c>
    </row>
    <row r="552" spans="1:21" x14ac:dyDescent="0.25">
      <c r="A552" s="8"/>
      <c r="B552" s="8"/>
      <c r="C552" s="8"/>
      <c r="D552" s="8"/>
      <c r="E552" s="8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13" t="e">
        <f t="shared" si="21"/>
        <v>#DIV/0!</v>
      </c>
      <c r="S552" s="3"/>
      <c r="T552" s="13">
        <f t="shared" si="22"/>
        <v>0</v>
      </c>
      <c r="U552" s="15" t="e">
        <f t="shared" si="23"/>
        <v>#DIV/0!</v>
      </c>
    </row>
    <row r="553" spans="1:21" x14ac:dyDescent="0.25">
      <c r="A553" s="8"/>
      <c r="B553" s="8"/>
      <c r="C553" s="8"/>
      <c r="D553" s="8"/>
      <c r="E553" s="8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13" t="e">
        <f t="shared" si="21"/>
        <v>#DIV/0!</v>
      </c>
      <c r="S553" s="3"/>
      <c r="T553" s="13">
        <f t="shared" si="22"/>
        <v>0</v>
      </c>
      <c r="U553" s="15" t="e">
        <f t="shared" si="23"/>
        <v>#DIV/0!</v>
      </c>
    </row>
    <row r="554" spans="1:21" x14ac:dyDescent="0.25">
      <c r="A554" s="8"/>
      <c r="B554" s="8"/>
      <c r="C554" s="8"/>
      <c r="D554" s="8"/>
      <c r="E554" s="8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13" t="e">
        <f t="shared" si="21"/>
        <v>#DIV/0!</v>
      </c>
      <c r="S554" s="3"/>
      <c r="T554" s="13">
        <f t="shared" si="22"/>
        <v>0</v>
      </c>
      <c r="U554" s="15" t="e">
        <f t="shared" si="23"/>
        <v>#DIV/0!</v>
      </c>
    </row>
    <row r="555" spans="1:21" x14ac:dyDescent="0.25">
      <c r="A555" s="8"/>
      <c r="B555" s="8"/>
      <c r="C555" s="8"/>
      <c r="D555" s="8"/>
      <c r="E555" s="8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13" t="e">
        <f t="shared" si="21"/>
        <v>#DIV/0!</v>
      </c>
      <c r="S555" s="3"/>
      <c r="T555" s="13">
        <f t="shared" si="22"/>
        <v>0</v>
      </c>
      <c r="U555" s="15" t="e">
        <f t="shared" si="23"/>
        <v>#DIV/0!</v>
      </c>
    </row>
    <row r="556" spans="1:21" x14ac:dyDescent="0.25">
      <c r="A556" s="8"/>
      <c r="B556" s="8"/>
      <c r="C556" s="8"/>
      <c r="D556" s="8"/>
      <c r="E556" s="8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13" t="e">
        <f t="shared" si="21"/>
        <v>#DIV/0!</v>
      </c>
      <c r="S556" s="3"/>
      <c r="T556" s="13">
        <f t="shared" si="22"/>
        <v>0</v>
      </c>
      <c r="U556" s="15" t="e">
        <f t="shared" si="23"/>
        <v>#DIV/0!</v>
      </c>
    </row>
    <row r="557" spans="1:21" x14ac:dyDescent="0.25">
      <c r="A557" s="8"/>
      <c r="B557" s="8"/>
      <c r="C557" s="8"/>
      <c r="D557" s="8"/>
      <c r="E557" s="8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13" t="e">
        <f t="shared" si="21"/>
        <v>#DIV/0!</v>
      </c>
      <c r="S557" s="3"/>
      <c r="T557" s="13">
        <f t="shared" si="22"/>
        <v>0</v>
      </c>
      <c r="U557" s="15" t="e">
        <f t="shared" si="23"/>
        <v>#DIV/0!</v>
      </c>
    </row>
    <row r="558" spans="1:21" x14ac:dyDescent="0.25">
      <c r="A558" s="8"/>
      <c r="B558" s="8"/>
      <c r="C558" s="8"/>
      <c r="D558" s="8"/>
      <c r="E558" s="8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13" t="e">
        <f t="shared" si="21"/>
        <v>#DIV/0!</v>
      </c>
      <c r="S558" s="3"/>
      <c r="T558" s="13">
        <f t="shared" si="22"/>
        <v>0</v>
      </c>
      <c r="U558" s="15" t="e">
        <f t="shared" si="23"/>
        <v>#DIV/0!</v>
      </c>
    </row>
    <row r="559" spans="1:21" x14ac:dyDescent="0.25">
      <c r="A559" s="8"/>
      <c r="B559" s="8"/>
      <c r="C559" s="8"/>
      <c r="D559" s="8"/>
      <c r="E559" s="8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13" t="e">
        <f t="shared" si="21"/>
        <v>#DIV/0!</v>
      </c>
      <c r="S559" s="3"/>
      <c r="T559" s="13">
        <f t="shared" si="22"/>
        <v>0</v>
      </c>
      <c r="U559" s="15" t="e">
        <f t="shared" si="23"/>
        <v>#DIV/0!</v>
      </c>
    </row>
    <row r="560" spans="1:21" x14ac:dyDescent="0.25">
      <c r="A560" s="8"/>
      <c r="B560" s="8"/>
      <c r="C560" s="8"/>
      <c r="D560" s="8"/>
      <c r="E560" s="8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13" t="e">
        <f t="shared" si="21"/>
        <v>#DIV/0!</v>
      </c>
      <c r="S560" s="3"/>
      <c r="T560" s="13">
        <f t="shared" si="22"/>
        <v>0</v>
      </c>
      <c r="U560" s="15" t="e">
        <f t="shared" si="23"/>
        <v>#DIV/0!</v>
      </c>
    </row>
    <row r="561" spans="1:21" x14ac:dyDescent="0.25">
      <c r="A561" s="8"/>
      <c r="B561" s="8"/>
      <c r="C561" s="8"/>
      <c r="D561" s="8"/>
      <c r="E561" s="8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13" t="e">
        <f t="shared" si="21"/>
        <v>#DIV/0!</v>
      </c>
      <c r="S561" s="3"/>
      <c r="T561" s="13">
        <f t="shared" si="22"/>
        <v>0</v>
      </c>
      <c r="U561" s="15" t="e">
        <f t="shared" si="23"/>
        <v>#DIV/0!</v>
      </c>
    </row>
    <row r="562" spans="1:21" x14ac:dyDescent="0.25">
      <c r="A562" s="8"/>
      <c r="B562" s="8"/>
      <c r="C562" s="8"/>
      <c r="D562" s="8"/>
      <c r="E562" s="8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13" t="e">
        <f t="shared" si="21"/>
        <v>#DIV/0!</v>
      </c>
      <c r="S562" s="3"/>
      <c r="T562" s="13">
        <f t="shared" si="22"/>
        <v>0</v>
      </c>
      <c r="U562" s="15" t="e">
        <f t="shared" si="23"/>
        <v>#DIV/0!</v>
      </c>
    </row>
    <row r="563" spans="1:21" x14ac:dyDescent="0.25">
      <c r="A563" s="8"/>
      <c r="B563" s="8"/>
      <c r="C563" s="8"/>
      <c r="D563" s="8"/>
      <c r="E563" s="8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13" t="e">
        <f t="shared" si="21"/>
        <v>#DIV/0!</v>
      </c>
      <c r="S563" s="3"/>
      <c r="T563" s="13">
        <f t="shared" si="22"/>
        <v>0</v>
      </c>
      <c r="U563" s="15" t="e">
        <f t="shared" si="23"/>
        <v>#DIV/0!</v>
      </c>
    </row>
    <row r="564" spans="1:21" x14ac:dyDescent="0.25">
      <c r="A564" s="8"/>
      <c r="B564" s="8"/>
      <c r="C564" s="8"/>
      <c r="D564" s="8"/>
      <c r="E564" s="8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13" t="e">
        <f t="shared" si="21"/>
        <v>#DIV/0!</v>
      </c>
      <c r="S564" s="3"/>
      <c r="T564" s="13">
        <f t="shared" si="22"/>
        <v>0</v>
      </c>
      <c r="U564" s="15" t="e">
        <f t="shared" si="23"/>
        <v>#DIV/0!</v>
      </c>
    </row>
    <row r="565" spans="1:21" x14ac:dyDescent="0.25">
      <c r="A565" s="8"/>
      <c r="B565" s="8"/>
      <c r="C565" s="8"/>
      <c r="D565" s="8"/>
      <c r="E565" s="8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13" t="e">
        <f t="shared" si="21"/>
        <v>#DIV/0!</v>
      </c>
      <c r="S565" s="3"/>
      <c r="T565" s="13">
        <f t="shared" si="22"/>
        <v>0</v>
      </c>
      <c r="U565" s="15" t="e">
        <f t="shared" si="23"/>
        <v>#DIV/0!</v>
      </c>
    </row>
    <row r="566" spans="1:21" x14ac:dyDescent="0.25">
      <c r="A566" s="8"/>
      <c r="B566" s="8"/>
      <c r="C566" s="8"/>
      <c r="D566" s="8"/>
      <c r="E566" s="8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13" t="e">
        <f t="shared" si="21"/>
        <v>#DIV/0!</v>
      </c>
      <c r="S566" s="3"/>
      <c r="T566" s="13">
        <f t="shared" si="22"/>
        <v>0</v>
      </c>
      <c r="U566" s="15" t="e">
        <f t="shared" si="23"/>
        <v>#DIV/0!</v>
      </c>
    </row>
    <row r="567" spans="1:21" x14ac:dyDescent="0.25">
      <c r="A567" s="8"/>
      <c r="B567" s="8"/>
      <c r="C567" s="8"/>
      <c r="D567" s="8"/>
      <c r="E567" s="8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13" t="e">
        <f t="shared" si="21"/>
        <v>#DIV/0!</v>
      </c>
      <c r="S567" s="3"/>
      <c r="T567" s="13">
        <f t="shared" si="22"/>
        <v>0</v>
      </c>
      <c r="U567" s="15" t="e">
        <f t="shared" si="23"/>
        <v>#DIV/0!</v>
      </c>
    </row>
    <row r="568" spans="1:21" x14ac:dyDescent="0.25">
      <c r="A568" s="8"/>
      <c r="B568" s="8"/>
      <c r="C568" s="8"/>
      <c r="D568" s="8"/>
      <c r="E568" s="8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13" t="e">
        <f t="shared" si="21"/>
        <v>#DIV/0!</v>
      </c>
      <c r="S568" s="3"/>
      <c r="T568" s="13">
        <f t="shared" si="22"/>
        <v>0</v>
      </c>
      <c r="U568" s="15" t="e">
        <f t="shared" si="23"/>
        <v>#DIV/0!</v>
      </c>
    </row>
    <row r="569" spans="1:21" x14ac:dyDescent="0.25">
      <c r="A569" s="8"/>
      <c r="B569" s="8"/>
      <c r="C569" s="8"/>
      <c r="D569" s="8"/>
      <c r="E569" s="8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13" t="e">
        <f t="shared" si="21"/>
        <v>#DIV/0!</v>
      </c>
      <c r="S569" s="3"/>
      <c r="T569" s="13">
        <f t="shared" si="22"/>
        <v>0</v>
      </c>
      <c r="U569" s="15" t="e">
        <f t="shared" si="23"/>
        <v>#DIV/0!</v>
      </c>
    </row>
    <row r="570" spans="1:21" x14ac:dyDescent="0.25">
      <c r="A570" s="8"/>
      <c r="B570" s="8"/>
      <c r="C570" s="8"/>
      <c r="D570" s="8"/>
      <c r="E570" s="8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13" t="e">
        <f t="shared" si="21"/>
        <v>#DIV/0!</v>
      </c>
      <c r="S570" s="3"/>
      <c r="T570" s="13">
        <f t="shared" si="22"/>
        <v>0</v>
      </c>
      <c r="U570" s="15" t="e">
        <f t="shared" si="23"/>
        <v>#DIV/0!</v>
      </c>
    </row>
    <row r="571" spans="1:21" x14ac:dyDescent="0.25">
      <c r="A571" s="8"/>
      <c r="B571" s="8"/>
      <c r="C571" s="8"/>
      <c r="D571" s="8"/>
      <c r="E571" s="8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13" t="e">
        <f t="shared" si="21"/>
        <v>#DIV/0!</v>
      </c>
      <c r="S571" s="3"/>
      <c r="T571" s="13">
        <f t="shared" si="22"/>
        <v>0</v>
      </c>
      <c r="U571" s="15" t="e">
        <f t="shared" si="23"/>
        <v>#DIV/0!</v>
      </c>
    </row>
    <row r="572" spans="1:21" x14ac:dyDescent="0.25">
      <c r="A572" s="8"/>
      <c r="B572" s="8"/>
      <c r="C572" s="8"/>
      <c r="D572" s="8"/>
      <c r="E572" s="8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13" t="e">
        <f t="shared" si="21"/>
        <v>#DIV/0!</v>
      </c>
      <c r="S572" s="3"/>
      <c r="T572" s="13">
        <f t="shared" si="22"/>
        <v>0</v>
      </c>
      <c r="U572" s="15" t="e">
        <f t="shared" si="23"/>
        <v>#DIV/0!</v>
      </c>
    </row>
    <row r="573" spans="1:21" x14ac:dyDescent="0.25">
      <c r="A573" s="8"/>
      <c r="B573" s="8"/>
      <c r="C573" s="8"/>
      <c r="D573" s="8"/>
      <c r="E573" s="8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13" t="e">
        <f t="shared" si="21"/>
        <v>#DIV/0!</v>
      </c>
      <c r="S573" s="3"/>
      <c r="T573" s="13">
        <f t="shared" si="22"/>
        <v>0</v>
      </c>
      <c r="U573" s="15" t="e">
        <f t="shared" si="23"/>
        <v>#DIV/0!</v>
      </c>
    </row>
    <row r="574" spans="1:21" x14ac:dyDescent="0.25">
      <c r="A574" s="8"/>
      <c r="B574" s="8"/>
      <c r="C574" s="8"/>
      <c r="D574" s="8"/>
      <c r="E574" s="8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13" t="e">
        <f t="shared" si="21"/>
        <v>#DIV/0!</v>
      </c>
      <c r="S574" s="3"/>
      <c r="T574" s="13">
        <f t="shared" si="22"/>
        <v>0</v>
      </c>
      <c r="U574" s="15" t="e">
        <f t="shared" si="23"/>
        <v>#DIV/0!</v>
      </c>
    </row>
    <row r="575" spans="1:21" x14ac:dyDescent="0.25">
      <c r="A575" s="8"/>
      <c r="B575" s="8"/>
      <c r="C575" s="8"/>
      <c r="D575" s="8"/>
      <c r="E575" s="8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13" t="e">
        <f t="shared" si="21"/>
        <v>#DIV/0!</v>
      </c>
      <c r="S575" s="3"/>
      <c r="T575" s="13">
        <f t="shared" si="22"/>
        <v>0</v>
      </c>
      <c r="U575" s="15" t="e">
        <f t="shared" si="23"/>
        <v>#DIV/0!</v>
      </c>
    </row>
    <row r="576" spans="1:21" x14ac:dyDescent="0.25">
      <c r="A576" s="8"/>
      <c r="B576" s="8"/>
      <c r="C576" s="8"/>
      <c r="D576" s="8"/>
      <c r="E576" s="8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13" t="e">
        <f t="shared" si="21"/>
        <v>#DIV/0!</v>
      </c>
      <c r="S576" s="3"/>
      <c r="T576" s="13">
        <f t="shared" si="22"/>
        <v>0</v>
      </c>
      <c r="U576" s="15" t="e">
        <f t="shared" si="23"/>
        <v>#DIV/0!</v>
      </c>
    </row>
    <row r="577" spans="1:21" x14ac:dyDescent="0.25">
      <c r="A577" s="8"/>
      <c r="B577" s="8"/>
      <c r="C577" s="8"/>
      <c r="D577" s="8"/>
      <c r="E577" s="8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13" t="e">
        <f t="shared" si="21"/>
        <v>#DIV/0!</v>
      </c>
      <c r="S577" s="3"/>
      <c r="T577" s="13">
        <f t="shared" si="22"/>
        <v>0</v>
      </c>
      <c r="U577" s="15" t="e">
        <f t="shared" si="23"/>
        <v>#DIV/0!</v>
      </c>
    </row>
    <row r="578" spans="1:21" x14ac:dyDescent="0.25">
      <c r="A578" s="8"/>
      <c r="B578" s="8"/>
      <c r="C578" s="8"/>
      <c r="D578" s="8"/>
      <c r="E578" s="8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13" t="e">
        <f t="shared" si="21"/>
        <v>#DIV/0!</v>
      </c>
      <c r="S578" s="3"/>
      <c r="T578" s="13">
        <f t="shared" si="22"/>
        <v>0</v>
      </c>
      <c r="U578" s="15" t="e">
        <f t="shared" si="23"/>
        <v>#DIV/0!</v>
      </c>
    </row>
    <row r="579" spans="1:21" x14ac:dyDescent="0.25">
      <c r="A579" s="8"/>
      <c r="B579" s="8"/>
      <c r="C579" s="8"/>
      <c r="D579" s="8"/>
      <c r="E579" s="8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13" t="e">
        <f t="shared" si="21"/>
        <v>#DIV/0!</v>
      </c>
      <c r="S579" s="3"/>
      <c r="T579" s="13">
        <f t="shared" si="22"/>
        <v>0</v>
      </c>
      <c r="U579" s="15" t="e">
        <f t="shared" si="23"/>
        <v>#DIV/0!</v>
      </c>
    </row>
    <row r="580" spans="1:21" x14ac:dyDescent="0.25">
      <c r="A580" s="8"/>
      <c r="B580" s="8"/>
      <c r="C580" s="8"/>
      <c r="D580" s="8"/>
      <c r="E580" s="8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13" t="e">
        <f t="shared" si="21"/>
        <v>#DIV/0!</v>
      </c>
      <c r="S580" s="3"/>
      <c r="T580" s="13">
        <f t="shared" si="22"/>
        <v>0</v>
      </c>
      <c r="U580" s="15" t="e">
        <f t="shared" si="23"/>
        <v>#DIV/0!</v>
      </c>
    </row>
    <row r="581" spans="1:21" x14ac:dyDescent="0.25">
      <c r="A581" s="8"/>
      <c r="B581" s="8"/>
      <c r="C581" s="8"/>
      <c r="D581" s="8"/>
      <c r="E581" s="8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13" t="e">
        <f t="shared" si="21"/>
        <v>#DIV/0!</v>
      </c>
      <c r="S581" s="3"/>
      <c r="T581" s="13">
        <f t="shared" si="22"/>
        <v>0</v>
      </c>
      <c r="U581" s="15" t="e">
        <f t="shared" si="23"/>
        <v>#DIV/0!</v>
      </c>
    </row>
    <row r="582" spans="1:21" x14ac:dyDescent="0.25">
      <c r="A582" s="8"/>
      <c r="B582" s="8"/>
      <c r="C582" s="8"/>
      <c r="D582" s="8"/>
      <c r="E582" s="8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13" t="e">
        <f t="shared" si="21"/>
        <v>#DIV/0!</v>
      </c>
      <c r="S582" s="3"/>
      <c r="T582" s="13">
        <f t="shared" si="22"/>
        <v>0</v>
      </c>
      <c r="U582" s="15" t="e">
        <f t="shared" si="23"/>
        <v>#DIV/0!</v>
      </c>
    </row>
    <row r="583" spans="1:21" x14ac:dyDescent="0.25">
      <c r="A583" s="8"/>
      <c r="B583" s="8"/>
      <c r="C583" s="8"/>
      <c r="D583" s="8"/>
      <c r="E583" s="8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13" t="e">
        <f t="shared" si="21"/>
        <v>#DIV/0!</v>
      </c>
      <c r="S583" s="3"/>
      <c r="T583" s="13">
        <f t="shared" si="22"/>
        <v>0</v>
      </c>
      <c r="U583" s="15" t="e">
        <f t="shared" si="23"/>
        <v>#DIV/0!</v>
      </c>
    </row>
    <row r="584" spans="1:21" x14ac:dyDescent="0.25">
      <c r="A584" s="8"/>
      <c r="B584" s="8"/>
      <c r="C584" s="8"/>
      <c r="D584" s="8"/>
      <c r="E584" s="8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13" t="e">
        <f t="shared" si="21"/>
        <v>#DIV/0!</v>
      </c>
      <c r="S584" s="3"/>
      <c r="T584" s="13">
        <f t="shared" si="22"/>
        <v>0</v>
      </c>
      <c r="U584" s="15" t="e">
        <f t="shared" si="23"/>
        <v>#DIV/0!</v>
      </c>
    </row>
    <row r="585" spans="1:21" x14ac:dyDescent="0.25">
      <c r="A585" s="8"/>
      <c r="B585" s="8"/>
      <c r="C585" s="8"/>
      <c r="D585" s="8"/>
      <c r="E585" s="8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13" t="e">
        <f t="shared" ref="R585:R648" si="24">AVERAGE(F585:Q585)</f>
        <v>#DIV/0!</v>
      </c>
      <c r="S585" s="3"/>
      <c r="T585" s="13">
        <f t="shared" ref="T585:T648" si="25">(S585*5)/100</f>
        <v>0</v>
      </c>
      <c r="U585" s="15" t="e">
        <f t="shared" ref="U585:U648" si="26">AVERAGE(R585,T585)</f>
        <v>#DIV/0!</v>
      </c>
    </row>
    <row r="586" spans="1:21" x14ac:dyDescent="0.25">
      <c r="A586" s="8"/>
      <c r="B586" s="8"/>
      <c r="C586" s="8"/>
      <c r="D586" s="8"/>
      <c r="E586" s="8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13" t="e">
        <f t="shared" si="24"/>
        <v>#DIV/0!</v>
      </c>
      <c r="S586" s="3"/>
      <c r="T586" s="13">
        <f t="shared" si="25"/>
        <v>0</v>
      </c>
      <c r="U586" s="15" t="e">
        <f t="shared" si="26"/>
        <v>#DIV/0!</v>
      </c>
    </row>
    <row r="587" spans="1:21" x14ac:dyDescent="0.25">
      <c r="A587" s="9"/>
      <c r="B587" s="8"/>
      <c r="C587" s="8"/>
      <c r="D587" s="8"/>
      <c r="E587" s="8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13" t="e">
        <f t="shared" si="24"/>
        <v>#DIV/0!</v>
      </c>
      <c r="S587" s="3"/>
      <c r="T587" s="13">
        <f t="shared" si="25"/>
        <v>0</v>
      </c>
      <c r="U587" s="15" t="e">
        <f t="shared" si="26"/>
        <v>#DIV/0!</v>
      </c>
    </row>
    <row r="588" spans="1:21" x14ac:dyDescent="0.25">
      <c r="A588" s="9"/>
      <c r="B588" s="8"/>
      <c r="C588" s="8"/>
      <c r="D588" s="8"/>
      <c r="E588" s="8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13" t="e">
        <f t="shared" si="24"/>
        <v>#DIV/0!</v>
      </c>
      <c r="S588" s="3"/>
      <c r="T588" s="13">
        <f t="shared" si="25"/>
        <v>0</v>
      </c>
      <c r="U588" s="15" t="e">
        <f t="shared" si="26"/>
        <v>#DIV/0!</v>
      </c>
    </row>
    <row r="589" spans="1:21" x14ac:dyDescent="0.25">
      <c r="A589" s="9"/>
      <c r="B589" s="8"/>
      <c r="C589" s="8"/>
      <c r="D589" s="8"/>
      <c r="E589" s="8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13" t="e">
        <f t="shared" si="24"/>
        <v>#DIV/0!</v>
      </c>
      <c r="S589" s="3"/>
      <c r="T589" s="13">
        <f t="shared" si="25"/>
        <v>0</v>
      </c>
      <c r="U589" s="15" t="e">
        <f t="shared" si="26"/>
        <v>#DIV/0!</v>
      </c>
    </row>
    <row r="590" spans="1:21" x14ac:dyDescent="0.25">
      <c r="A590" s="9"/>
      <c r="B590" s="8"/>
      <c r="C590" s="8"/>
      <c r="D590" s="8"/>
      <c r="E590" s="8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13" t="e">
        <f t="shared" si="24"/>
        <v>#DIV/0!</v>
      </c>
      <c r="S590" s="3"/>
      <c r="T590" s="13">
        <f t="shared" si="25"/>
        <v>0</v>
      </c>
      <c r="U590" s="15" t="e">
        <f t="shared" si="26"/>
        <v>#DIV/0!</v>
      </c>
    </row>
    <row r="591" spans="1:21" x14ac:dyDescent="0.25">
      <c r="A591" s="9"/>
      <c r="B591" s="8"/>
      <c r="C591" s="8"/>
      <c r="D591" s="8"/>
      <c r="E591" s="8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13" t="e">
        <f t="shared" si="24"/>
        <v>#DIV/0!</v>
      </c>
      <c r="S591" s="3"/>
      <c r="T591" s="13">
        <f t="shared" si="25"/>
        <v>0</v>
      </c>
      <c r="U591" s="15" t="e">
        <f t="shared" si="26"/>
        <v>#DIV/0!</v>
      </c>
    </row>
    <row r="592" spans="1:21" x14ac:dyDescent="0.25">
      <c r="A592" s="9"/>
      <c r="B592" s="8"/>
      <c r="C592" s="8"/>
      <c r="D592" s="8"/>
      <c r="E592" s="8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13" t="e">
        <f t="shared" si="24"/>
        <v>#DIV/0!</v>
      </c>
      <c r="S592" s="3"/>
      <c r="T592" s="13">
        <f t="shared" si="25"/>
        <v>0</v>
      </c>
      <c r="U592" s="15" t="e">
        <f t="shared" si="26"/>
        <v>#DIV/0!</v>
      </c>
    </row>
    <row r="593" spans="1:21" x14ac:dyDescent="0.25">
      <c r="A593" s="9"/>
      <c r="B593" s="8"/>
      <c r="C593" s="8"/>
      <c r="D593" s="8"/>
      <c r="E593" s="8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13" t="e">
        <f t="shared" si="24"/>
        <v>#DIV/0!</v>
      </c>
      <c r="S593" s="3"/>
      <c r="T593" s="13">
        <f t="shared" si="25"/>
        <v>0</v>
      </c>
      <c r="U593" s="15" t="e">
        <f t="shared" si="26"/>
        <v>#DIV/0!</v>
      </c>
    </row>
    <row r="594" spans="1:21" x14ac:dyDescent="0.25">
      <c r="A594" s="9"/>
      <c r="B594" s="8"/>
      <c r="C594" s="8"/>
      <c r="D594" s="8"/>
      <c r="E594" s="8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13" t="e">
        <f t="shared" si="24"/>
        <v>#DIV/0!</v>
      </c>
      <c r="S594" s="3"/>
      <c r="T594" s="13">
        <f t="shared" si="25"/>
        <v>0</v>
      </c>
      <c r="U594" s="15" t="e">
        <f t="shared" si="26"/>
        <v>#DIV/0!</v>
      </c>
    </row>
    <row r="595" spans="1:21" x14ac:dyDescent="0.25">
      <c r="A595" s="9"/>
      <c r="B595" s="8"/>
      <c r="C595" s="8"/>
      <c r="D595" s="8"/>
      <c r="E595" s="8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13" t="e">
        <f t="shared" si="24"/>
        <v>#DIV/0!</v>
      </c>
      <c r="S595" s="3"/>
      <c r="T595" s="13">
        <f t="shared" si="25"/>
        <v>0</v>
      </c>
      <c r="U595" s="15" t="e">
        <f t="shared" si="26"/>
        <v>#DIV/0!</v>
      </c>
    </row>
    <row r="596" spans="1:21" x14ac:dyDescent="0.25">
      <c r="A596" s="9"/>
      <c r="B596" s="8"/>
      <c r="C596" s="8"/>
      <c r="D596" s="8"/>
      <c r="E596" s="8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13" t="e">
        <f t="shared" si="24"/>
        <v>#DIV/0!</v>
      </c>
      <c r="S596" s="3"/>
      <c r="T596" s="13">
        <f t="shared" si="25"/>
        <v>0</v>
      </c>
      <c r="U596" s="15" t="e">
        <f t="shared" si="26"/>
        <v>#DIV/0!</v>
      </c>
    </row>
    <row r="597" spans="1:21" x14ac:dyDescent="0.25">
      <c r="A597" s="9"/>
      <c r="B597" s="8"/>
      <c r="C597" s="8"/>
      <c r="D597" s="8"/>
      <c r="E597" s="8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13" t="e">
        <f t="shared" si="24"/>
        <v>#DIV/0!</v>
      </c>
      <c r="S597" s="3"/>
      <c r="T597" s="13">
        <f t="shared" si="25"/>
        <v>0</v>
      </c>
      <c r="U597" s="15" t="e">
        <f t="shared" si="26"/>
        <v>#DIV/0!</v>
      </c>
    </row>
    <row r="598" spans="1:21" x14ac:dyDescent="0.25">
      <c r="A598" s="9"/>
      <c r="B598" s="8"/>
      <c r="C598" s="8"/>
      <c r="D598" s="8"/>
      <c r="E598" s="8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13" t="e">
        <f t="shared" si="24"/>
        <v>#DIV/0!</v>
      </c>
      <c r="S598" s="3"/>
      <c r="T598" s="13">
        <f t="shared" si="25"/>
        <v>0</v>
      </c>
      <c r="U598" s="15" t="e">
        <f t="shared" si="26"/>
        <v>#DIV/0!</v>
      </c>
    </row>
    <row r="599" spans="1:21" x14ac:dyDescent="0.25">
      <c r="A599" s="9"/>
      <c r="B599" s="8"/>
      <c r="C599" s="8"/>
      <c r="D599" s="8"/>
      <c r="E599" s="8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13" t="e">
        <f t="shared" si="24"/>
        <v>#DIV/0!</v>
      </c>
      <c r="S599" s="3"/>
      <c r="T599" s="13">
        <f t="shared" si="25"/>
        <v>0</v>
      </c>
      <c r="U599" s="15" t="e">
        <f t="shared" si="26"/>
        <v>#DIV/0!</v>
      </c>
    </row>
    <row r="600" spans="1:21" x14ac:dyDescent="0.25">
      <c r="A600" s="9"/>
      <c r="B600" s="8"/>
      <c r="C600" s="8"/>
      <c r="D600" s="8"/>
      <c r="E600" s="8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13" t="e">
        <f t="shared" si="24"/>
        <v>#DIV/0!</v>
      </c>
      <c r="S600" s="3"/>
      <c r="T600" s="13">
        <f t="shared" si="25"/>
        <v>0</v>
      </c>
      <c r="U600" s="15" t="e">
        <f t="shared" si="26"/>
        <v>#DIV/0!</v>
      </c>
    </row>
    <row r="601" spans="1:21" x14ac:dyDescent="0.25">
      <c r="A601" s="9"/>
      <c r="B601" s="8"/>
      <c r="C601" s="8"/>
      <c r="D601" s="8"/>
      <c r="E601" s="8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13" t="e">
        <f t="shared" si="24"/>
        <v>#DIV/0!</v>
      </c>
      <c r="S601" s="3"/>
      <c r="T601" s="13">
        <f t="shared" si="25"/>
        <v>0</v>
      </c>
      <c r="U601" s="15" t="e">
        <f t="shared" si="26"/>
        <v>#DIV/0!</v>
      </c>
    </row>
    <row r="602" spans="1:21" x14ac:dyDescent="0.25">
      <c r="A602" s="9"/>
      <c r="B602" s="8"/>
      <c r="C602" s="8"/>
      <c r="D602" s="8"/>
      <c r="E602" s="8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13" t="e">
        <f t="shared" si="24"/>
        <v>#DIV/0!</v>
      </c>
      <c r="S602" s="3"/>
      <c r="T602" s="13">
        <f t="shared" si="25"/>
        <v>0</v>
      </c>
      <c r="U602" s="15" t="e">
        <f t="shared" si="26"/>
        <v>#DIV/0!</v>
      </c>
    </row>
    <row r="603" spans="1:21" x14ac:dyDescent="0.25">
      <c r="A603" s="9"/>
      <c r="B603" s="8"/>
      <c r="C603" s="8"/>
      <c r="D603" s="8"/>
      <c r="E603" s="8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13" t="e">
        <f t="shared" si="24"/>
        <v>#DIV/0!</v>
      </c>
      <c r="S603" s="3"/>
      <c r="T603" s="13">
        <f t="shared" si="25"/>
        <v>0</v>
      </c>
      <c r="U603" s="15" t="e">
        <f t="shared" si="26"/>
        <v>#DIV/0!</v>
      </c>
    </row>
    <row r="604" spans="1:21" x14ac:dyDescent="0.25">
      <c r="A604" s="9"/>
      <c r="B604" s="8"/>
      <c r="C604" s="8"/>
      <c r="D604" s="8"/>
      <c r="E604" s="8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13" t="e">
        <f t="shared" si="24"/>
        <v>#DIV/0!</v>
      </c>
      <c r="S604" s="3"/>
      <c r="T604" s="13">
        <f t="shared" si="25"/>
        <v>0</v>
      </c>
      <c r="U604" s="15" t="e">
        <f t="shared" si="26"/>
        <v>#DIV/0!</v>
      </c>
    </row>
    <row r="605" spans="1:21" x14ac:dyDescent="0.25">
      <c r="A605" s="9"/>
      <c r="B605" s="8"/>
      <c r="C605" s="8"/>
      <c r="D605" s="8"/>
      <c r="E605" s="8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13" t="e">
        <f t="shared" si="24"/>
        <v>#DIV/0!</v>
      </c>
      <c r="S605" s="3"/>
      <c r="T605" s="13">
        <f t="shared" si="25"/>
        <v>0</v>
      </c>
      <c r="U605" s="15" t="e">
        <f t="shared" si="26"/>
        <v>#DIV/0!</v>
      </c>
    </row>
    <row r="606" spans="1:21" x14ac:dyDescent="0.25">
      <c r="A606" s="9"/>
      <c r="B606" s="8"/>
      <c r="C606" s="8"/>
      <c r="D606" s="8"/>
      <c r="E606" s="8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13" t="e">
        <f t="shared" si="24"/>
        <v>#DIV/0!</v>
      </c>
      <c r="S606" s="3"/>
      <c r="T606" s="13">
        <f t="shared" si="25"/>
        <v>0</v>
      </c>
      <c r="U606" s="15" t="e">
        <f t="shared" si="26"/>
        <v>#DIV/0!</v>
      </c>
    </row>
    <row r="607" spans="1:21" x14ac:dyDescent="0.25">
      <c r="A607" s="9"/>
      <c r="B607" s="8"/>
      <c r="C607" s="8"/>
      <c r="D607" s="8"/>
      <c r="E607" s="8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13" t="e">
        <f t="shared" si="24"/>
        <v>#DIV/0!</v>
      </c>
      <c r="S607" s="3"/>
      <c r="T607" s="13">
        <f t="shared" si="25"/>
        <v>0</v>
      </c>
      <c r="U607" s="15" t="e">
        <f t="shared" si="26"/>
        <v>#DIV/0!</v>
      </c>
    </row>
    <row r="608" spans="1:21" x14ac:dyDescent="0.25">
      <c r="A608" s="9"/>
      <c r="B608" s="8"/>
      <c r="C608" s="8"/>
      <c r="D608" s="8"/>
      <c r="E608" s="8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13" t="e">
        <f t="shared" si="24"/>
        <v>#DIV/0!</v>
      </c>
      <c r="S608" s="3"/>
      <c r="T608" s="13">
        <f t="shared" si="25"/>
        <v>0</v>
      </c>
      <c r="U608" s="15" t="e">
        <f t="shared" si="26"/>
        <v>#DIV/0!</v>
      </c>
    </row>
    <row r="609" spans="1:21" x14ac:dyDescent="0.25">
      <c r="A609" s="9"/>
      <c r="B609" s="8"/>
      <c r="C609" s="8"/>
      <c r="D609" s="8"/>
      <c r="E609" s="8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13" t="e">
        <f t="shared" si="24"/>
        <v>#DIV/0!</v>
      </c>
      <c r="S609" s="3"/>
      <c r="T609" s="13">
        <f t="shared" si="25"/>
        <v>0</v>
      </c>
      <c r="U609" s="15" t="e">
        <f t="shared" si="26"/>
        <v>#DIV/0!</v>
      </c>
    </row>
    <row r="610" spans="1:21" x14ac:dyDescent="0.25">
      <c r="A610" s="9"/>
      <c r="B610" s="8"/>
      <c r="C610" s="8"/>
      <c r="D610" s="8"/>
      <c r="E610" s="8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13" t="e">
        <f t="shared" si="24"/>
        <v>#DIV/0!</v>
      </c>
      <c r="S610" s="3"/>
      <c r="T610" s="13">
        <f t="shared" si="25"/>
        <v>0</v>
      </c>
      <c r="U610" s="15" t="e">
        <f t="shared" si="26"/>
        <v>#DIV/0!</v>
      </c>
    </row>
    <row r="611" spans="1:21" x14ac:dyDescent="0.25">
      <c r="A611" s="9"/>
      <c r="B611" s="8"/>
      <c r="C611" s="8"/>
      <c r="D611" s="8"/>
      <c r="E611" s="8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13" t="e">
        <f t="shared" si="24"/>
        <v>#DIV/0!</v>
      </c>
      <c r="S611" s="3"/>
      <c r="T611" s="13">
        <f t="shared" si="25"/>
        <v>0</v>
      </c>
      <c r="U611" s="15" t="e">
        <f t="shared" si="26"/>
        <v>#DIV/0!</v>
      </c>
    </row>
    <row r="612" spans="1:21" x14ac:dyDescent="0.25">
      <c r="A612" s="9"/>
      <c r="B612" s="8"/>
      <c r="C612" s="8"/>
      <c r="D612" s="8"/>
      <c r="E612" s="8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13" t="e">
        <f t="shared" si="24"/>
        <v>#DIV/0!</v>
      </c>
      <c r="S612" s="3"/>
      <c r="T612" s="13">
        <f t="shared" si="25"/>
        <v>0</v>
      </c>
      <c r="U612" s="15" t="e">
        <f t="shared" si="26"/>
        <v>#DIV/0!</v>
      </c>
    </row>
    <row r="613" spans="1:21" x14ac:dyDescent="0.25">
      <c r="A613" s="9"/>
      <c r="B613" s="8"/>
      <c r="C613" s="8"/>
      <c r="D613" s="8"/>
      <c r="E613" s="8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13" t="e">
        <f t="shared" si="24"/>
        <v>#DIV/0!</v>
      </c>
      <c r="S613" s="3"/>
      <c r="T613" s="13">
        <f t="shared" si="25"/>
        <v>0</v>
      </c>
      <c r="U613" s="15" t="e">
        <f t="shared" si="26"/>
        <v>#DIV/0!</v>
      </c>
    </row>
    <row r="614" spans="1:21" x14ac:dyDescent="0.25">
      <c r="A614" s="9"/>
      <c r="B614" s="8"/>
      <c r="C614" s="8"/>
      <c r="D614" s="8"/>
      <c r="E614" s="8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13" t="e">
        <f t="shared" si="24"/>
        <v>#DIV/0!</v>
      </c>
      <c r="S614" s="3"/>
      <c r="T614" s="13">
        <f t="shared" si="25"/>
        <v>0</v>
      </c>
      <c r="U614" s="15" t="e">
        <f t="shared" si="26"/>
        <v>#DIV/0!</v>
      </c>
    </row>
    <row r="615" spans="1:21" x14ac:dyDescent="0.25">
      <c r="A615" s="9"/>
      <c r="B615" s="8"/>
      <c r="C615" s="8"/>
      <c r="D615" s="8"/>
      <c r="E615" s="8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13" t="e">
        <f t="shared" si="24"/>
        <v>#DIV/0!</v>
      </c>
      <c r="S615" s="3"/>
      <c r="T615" s="13">
        <f t="shared" si="25"/>
        <v>0</v>
      </c>
      <c r="U615" s="15" t="e">
        <f t="shared" si="26"/>
        <v>#DIV/0!</v>
      </c>
    </row>
    <row r="616" spans="1:21" x14ac:dyDescent="0.25">
      <c r="A616" s="9"/>
      <c r="B616" s="8"/>
      <c r="C616" s="8"/>
      <c r="D616" s="8"/>
      <c r="E616" s="8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13" t="e">
        <f t="shared" si="24"/>
        <v>#DIV/0!</v>
      </c>
      <c r="S616" s="3"/>
      <c r="T616" s="13">
        <f t="shared" si="25"/>
        <v>0</v>
      </c>
      <c r="U616" s="15" t="e">
        <f t="shared" si="26"/>
        <v>#DIV/0!</v>
      </c>
    </row>
    <row r="617" spans="1:21" x14ac:dyDescent="0.25">
      <c r="A617" s="9"/>
      <c r="B617" s="8"/>
      <c r="C617" s="8"/>
      <c r="D617" s="8"/>
      <c r="E617" s="8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13" t="e">
        <f t="shared" si="24"/>
        <v>#DIV/0!</v>
      </c>
      <c r="S617" s="3"/>
      <c r="T617" s="13">
        <f t="shared" si="25"/>
        <v>0</v>
      </c>
      <c r="U617" s="15" t="e">
        <f t="shared" si="26"/>
        <v>#DIV/0!</v>
      </c>
    </row>
    <row r="618" spans="1:21" x14ac:dyDescent="0.25">
      <c r="A618" s="9"/>
      <c r="B618" s="8"/>
      <c r="C618" s="8"/>
      <c r="D618" s="8"/>
      <c r="E618" s="8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13" t="e">
        <f t="shared" si="24"/>
        <v>#DIV/0!</v>
      </c>
      <c r="S618" s="3"/>
      <c r="T618" s="13">
        <f t="shared" si="25"/>
        <v>0</v>
      </c>
      <c r="U618" s="15" t="e">
        <f t="shared" si="26"/>
        <v>#DIV/0!</v>
      </c>
    </row>
    <row r="619" spans="1:21" x14ac:dyDescent="0.25">
      <c r="A619" s="9"/>
      <c r="B619" s="8"/>
      <c r="C619" s="8"/>
      <c r="D619" s="8"/>
      <c r="E619" s="8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13" t="e">
        <f t="shared" si="24"/>
        <v>#DIV/0!</v>
      </c>
      <c r="S619" s="3"/>
      <c r="T619" s="13">
        <f t="shared" si="25"/>
        <v>0</v>
      </c>
      <c r="U619" s="15" t="e">
        <f t="shared" si="26"/>
        <v>#DIV/0!</v>
      </c>
    </row>
    <row r="620" spans="1:21" x14ac:dyDescent="0.25">
      <c r="A620" s="9"/>
      <c r="B620" s="8"/>
      <c r="C620" s="8"/>
      <c r="D620" s="8"/>
      <c r="E620" s="8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13" t="e">
        <f t="shared" si="24"/>
        <v>#DIV/0!</v>
      </c>
      <c r="S620" s="3"/>
      <c r="T620" s="13">
        <f t="shared" si="25"/>
        <v>0</v>
      </c>
      <c r="U620" s="15" t="e">
        <f t="shared" si="26"/>
        <v>#DIV/0!</v>
      </c>
    </row>
    <row r="621" spans="1:21" x14ac:dyDescent="0.25">
      <c r="A621" s="9"/>
      <c r="B621" s="8"/>
      <c r="C621" s="8"/>
      <c r="D621" s="8"/>
      <c r="E621" s="8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13" t="e">
        <f t="shared" si="24"/>
        <v>#DIV/0!</v>
      </c>
      <c r="S621" s="3"/>
      <c r="T621" s="13">
        <f t="shared" si="25"/>
        <v>0</v>
      </c>
      <c r="U621" s="15" t="e">
        <f t="shared" si="26"/>
        <v>#DIV/0!</v>
      </c>
    </row>
    <row r="622" spans="1:21" x14ac:dyDescent="0.25">
      <c r="A622" s="9"/>
      <c r="B622" s="8"/>
      <c r="C622" s="8"/>
      <c r="D622" s="8"/>
      <c r="E622" s="8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13" t="e">
        <f t="shared" si="24"/>
        <v>#DIV/0!</v>
      </c>
      <c r="S622" s="3"/>
      <c r="T622" s="13">
        <f t="shared" si="25"/>
        <v>0</v>
      </c>
      <c r="U622" s="15" t="e">
        <f t="shared" si="26"/>
        <v>#DIV/0!</v>
      </c>
    </row>
    <row r="623" spans="1:21" x14ac:dyDescent="0.25">
      <c r="A623" s="9"/>
      <c r="B623" s="8"/>
      <c r="C623" s="8"/>
      <c r="D623" s="8"/>
      <c r="E623" s="8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13" t="e">
        <f t="shared" si="24"/>
        <v>#DIV/0!</v>
      </c>
      <c r="S623" s="3"/>
      <c r="T623" s="13">
        <f t="shared" si="25"/>
        <v>0</v>
      </c>
      <c r="U623" s="15" t="e">
        <f t="shared" si="26"/>
        <v>#DIV/0!</v>
      </c>
    </row>
    <row r="624" spans="1:21" x14ac:dyDescent="0.25">
      <c r="A624" s="9"/>
      <c r="B624" s="8"/>
      <c r="C624" s="8"/>
      <c r="D624" s="8"/>
      <c r="E624" s="8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13" t="e">
        <f t="shared" si="24"/>
        <v>#DIV/0!</v>
      </c>
      <c r="S624" s="3"/>
      <c r="T624" s="13">
        <f t="shared" si="25"/>
        <v>0</v>
      </c>
      <c r="U624" s="15" t="e">
        <f t="shared" si="26"/>
        <v>#DIV/0!</v>
      </c>
    </row>
    <row r="625" spans="1:21" x14ac:dyDescent="0.25">
      <c r="A625" s="9"/>
      <c r="B625" s="8"/>
      <c r="C625" s="8"/>
      <c r="D625" s="8"/>
      <c r="E625" s="8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13" t="e">
        <f t="shared" si="24"/>
        <v>#DIV/0!</v>
      </c>
      <c r="S625" s="3"/>
      <c r="T625" s="13">
        <f t="shared" si="25"/>
        <v>0</v>
      </c>
      <c r="U625" s="15" t="e">
        <f t="shared" si="26"/>
        <v>#DIV/0!</v>
      </c>
    </row>
    <row r="626" spans="1:21" x14ac:dyDescent="0.25">
      <c r="A626" s="9"/>
      <c r="B626" s="8"/>
      <c r="C626" s="8"/>
      <c r="D626" s="8"/>
      <c r="E626" s="8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13" t="e">
        <f t="shared" si="24"/>
        <v>#DIV/0!</v>
      </c>
      <c r="S626" s="3"/>
      <c r="T626" s="13">
        <f t="shared" si="25"/>
        <v>0</v>
      </c>
      <c r="U626" s="15" t="e">
        <f t="shared" si="26"/>
        <v>#DIV/0!</v>
      </c>
    </row>
    <row r="627" spans="1:21" x14ac:dyDescent="0.25">
      <c r="A627" s="9"/>
      <c r="B627" s="8"/>
      <c r="C627" s="8"/>
      <c r="D627" s="8"/>
      <c r="E627" s="8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13" t="e">
        <f t="shared" si="24"/>
        <v>#DIV/0!</v>
      </c>
      <c r="S627" s="3"/>
      <c r="T627" s="13">
        <f t="shared" si="25"/>
        <v>0</v>
      </c>
      <c r="U627" s="15" t="e">
        <f t="shared" si="26"/>
        <v>#DIV/0!</v>
      </c>
    </row>
    <row r="628" spans="1:21" x14ac:dyDescent="0.25">
      <c r="A628" s="9"/>
      <c r="B628" s="8"/>
      <c r="C628" s="8"/>
      <c r="D628" s="8"/>
      <c r="E628" s="8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13" t="e">
        <f t="shared" si="24"/>
        <v>#DIV/0!</v>
      </c>
      <c r="S628" s="3"/>
      <c r="T628" s="13">
        <f t="shared" si="25"/>
        <v>0</v>
      </c>
      <c r="U628" s="15" t="e">
        <f t="shared" si="26"/>
        <v>#DIV/0!</v>
      </c>
    </row>
    <row r="629" spans="1:21" x14ac:dyDescent="0.25">
      <c r="A629" s="9"/>
      <c r="B629" s="8"/>
      <c r="C629" s="8"/>
      <c r="D629" s="8"/>
      <c r="E629" s="8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13" t="e">
        <f t="shared" si="24"/>
        <v>#DIV/0!</v>
      </c>
      <c r="S629" s="3"/>
      <c r="T629" s="13">
        <f t="shared" si="25"/>
        <v>0</v>
      </c>
      <c r="U629" s="15" t="e">
        <f t="shared" si="26"/>
        <v>#DIV/0!</v>
      </c>
    </row>
    <row r="630" spans="1:21" x14ac:dyDescent="0.25">
      <c r="A630" s="9"/>
      <c r="B630" s="8"/>
      <c r="C630" s="8"/>
      <c r="D630" s="8"/>
      <c r="E630" s="8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13" t="e">
        <f t="shared" si="24"/>
        <v>#DIV/0!</v>
      </c>
      <c r="S630" s="3"/>
      <c r="T630" s="13">
        <f t="shared" si="25"/>
        <v>0</v>
      </c>
      <c r="U630" s="15" t="e">
        <f t="shared" si="26"/>
        <v>#DIV/0!</v>
      </c>
    </row>
    <row r="631" spans="1:21" x14ac:dyDescent="0.25">
      <c r="A631" s="9"/>
      <c r="B631" s="8"/>
      <c r="C631" s="8"/>
      <c r="D631" s="8"/>
      <c r="E631" s="8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13" t="e">
        <f t="shared" si="24"/>
        <v>#DIV/0!</v>
      </c>
      <c r="S631" s="3"/>
      <c r="T631" s="13">
        <f t="shared" si="25"/>
        <v>0</v>
      </c>
      <c r="U631" s="15" t="e">
        <f t="shared" si="26"/>
        <v>#DIV/0!</v>
      </c>
    </row>
    <row r="632" spans="1:21" x14ac:dyDescent="0.25">
      <c r="A632" s="9"/>
      <c r="B632" s="8"/>
      <c r="C632" s="8"/>
      <c r="D632" s="8"/>
      <c r="E632" s="8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13" t="e">
        <f t="shared" si="24"/>
        <v>#DIV/0!</v>
      </c>
      <c r="S632" s="3"/>
      <c r="T632" s="13">
        <f t="shared" si="25"/>
        <v>0</v>
      </c>
      <c r="U632" s="15" t="e">
        <f t="shared" si="26"/>
        <v>#DIV/0!</v>
      </c>
    </row>
    <row r="633" spans="1:21" x14ac:dyDescent="0.25">
      <c r="A633" s="9"/>
      <c r="B633" s="8"/>
      <c r="C633" s="8"/>
      <c r="D633" s="8"/>
      <c r="E633" s="8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13" t="e">
        <f t="shared" si="24"/>
        <v>#DIV/0!</v>
      </c>
      <c r="S633" s="3"/>
      <c r="T633" s="13">
        <f t="shared" si="25"/>
        <v>0</v>
      </c>
      <c r="U633" s="15" t="e">
        <f t="shared" si="26"/>
        <v>#DIV/0!</v>
      </c>
    </row>
    <row r="634" spans="1:21" x14ac:dyDescent="0.25">
      <c r="A634" s="9"/>
      <c r="B634" s="8"/>
      <c r="C634" s="8"/>
      <c r="D634" s="8"/>
      <c r="E634" s="8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13" t="e">
        <f t="shared" si="24"/>
        <v>#DIV/0!</v>
      </c>
      <c r="S634" s="3"/>
      <c r="T634" s="13">
        <f t="shared" si="25"/>
        <v>0</v>
      </c>
      <c r="U634" s="15" t="e">
        <f t="shared" si="26"/>
        <v>#DIV/0!</v>
      </c>
    </row>
    <row r="635" spans="1:21" x14ac:dyDescent="0.25">
      <c r="A635" s="9"/>
      <c r="B635" s="8"/>
      <c r="C635" s="8"/>
      <c r="D635" s="8"/>
      <c r="E635" s="8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13" t="e">
        <f t="shared" si="24"/>
        <v>#DIV/0!</v>
      </c>
      <c r="S635" s="3"/>
      <c r="T635" s="13">
        <f t="shared" si="25"/>
        <v>0</v>
      </c>
      <c r="U635" s="15" t="e">
        <f t="shared" si="26"/>
        <v>#DIV/0!</v>
      </c>
    </row>
    <row r="636" spans="1:21" x14ac:dyDescent="0.25">
      <c r="A636" s="9"/>
      <c r="B636" s="8"/>
      <c r="C636" s="8"/>
      <c r="D636" s="8"/>
      <c r="E636" s="8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13" t="e">
        <f t="shared" si="24"/>
        <v>#DIV/0!</v>
      </c>
      <c r="S636" s="3"/>
      <c r="T636" s="13">
        <f t="shared" si="25"/>
        <v>0</v>
      </c>
      <c r="U636" s="15" t="e">
        <f t="shared" si="26"/>
        <v>#DIV/0!</v>
      </c>
    </row>
    <row r="637" spans="1:21" x14ac:dyDescent="0.25">
      <c r="A637" s="9"/>
      <c r="B637" s="8"/>
      <c r="C637" s="8"/>
      <c r="D637" s="8"/>
      <c r="E637" s="8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13" t="e">
        <f t="shared" si="24"/>
        <v>#DIV/0!</v>
      </c>
      <c r="S637" s="3"/>
      <c r="T637" s="13">
        <f t="shared" si="25"/>
        <v>0</v>
      </c>
      <c r="U637" s="15" t="e">
        <f t="shared" si="26"/>
        <v>#DIV/0!</v>
      </c>
    </row>
    <row r="638" spans="1:21" x14ac:dyDescent="0.25">
      <c r="A638" s="9"/>
      <c r="B638" s="8"/>
      <c r="C638" s="8"/>
      <c r="D638" s="8"/>
      <c r="E638" s="8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13" t="e">
        <f t="shared" si="24"/>
        <v>#DIV/0!</v>
      </c>
      <c r="S638" s="3"/>
      <c r="T638" s="13">
        <f t="shared" si="25"/>
        <v>0</v>
      </c>
      <c r="U638" s="15" t="e">
        <f t="shared" si="26"/>
        <v>#DIV/0!</v>
      </c>
    </row>
    <row r="639" spans="1:21" x14ac:dyDescent="0.25">
      <c r="A639" s="9"/>
      <c r="B639" s="8"/>
      <c r="C639" s="8"/>
      <c r="D639" s="8"/>
      <c r="E639" s="8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13" t="e">
        <f t="shared" si="24"/>
        <v>#DIV/0!</v>
      </c>
      <c r="S639" s="3"/>
      <c r="T639" s="13">
        <f t="shared" si="25"/>
        <v>0</v>
      </c>
      <c r="U639" s="15" t="e">
        <f t="shared" si="26"/>
        <v>#DIV/0!</v>
      </c>
    </row>
    <row r="640" spans="1:21" x14ac:dyDescent="0.25">
      <c r="A640" s="9"/>
      <c r="B640" s="8"/>
      <c r="C640" s="8"/>
      <c r="D640" s="8"/>
      <c r="E640" s="8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13" t="e">
        <f t="shared" si="24"/>
        <v>#DIV/0!</v>
      </c>
      <c r="S640" s="3"/>
      <c r="T640" s="13">
        <f t="shared" si="25"/>
        <v>0</v>
      </c>
      <c r="U640" s="15" t="e">
        <f t="shared" si="26"/>
        <v>#DIV/0!</v>
      </c>
    </row>
    <row r="641" spans="1:21" x14ac:dyDescent="0.25">
      <c r="A641" s="9"/>
      <c r="B641" s="8"/>
      <c r="C641" s="8"/>
      <c r="D641" s="8"/>
      <c r="E641" s="8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13" t="e">
        <f t="shared" si="24"/>
        <v>#DIV/0!</v>
      </c>
      <c r="S641" s="3"/>
      <c r="T641" s="13">
        <f t="shared" si="25"/>
        <v>0</v>
      </c>
      <c r="U641" s="15" t="e">
        <f t="shared" si="26"/>
        <v>#DIV/0!</v>
      </c>
    </row>
    <row r="642" spans="1:21" x14ac:dyDescent="0.25">
      <c r="A642" s="9"/>
      <c r="B642" s="8"/>
      <c r="C642" s="8"/>
      <c r="D642" s="8"/>
      <c r="E642" s="8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13" t="e">
        <f t="shared" si="24"/>
        <v>#DIV/0!</v>
      </c>
      <c r="S642" s="3"/>
      <c r="T642" s="13">
        <f t="shared" si="25"/>
        <v>0</v>
      </c>
      <c r="U642" s="15" t="e">
        <f t="shared" si="26"/>
        <v>#DIV/0!</v>
      </c>
    </row>
    <row r="643" spans="1:21" x14ac:dyDescent="0.25">
      <c r="A643" s="9"/>
      <c r="B643" s="8"/>
      <c r="C643" s="8"/>
      <c r="D643" s="8"/>
      <c r="E643" s="8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13" t="e">
        <f t="shared" si="24"/>
        <v>#DIV/0!</v>
      </c>
      <c r="S643" s="3"/>
      <c r="T643" s="13">
        <f t="shared" si="25"/>
        <v>0</v>
      </c>
      <c r="U643" s="15" t="e">
        <f t="shared" si="26"/>
        <v>#DIV/0!</v>
      </c>
    </row>
    <row r="644" spans="1:21" x14ac:dyDescent="0.25">
      <c r="A644" s="9"/>
      <c r="B644" s="8"/>
      <c r="C644" s="8"/>
      <c r="D644" s="8"/>
      <c r="E644" s="8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13" t="e">
        <f t="shared" si="24"/>
        <v>#DIV/0!</v>
      </c>
      <c r="S644" s="3"/>
      <c r="T644" s="13">
        <f t="shared" si="25"/>
        <v>0</v>
      </c>
      <c r="U644" s="15" t="e">
        <f t="shared" si="26"/>
        <v>#DIV/0!</v>
      </c>
    </row>
    <row r="645" spans="1:21" x14ac:dyDescent="0.25">
      <c r="A645" s="9"/>
      <c r="B645" s="8"/>
      <c r="C645" s="8"/>
      <c r="D645" s="8"/>
      <c r="E645" s="8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13" t="e">
        <f t="shared" si="24"/>
        <v>#DIV/0!</v>
      </c>
      <c r="S645" s="3"/>
      <c r="T645" s="13">
        <f t="shared" si="25"/>
        <v>0</v>
      </c>
      <c r="U645" s="15" t="e">
        <f t="shared" si="26"/>
        <v>#DIV/0!</v>
      </c>
    </row>
    <row r="646" spans="1:21" x14ac:dyDescent="0.25">
      <c r="A646" s="9"/>
      <c r="B646" s="8"/>
      <c r="C646" s="8"/>
      <c r="D646" s="8"/>
      <c r="E646" s="8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13" t="e">
        <f t="shared" si="24"/>
        <v>#DIV/0!</v>
      </c>
      <c r="S646" s="3"/>
      <c r="T646" s="13">
        <f t="shared" si="25"/>
        <v>0</v>
      </c>
      <c r="U646" s="15" t="e">
        <f t="shared" si="26"/>
        <v>#DIV/0!</v>
      </c>
    </row>
    <row r="647" spans="1:21" x14ac:dyDescent="0.25">
      <c r="A647" s="9"/>
      <c r="B647" s="8"/>
      <c r="C647" s="8"/>
      <c r="D647" s="8"/>
      <c r="E647" s="8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13" t="e">
        <f t="shared" si="24"/>
        <v>#DIV/0!</v>
      </c>
      <c r="S647" s="3"/>
      <c r="T647" s="13">
        <f t="shared" si="25"/>
        <v>0</v>
      </c>
      <c r="U647" s="15" t="e">
        <f t="shared" si="26"/>
        <v>#DIV/0!</v>
      </c>
    </row>
    <row r="648" spans="1:21" x14ac:dyDescent="0.25">
      <c r="A648" s="9"/>
      <c r="B648" s="8"/>
      <c r="C648" s="8"/>
      <c r="D648" s="8"/>
      <c r="E648" s="8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13" t="e">
        <f t="shared" si="24"/>
        <v>#DIV/0!</v>
      </c>
      <c r="S648" s="3"/>
      <c r="T648" s="13">
        <f t="shared" si="25"/>
        <v>0</v>
      </c>
      <c r="U648" s="15" t="e">
        <f t="shared" si="26"/>
        <v>#DIV/0!</v>
      </c>
    </row>
    <row r="649" spans="1:21" x14ac:dyDescent="0.25">
      <c r="A649" s="9"/>
      <c r="B649" s="8"/>
      <c r="C649" s="8"/>
      <c r="D649" s="8"/>
      <c r="E649" s="8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13" t="e">
        <f t="shared" ref="R649:R712" si="27">AVERAGE(F649:Q649)</f>
        <v>#DIV/0!</v>
      </c>
      <c r="S649" s="3"/>
      <c r="T649" s="13">
        <f t="shared" ref="T649:T712" si="28">(S649*5)/100</f>
        <v>0</v>
      </c>
      <c r="U649" s="15" t="e">
        <f t="shared" ref="U649:U712" si="29">AVERAGE(R649,T649)</f>
        <v>#DIV/0!</v>
      </c>
    </row>
    <row r="650" spans="1:21" x14ac:dyDescent="0.25">
      <c r="A650" s="9"/>
      <c r="B650" s="8"/>
      <c r="C650" s="8"/>
      <c r="D650" s="8"/>
      <c r="E650" s="8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13" t="e">
        <f t="shared" si="27"/>
        <v>#DIV/0!</v>
      </c>
      <c r="S650" s="3"/>
      <c r="T650" s="13">
        <f t="shared" si="28"/>
        <v>0</v>
      </c>
      <c r="U650" s="15" t="e">
        <f t="shared" si="29"/>
        <v>#DIV/0!</v>
      </c>
    </row>
    <row r="651" spans="1:21" x14ac:dyDescent="0.25">
      <c r="A651" s="9"/>
      <c r="B651" s="8"/>
      <c r="C651" s="8"/>
      <c r="D651" s="8"/>
      <c r="E651" s="8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13" t="e">
        <f t="shared" si="27"/>
        <v>#DIV/0!</v>
      </c>
      <c r="S651" s="3"/>
      <c r="T651" s="13">
        <f t="shared" si="28"/>
        <v>0</v>
      </c>
      <c r="U651" s="15" t="e">
        <f t="shared" si="29"/>
        <v>#DIV/0!</v>
      </c>
    </row>
    <row r="652" spans="1:21" x14ac:dyDescent="0.25">
      <c r="A652" s="9"/>
      <c r="B652" s="8"/>
      <c r="C652" s="8"/>
      <c r="D652" s="8"/>
      <c r="E652" s="8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13" t="e">
        <f t="shared" si="27"/>
        <v>#DIV/0!</v>
      </c>
      <c r="S652" s="3"/>
      <c r="T652" s="13">
        <f t="shared" si="28"/>
        <v>0</v>
      </c>
      <c r="U652" s="15" t="e">
        <f t="shared" si="29"/>
        <v>#DIV/0!</v>
      </c>
    </row>
    <row r="653" spans="1:21" x14ac:dyDescent="0.25">
      <c r="A653" s="9"/>
      <c r="B653" s="8"/>
      <c r="C653" s="8"/>
      <c r="D653" s="8"/>
      <c r="E653" s="8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13" t="e">
        <f t="shared" si="27"/>
        <v>#DIV/0!</v>
      </c>
      <c r="S653" s="3"/>
      <c r="T653" s="13">
        <f t="shared" si="28"/>
        <v>0</v>
      </c>
      <c r="U653" s="15" t="e">
        <f t="shared" si="29"/>
        <v>#DIV/0!</v>
      </c>
    </row>
    <row r="654" spans="1:21" x14ac:dyDescent="0.25">
      <c r="A654" s="9"/>
      <c r="B654" s="8"/>
      <c r="C654" s="8"/>
      <c r="D654" s="8"/>
      <c r="E654" s="8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13" t="e">
        <f t="shared" si="27"/>
        <v>#DIV/0!</v>
      </c>
      <c r="S654" s="3"/>
      <c r="T654" s="13">
        <f t="shared" si="28"/>
        <v>0</v>
      </c>
      <c r="U654" s="15" t="e">
        <f t="shared" si="29"/>
        <v>#DIV/0!</v>
      </c>
    </row>
    <row r="655" spans="1:21" x14ac:dyDescent="0.25">
      <c r="A655" s="9"/>
      <c r="B655" s="8"/>
      <c r="C655" s="8"/>
      <c r="D655" s="8"/>
      <c r="E655" s="8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13" t="e">
        <f t="shared" si="27"/>
        <v>#DIV/0!</v>
      </c>
      <c r="S655" s="3"/>
      <c r="T655" s="13">
        <f t="shared" si="28"/>
        <v>0</v>
      </c>
      <c r="U655" s="15" t="e">
        <f t="shared" si="29"/>
        <v>#DIV/0!</v>
      </c>
    </row>
    <row r="656" spans="1:21" x14ac:dyDescent="0.25">
      <c r="A656" s="9"/>
      <c r="B656" s="8"/>
      <c r="C656" s="8"/>
      <c r="D656" s="8"/>
      <c r="E656" s="8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13" t="e">
        <f t="shared" si="27"/>
        <v>#DIV/0!</v>
      </c>
      <c r="S656" s="3"/>
      <c r="T656" s="13">
        <f t="shared" si="28"/>
        <v>0</v>
      </c>
      <c r="U656" s="15" t="e">
        <f t="shared" si="29"/>
        <v>#DIV/0!</v>
      </c>
    </row>
    <row r="657" spans="1:21" x14ac:dyDescent="0.25">
      <c r="A657" s="9"/>
      <c r="B657" s="8"/>
      <c r="C657" s="8"/>
      <c r="D657" s="8"/>
      <c r="E657" s="8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13" t="e">
        <f t="shared" si="27"/>
        <v>#DIV/0!</v>
      </c>
      <c r="S657" s="3"/>
      <c r="T657" s="13">
        <f t="shared" si="28"/>
        <v>0</v>
      </c>
      <c r="U657" s="15" t="e">
        <f t="shared" si="29"/>
        <v>#DIV/0!</v>
      </c>
    </row>
    <row r="658" spans="1:21" x14ac:dyDescent="0.25">
      <c r="A658" s="9"/>
      <c r="B658" s="8"/>
      <c r="C658" s="8"/>
      <c r="D658" s="8"/>
      <c r="E658" s="8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13" t="e">
        <f t="shared" si="27"/>
        <v>#DIV/0!</v>
      </c>
      <c r="S658" s="3"/>
      <c r="T658" s="13">
        <f t="shared" si="28"/>
        <v>0</v>
      </c>
      <c r="U658" s="15" t="e">
        <f t="shared" si="29"/>
        <v>#DIV/0!</v>
      </c>
    </row>
    <row r="659" spans="1:21" x14ac:dyDescent="0.25">
      <c r="A659" s="9"/>
      <c r="B659" s="8"/>
      <c r="C659" s="8"/>
      <c r="D659" s="8"/>
      <c r="E659" s="8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13" t="e">
        <f t="shared" si="27"/>
        <v>#DIV/0!</v>
      </c>
      <c r="S659" s="3"/>
      <c r="T659" s="13">
        <f t="shared" si="28"/>
        <v>0</v>
      </c>
      <c r="U659" s="15" t="e">
        <f t="shared" si="29"/>
        <v>#DIV/0!</v>
      </c>
    </row>
    <row r="660" spans="1:21" x14ac:dyDescent="0.25">
      <c r="A660" s="9"/>
      <c r="B660" s="8"/>
      <c r="C660" s="8"/>
      <c r="D660" s="8"/>
      <c r="E660" s="8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13" t="e">
        <f t="shared" si="27"/>
        <v>#DIV/0!</v>
      </c>
      <c r="S660" s="3"/>
      <c r="T660" s="13">
        <f t="shared" si="28"/>
        <v>0</v>
      </c>
      <c r="U660" s="15" t="e">
        <f t="shared" si="29"/>
        <v>#DIV/0!</v>
      </c>
    </row>
    <row r="661" spans="1:21" x14ac:dyDescent="0.25">
      <c r="A661" s="9"/>
      <c r="B661" s="8"/>
      <c r="C661" s="8"/>
      <c r="D661" s="8"/>
      <c r="E661" s="8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13" t="e">
        <f t="shared" si="27"/>
        <v>#DIV/0!</v>
      </c>
      <c r="S661" s="3"/>
      <c r="T661" s="13">
        <f t="shared" si="28"/>
        <v>0</v>
      </c>
      <c r="U661" s="15" t="e">
        <f t="shared" si="29"/>
        <v>#DIV/0!</v>
      </c>
    </row>
    <row r="662" spans="1:21" x14ac:dyDescent="0.25">
      <c r="A662" s="9"/>
      <c r="B662" s="8"/>
      <c r="C662" s="8"/>
      <c r="D662" s="8"/>
      <c r="E662" s="8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13" t="e">
        <f t="shared" si="27"/>
        <v>#DIV/0!</v>
      </c>
      <c r="S662" s="3"/>
      <c r="T662" s="13">
        <f t="shared" si="28"/>
        <v>0</v>
      </c>
      <c r="U662" s="15" t="e">
        <f t="shared" si="29"/>
        <v>#DIV/0!</v>
      </c>
    </row>
    <row r="663" spans="1:21" x14ac:dyDescent="0.25">
      <c r="A663" s="9"/>
      <c r="B663" s="8"/>
      <c r="C663" s="8"/>
      <c r="D663" s="8"/>
      <c r="E663" s="8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13" t="e">
        <f t="shared" si="27"/>
        <v>#DIV/0!</v>
      </c>
      <c r="S663" s="3"/>
      <c r="T663" s="13">
        <f t="shared" si="28"/>
        <v>0</v>
      </c>
      <c r="U663" s="15" t="e">
        <f t="shared" si="29"/>
        <v>#DIV/0!</v>
      </c>
    </row>
    <row r="664" spans="1:21" x14ac:dyDescent="0.25">
      <c r="A664" s="9"/>
      <c r="B664" s="8"/>
      <c r="C664" s="8"/>
      <c r="D664" s="8"/>
      <c r="E664" s="8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13" t="e">
        <f t="shared" si="27"/>
        <v>#DIV/0!</v>
      </c>
      <c r="S664" s="3"/>
      <c r="T664" s="13">
        <f t="shared" si="28"/>
        <v>0</v>
      </c>
      <c r="U664" s="15" t="e">
        <f t="shared" si="29"/>
        <v>#DIV/0!</v>
      </c>
    </row>
    <row r="665" spans="1:21" x14ac:dyDescent="0.25">
      <c r="A665" s="9"/>
      <c r="B665" s="8"/>
      <c r="C665" s="8"/>
      <c r="D665" s="8"/>
      <c r="E665" s="8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13" t="e">
        <f t="shared" si="27"/>
        <v>#DIV/0!</v>
      </c>
      <c r="S665" s="3"/>
      <c r="T665" s="13">
        <f t="shared" si="28"/>
        <v>0</v>
      </c>
      <c r="U665" s="15" t="e">
        <f t="shared" si="29"/>
        <v>#DIV/0!</v>
      </c>
    </row>
    <row r="666" spans="1:21" x14ac:dyDescent="0.25">
      <c r="A666" s="9"/>
      <c r="B666" s="8"/>
      <c r="C666" s="8"/>
      <c r="D666" s="8"/>
      <c r="E666" s="8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13" t="e">
        <f t="shared" si="27"/>
        <v>#DIV/0!</v>
      </c>
      <c r="S666" s="3"/>
      <c r="T666" s="13">
        <f t="shared" si="28"/>
        <v>0</v>
      </c>
      <c r="U666" s="15" t="e">
        <f t="shared" si="29"/>
        <v>#DIV/0!</v>
      </c>
    </row>
    <row r="667" spans="1:21" x14ac:dyDescent="0.25">
      <c r="A667" s="9"/>
      <c r="B667" s="8"/>
      <c r="C667" s="8"/>
      <c r="D667" s="8"/>
      <c r="E667" s="8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13" t="e">
        <f t="shared" si="27"/>
        <v>#DIV/0!</v>
      </c>
      <c r="S667" s="3"/>
      <c r="T667" s="13">
        <f t="shared" si="28"/>
        <v>0</v>
      </c>
      <c r="U667" s="15" t="e">
        <f t="shared" si="29"/>
        <v>#DIV/0!</v>
      </c>
    </row>
    <row r="668" spans="1:21" x14ac:dyDescent="0.25">
      <c r="A668" s="9"/>
      <c r="B668" s="8"/>
      <c r="C668" s="8"/>
      <c r="D668" s="8"/>
      <c r="E668" s="8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13" t="e">
        <f t="shared" si="27"/>
        <v>#DIV/0!</v>
      </c>
      <c r="S668" s="3"/>
      <c r="T668" s="13">
        <f t="shared" si="28"/>
        <v>0</v>
      </c>
      <c r="U668" s="15" t="e">
        <f t="shared" si="29"/>
        <v>#DIV/0!</v>
      </c>
    </row>
    <row r="669" spans="1:21" x14ac:dyDescent="0.25">
      <c r="A669" s="9"/>
      <c r="B669" s="8"/>
      <c r="C669" s="8"/>
      <c r="D669" s="8"/>
      <c r="E669" s="8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13" t="e">
        <f t="shared" si="27"/>
        <v>#DIV/0!</v>
      </c>
      <c r="S669" s="3"/>
      <c r="T669" s="13">
        <f t="shared" si="28"/>
        <v>0</v>
      </c>
      <c r="U669" s="15" t="e">
        <f t="shared" si="29"/>
        <v>#DIV/0!</v>
      </c>
    </row>
    <row r="670" spans="1:21" x14ac:dyDescent="0.25">
      <c r="A670" s="9"/>
      <c r="B670" s="8"/>
      <c r="C670" s="8"/>
      <c r="D670" s="8"/>
      <c r="E670" s="8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13" t="e">
        <f t="shared" si="27"/>
        <v>#DIV/0!</v>
      </c>
      <c r="S670" s="3"/>
      <c r="T670" s="13">
        <f t="shared" si="28"/>
        <v>0</v>
      </c>
      <c r="U670" s="15" t="e">
        <f t="shared" si="29"/>
        <v>#DIV/0!</v>
      </c>
    </row>
    <row r="671" spans="1:21" x14ac:dyDescent="0.25">
      <c r="A671" s="9"/>
      <c r="B671" s="8"/>
      <c r="C671" s="8"/>
      <c r="D671" s="8"/>
      <c r="E671" s="8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13" t="e">
        <f t="shared" si="27"/>
        <v>#DIV/0!</v>
      </c>
      <c r="S671" s="3"/>
      <c r="T671" s="13">
        <f t="shared" si="28"/>
        <v>0</v>
      </c>
      <c r="U671" s="15" t="e">
        <f t="shared" si="29"/>
        <v>#DIV/0!</v>
      </c>
    </row>
    <row r="672" spans="1:21" x14ac:dyDescent="0.25">
      <c r="A672" s="9"/>
      <c r="B672" s="8"/>
      <c r="C672" s="8"/>
      <c r="D672" s="8"/>
      <c r="E672" s="8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13" t="e">
        <f t="shared" si="27"/>
        <v>#DIV/0!</v>
      </c>
      <c r="S672" s="3"/>
      <c r="T672" s="13">
        <f t="shared" si="28"/>
        <v>0</v>
      </c>
      <c r="U672" s="15" t="e">
        <f t="shared" si="29"/>
        <v>#DIV/0!</v>
      </c>
    </row>
    <row r="673" spans="1:21" x14ac:dyDescent="0.25">
      <c r="A673" s="9"/>
      <c r="B673" s="8"/>
      <c r="C673" s="8"/>
      <c r="D673" s="8"/>
      <c r="E673" s="8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13" t="e">
        <f t="shared" si="27"/>
        <v>#DIV/0!</v>
      </c>
      <c r="S673" s="3"/>
      <c r="T673" s="13">
        <f t="shared" si="28"/>
        <v>0</v>
      </c>
      <c r="U673" s="15" t="e">
        <f t="shared" si="29"/>
        <v>#DIV/0!</v>
      </c>
    </row>
    <row r="674" spans="1:21" x14ac:dyDescent="0.25">
      <c r="A674" s="9"/>
      <c r="B674" s="8"/>
      <c r="C674" s="8"/>
      <c r="D674" s="8"/>
      <c r="E674" s="8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13" t="e">
        <f t="shared" si="27"/>
        <v>#DIV/0!</v>
      </c>
      <c r="S674" s="3"/>
      <c r="T674" s="13">
        <f t="shared" si="28"/>
        <v>0</v>
      </c>
      <c r="U674" s="15" t="e">
        <f t="shared" si="29"/>
        <v>#DIV/0!</v>
      </c>
    </row>
    <row r="675" spans="1:21" x14ac:dyDescent="0.25">
      <c r="A675" s="9"/>
      <c r="B675" s="8"/>
      <c r="C675" s="8"/>
      <c r="D675" s="8"/>
      <c r="E675" s="8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13" t="e">
        <f t="shared" si="27"/>
        <v>#DIV/0!</v>
      </c>
      <c r="S675" s="3"/>
      <c r="T675" s="13">
        <f t="shared" si="28"/>
        <v>0</v>
      </c>
      <c r="U675" s="15" t="e">
        <f t="shared" si="29"/>
        <v>#DIV/0!</v>
      </c>
    </row>
    <row r="676" spans="1:21" x14ac:dyDescent="0.25">
      <c r="A676" s="9"/>
      <c r="B676" s="8"/>
      <c r="C676" s="8"/>
      <c r="D676" s="8"/>
      <c r="E676" s="8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13" t="e">
        <f t="shared" si="27"/>
        <v>#DIV/0!</v>
      </c>
      <c r="S676" s="3"/>
      <c r="T676" s="13">
        <f t="shared" si="28"/>
        <v>0</v>
      </c>
      <c r="U676" s="15" t="e">
        <f t="shared" si="29"/>
        <v>#DIV/0!</v>
      </c>
    </row>
    <row r="677" spans="1:21" x14ac:dyDescent="0.25">
      <c r="A677" s="9"/>
      <c r="B677" s="8"/>
      <c r="C677" s="8"/>
      <c r="D677" s="8"/>
      <c r="E677" s="8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13" t="e">
        <f t="shared" si="27"/>
        <v>#DIV/0!</v>
      </c>
      <c r="S677" s="3"/>
      <c r="T677" s="13">
        <f t="shared" si="28"/>
        <v>0</v>
      </c>
      <c r="U677" s="15" t="e">
        <f t="shared" si="29"/>
        <v>#DIV/0!</v>
      </c>
    </row>
    <row r="678" spans="1:21" x14ac:dyDescent="0.25">
      <c r="A678" s="7"/>
      <c r="B678" s="8"/>
      <c r="C678" s="8"/>
      <c r="D678" s="8"/>
      <c r="E678" s="8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13" t="e">
        <f t="shared" si="27"/>
        <v>#DIV/0!</v>
      </c>
      <c r="S678" s="3"/>
      <c r="T678" s="13">
        <f t="shared" si="28"/>
        <v>0</v>
      </c>
      <c r="U678" s="15" t="e">
        <f t="shared" si="29"/>
        <v>#DIV/0!</v>
      </c>
    </row>
    <row r="679" spans="1:21" x14ac:dyDescent="0.25">
      <c r="A679" s="7"/>
      <c r="B679" s="8"/>
      <c r="C679" s="8"/>
      <c r="D679" s="8"/>
      <c r="E679" s="8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13" t="e">
        <f t="shared" si="27"/>
        <v>#DIV/0!</v>
      </c>
      <c r="S679" s="3"/>
      <c r="T679" s="13">
        <f t="shared" si="28"/>
        <v>0</v>
      </c>
      <c r="U679" s="15" t="e">
        <f t="shared" si="29"/>
        <v>#DIV/0!</v>
      </c>
    </row>
    <row r="680" spans="1:21" x14ac:dyDescent="0.25">
      <c r="A680" s="7"/>
      <c r="B680" s="8"/>
      <c r="C680" s="8"/>
      <c r="D680" s="8"/>
      <c r="E680" s="8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13" t="e">
        <f t="shared" si="27"/>
        <v>#DIV/0!</v>
      </c>
      <c r="S680" s="3"/>
      <c r="T680" s="13">
        <f t="shared" si="28"/>
        <v>0</v>
      </c>
      <c r="U680" s="15" t="e">
        <f t="shared" si="29"/>
        <v>#DIV/0!</v>
      </c>
    </row>
    <row r="681" spans="1:21" x14ac:dyDescent="0.25">
      <c r="A681" s="7"/>
      <c r="B681" s="8"/>
      <c r="C681" s="8"/>
      <c r="D681" s="8"/>
      <c r="E681" s="8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13" t="e">
        <f t="shared" si="27"/>
        <v>#DIV/0!</v>
      </c>
      <c r="S681" s="3"/>
      <c r="T681" s="13">
        <f t="shared" si="28"/>
        <v>0</v>
      </c>
      <c r="U681" s="15" t="e">
        <f t="shared" si="29"/>
        <v>#DIV/0!</v>
      </c>
    </row>
    <row r="682" spans="1:21" x14ac:dyDescent="0.25">
      <c r="A682" s="7"/>
      <c r="B682" s="8"/>
      <c r="C682" s="8"/>
      <c r="D682" s="8"/>
      <c r="E682" s="8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13" t="e">
        <f t="shared" si="27"/>
        <v>#DIV/0!</v>
      </c>
      <c r="S682" s="3"/>
      <c r="T682" s="13">
        <f t="shared" si="28"/>
        <v>0</v>
      </c>
      <c r="U682" s="15" t="e">
        <f t="shared" si="29"/>
        <v>#DIV/0!</v>
      </c>
    </row>
    <row r="683" spans="1:21" x14ac:dyDescent="0.25">
      <c r="A683" s="7"/>
      <c r="B683" s="8"/>
      <c r="C683" s="8"/>
      <c r="D683" s="8"/>
      <c r="E683" s="8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13" t="e">
        <f t="shared" si="27"/>
        <v>#DIV/0!</v>
      </c>
      <c r="S683" s="3"/>
      <c r="T683" s="13">
        <f t="shared" si="28"/>
        <v>0</v>
      </c>
      <c r="U683" s="15" t="e">
        <f t="shared" si="29"/>
        <v>#DIV/0!</v>
      </c>
    </row>
    <row r="684" spans="1:21" x14ac:dyDescent="0.25">
      <c r="A684" s="7"/>
      <c r="B684" s="8"/>
      <c r="C684" s="8"/>
      <c r="D684" s="8"/>
      <c r="E684" s="8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13" t="e">
        <f t="shared" si="27"/>
        <v>#DIV/0!</v>
      </c>
      <c r="S684" s="3"/>
      <c r="T684" s="13">
        <f t="shared" si="28"/>
        <v>0</v>
      </c>
      <c r="U684" s="15" t="e">
        <f t="shared" si="29"/>
        <v>#DIV/0!</v>
      </c>
    </row>
    <row r="685" spans="1:21" x14ac:dyDescent="0.25">
      <c r="A685" s="7"/>
      <c r="B685" s="8"/>
      <c r="C685" s="8"/>
      <c r="D685" s="8"/>
      <c r="E685" s="8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13" t="e">
        <f t="shared" si="27"/>
        <v>#DIV/0!</v>
      </c>
      <c r="S685" s="3"/>
      <c r="T685" s="13">
        <f t="shared" si="28"/>
        <v>0</v>
      </c>
      <c r="U685" s="15" t="e">
        <f t="shared" si="29"/>
        <v>#DIV/0!</v>
      </c>
    </row>
    <row r="686" spans="1:21" x14ac:dyDescent="0.25">
      <c r="A686" s="7"/>
      <c r="B686" s="8"/>
      <c r="C686" s="8"/>
      <c r="D686" s="8"/>
      <c r="E686" s="8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13" t="e">
        <f t="shared" si="27"/>
        <v>#DIV/0!</v>
      </c>
      <c r="S686" s="3"/>
      <c r="T686" s="13">
        <f t="shared" si="28"/>
        <v>0</v>
      </c>
      <c r="U686" s="15" t="e">
        <f t="shared" si="29"/>
        <v>#DIV/0!</v>
      </c>
    </row>
    <row r="687" spans="1:21" x14ac:dyDescent="0.25">
      <c r="A687" s="8"/>
      <c r="B687" s="8"/>
      <c r="C687" s="8"/>
      <c r="D687" s="8"/>
      <c r="E687" s="8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13" t="e">
        <f t="shared" si="27"/>
        <v>#DIV/0!</v>
      </c>
      <c r="S687" s="3"/>
      <c r="T687" s="13">
        <f t="shared" si="28"/>
        <v>0</v>
      </c>
      <c r="U687" s="15" t="e">
        <f t="shared" si="29"/>
        <v>#DIV/0!</v>
      </c>
    </row>
    <row r="688" spans="1:21" x14ac:dyDescent="0.25">
      <c r="A688" s="8"/>
      <c r="B688" s="8"/>
      <c r="C688" s="8"/>
      <c r="D688" s="8"/>
      <c r="E688" s="8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13" t="e">
        <f t="shared" si="27"/>
        <v>#DIV/0!</v>
      </c>
      <c r="S688" s="3"/>
      <c r="T688" s="13">
        <f t="shared" si="28"/>
        <v>0</v>
      </c>
      <c r="U688" s="15" t="e">
        <f t="shared" si="29"/>
        <v>#DIV/0!</v>
      </c>
    </row>
    <row r="689" spans="1:21" x14ac:dyDescent="0.25">
      <c r="A689" s="8"/>
      <c r="B689" s="8"/>
      <c r="C689" s="8"/>
      <c r="D689" s="8"/>
      <c r="E689" s="8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13" t="e">
        <f t="shared" si="27"/>
        <v>#DIV/0!</v>
      </c>
      <c r="S689" s="3"/>
      <c r="T689" s="13">
        <f t="shared" si="28"/>
        <v>0</v>
      </c>
      <c r="U689" s="15" t="e">
        <f t="shared" si="29"/>
        <v>#DIV/0!</v>
      </c>
    </row>
    <row r="690" spans="1:21" x14ac:dyDescent="0.25">
      <c r="A690" s="8"/>
      <c r="B690" s="8"/>
      <c r="C690" s="8"/>
      <c r="D690" s="8"/>
      <c r="E690" s="8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13" t="e">
        <f t="shared" si="27"/>
        <v>#DIV/0!</v>
      </c>
      <c r="S690" s="3"/>
      <c r="T690" s="13">
        <f t="shared" si="28"/>
        <v>0</v>
      </c>
      <c r="U690" s="15" t="e">
        <f t="shared" si="29"/>
        <v>#DIV/0!</v>
      </c>
    </row>
    <row r="691" spans="1:21" x14ac:dyDescent="0.25">
      <c r="A691" s="8"/>
      <c r="B691" s="8"/>
      <c r="C691" s="8"/>
      <c r="D691" s="8"/>
      <c r="E691" s="8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13" t="e">
        <f t="shared" si="27"/>
        <v>#DIV/0!</v>
      </c>
      <c r="S691" s="3"/>
      <c r="T691" s="13">
        <f t="shared" si="28"/>
        <v>0</v>
      </c>
      <c r="U691" s="15" t="e">
        <f t="shared" si="29"/>
        <v>#DIV/0!</v>
      </c>
    </row>
    <row r="692" spans="1:21" x14ac:dyDescent="0.25">
      <c r="A692" s="8"/>
      <c r="B692" s="8"/>
      <c r="C692" s="8"/>
      <c r="D692" s="8"/>
      <c r="E692" s="8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13" t="e">
        <f t="shared" si="27"/>
        <v>#DIV/0!</v>
      </c>
      <c r="S692" s="3"/>
      <c r="T692" s="13">
        <f t="shared" si="28"/>
        <v>0</v>
      </c>
      <c r="U692" s="15" t="e">
        <f t="shared" si="29"/>
        <v>#DIV/0!</v>
      </c>
    </row>
    <row r="693" spans="1:21" x14ac:dyDescent="0.25">
      <c r="A693" s="8"/>
      <c r="B693" s="8"/>
      <c r="C693" s="8"/>
      <c r="D693" s="8"/>
      <c r="E693" s="8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13" t="e">
        <f t="shared" si="27"/>
        <v>#DIV/0!</v>
      </c>
      <c r="S693" s="3"/>
      <c r="T693" s="13">
        <f t="shared" si="28"/>
        <v>0</v>
      </c>
      <c r="U693" s="15" t="e">
        <f t="shared" si="29"/>
        <v>#DIV/0!</v>
      </c>
    </row>
    <row r="694" spans="1:21" x14ac:dyDescent="0.25">
      <c r="A694" s="8"/>
      <c r="B694" s="8"/>
      <c r="C694" s="8"/>
      <c r="D694" s="8"/>
      <c r="E694" s="8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13" t="e">
        <f t="shared" si="27"/>
        <v>#DIV/0!</v>
      </c>
      <c r="S694" s="3"/>
      <c r="T694" s="13">
        <f t="shared" si="28"/>
        <v>0</v>
      </c>
      <c r="U694" s="15" t="e">
        <f t="shared" si="29"/>
        <v>#DIV/0!</v>
      </c>
    </row>
    <row r="695" spans="1:21" x14ac:dyDescent="0.25">
      <c r="A695" s="8"/>
      <c r="B695" s="8"/>
      <c r="C695" s="8"/>
      <c r="D695" s="8"/>
      <c r="E695" s="8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13" t="e">
        <f t="shared" si="27"/>
        <v>#DIV/0!</v>
      </c>
      <c r="S695" s="3"/>
      <c r="T695" s="13">
        <f t="shared" si="28"/>
        <v>0</v>
      </c>
      <c r="U695" s="15" t="e">
        <f t="shared" si="29"/>
        <v>#DIV/0!</v>
      </c>
    </row>
    <row r="696" spans="1:21" x14ac:dyDescent="0.25">
      <c r="A696" s="8"/>
      <c r="B696" s="8"/>
      <c r="C696" s="8"/>
      <c r="D696" s="8"/>
      <c r="E696" s="8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13" t="e">
        <f t="shared" si="27"/>
        <v>#DIV/0!</v>
      </c>
      <c r="S696" s="3"/>
      <c r="T696" s="13">
        <f t="shared" si="28"/>
        <v>0</v>
      </c>
      <c r="U696" s="15" t="e">
        <f t="shared" si="29"/>
        <v>#DIV/0!</v>
      </c>
    </row>
    <row r="697" spans="1:21" x14ac:dyDescent="0.25">
      <c r="A697" s="8"/>
      <c r="B697" s="8"/>
      <c r="C697" s="8"/>
      <c r="D697" s="8"/>
      <c r="E697" s="8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13" t="e">
        <f t="shared" si="27"/>
        <v>#DIV/0!</v>
      </c>
      <c r="S697" s="3"/>
      <c r="T697" s="13">
        <f t="shared" si="28"/>
        <v>0</v>
      </c>
      <c r="U697" s="15" t="e">
        <f t="shared" si="29"/>
        <v>#DIV/0!</v>
      </c>
    </row>
    <row r="698" spans="1:21" x14ac:dyDescent="0.25">
      <c r="A698" s="8"/>
      <c r="B698" s="8"/>
      <c r="C698" s="8"/>
      <c r="D698" s="8"/>
      <c r="E698" s="8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13" t="e">
        <f t="shared" si="27"/>
        <v>#DIV/0!</v>
      </c>
      <c r="S698" s="3"/>
      <c r="T698" s="13">
        <f t="shared" si="28"/>
        <v>0</v>
      </c>
      <c r="U698" s="15" t="e">
        <f t="shared" si="29"/>
        <v>#DIV/0!</v>
      </c>
    </row>
    <row r="699" spans="1:21" x14ac:dyDescent="0.25">
      <c r="A699" s="8"/>
      <c r="B699" s="8"/>
      <c r="C699" s="8"/>
      <c r="D699" s="8"/>
      <c r="E699" s="8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13" t="e">
        <f t="shared" si="27"/>
        <v>#DIV/0!</v>
      </c>
      <c r="S699" s="3"/>
      <c r="T699" s="13">
        <f t="shared" si="28"/>
        <v>0</v>
      </c>
      <c r="U699" s="15" t="e">
        <f t="shared" si="29"/>
        <v>#DIV/0!</v>
      </c>
    </row>
    <row r="700" spans="1:21" x14ac:dyDescent="0.25">
      <c r="A700" s="8"/>
      <c r="B700" s="8"/>
      <c r="C700" s="8"/>
      <c r="D700" s="8"/>
      <c r="E700" s="8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13" t="e">
        <f t="shared" si="27"/>
        <v>#DIV/0!</v>
      </c>
      <c r="S700" s="3"/>
      <c r="T700" s="13">
        <f t="shared" si="28"/>
        <v>0</v>
      </c>
      <c r="U700" s="15" t="e">
        <f t="shared" si="29"/>
        <v>#DIV/0!</v>
      </c>
    </row>
    <row r="701" spans="1:21" x14ac:dyDescent="0.25">
      <c r="A701" s="10"/>
      <c r="B701" s="8"/>
      <c r="C701" s="8"/>
      <c r="D701" s="8"/>
      <c r="E701" s="8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13" t="e">
        <f t="shared" si="27"/>
        <v>#DIV/0!</v>
      </c>
      <c r="S701" s="3"/>
      <c r="T701" s="13">
        <f t="shared" si="28"/>
        <v>0</v>
      </c>
      <c r="U701" s="15" t="e">
        <f t="shared" si="29"/>
        <v>#DIV/0!</v>
      </c>
    </row>
    <row r="702" spans="1:21" x14ac:dyDescent="0.25">
      <c r="A702" s="7"/>
      <c r="B702" s="8"/>
      <c r="C702" s="8"/>
      <c r="D702" s="8"/>
      <c r="E702" s="8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13" t="e">
        <f t="shared" si="27"/>
        <v>#DIV/0!</v>
      </c>
      <c r="S702" s="3"/>
      <c r="T702" s="13">
        <f t="shared" si="28"/>
        <v>0</v>
      </c>
      <c r="U702" s="15" t="e">
        <f t="shared" si="29"/>
        <v>#DIV/0!</v>
      </c>
    </row>
    <row r="703" spans="1:21" x14ac:dyDescent="0.25">
      <c r="A703" s="10"/>
      <c r="B703" s="8"/>
      <c r="C703" s="8"/>
      <c r="D703" s="8"/>
      <c r="E703" s="8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13" t="e">
        <f t="shared" si="27"/>
        <v>#DIV/0!</v>
      </c>
      <c r="S703" s="3"/>
      <c r="T703" s="13">
        <f t="shared" si="28"/>
        <v>0</v>
      </c>
      <c r="U703" s="15" t="e">
        <f t="shared" si="29"/>
        <v>#DIV/0!</v>
      </c>
    </row>
    <row r="704" spans="1:21" x14ac:dyDescent="0.25">
      <c r="A704" s="7"/>
      <c r="B704" s="8"/>
      <c r="C704" s="8"/>
      <c r="D704" s="8"/>
      <c r="E704" s="8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13" t="e">
        <f t="shared" si="27"/>
        <v>#DIV/0!</v>
      </c>
      <c r="S704" s="3"/>
      <c r="T704" s="13">
        <f t="shared" si="28"/>
        <v>0</v>
      </c>
      <c r="U704" s="15" t="e">
        <f t="shared" si="29"/>
        <v>#DIV/0!</v>
      </c>
    </row>
    <row r="705" spans="1:21" x14ac:dyDescent="0.25">
      <c r="A705" s="10"/>
      <c r="B705" s="8"/>
      <c r="C705" s="8"/>
      <c r="D705" s="8"/>
      <c r="E705" s="8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13" t="e">
        <f t="shared" si="27"/>
        <v>#DIV/0!</v>
      </c>
      <c r="S705" s="3"/>
      <c r="T705" s="13">
        <f t="shared" si="28"/>
        <v>0</v>
      </c>
      <c r="U705" s="15" t="e">
        <f t="shared" si="29"/>
        <v>#DIV/0!</v>
      </c>
    </row>
    <row r="706" spans="1:21" x14ac:dyDescent="0.25">
      <c r="A706" s="7"/>
      <c r="B706" s="8"/>
      <c r="C706" s="8"/>
      <c r="D706" s="8"/>
      <c r="E706" s="8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13" t="e">
        <f t="shared" si="27"/>
        <v>#DIV/0!</v>
      </c>
      <c r="S706" s="3"/>
      <c r="T706" s="13">
        <f t="shared" si="28"/>
        <v>0</v>
      </c>
      <c r="U706" s="15" t="e">
        <f t="shared" si="29"/>
        <v>#DIV/0!</v>
      </c>
    </row>
    <row r="707" spans="1:21" x14ac:dyDescent="0.25">
      <c r="A707" s="10"/>
      <c r="B707" s="8"/>
      <c r="C707" s="8"/>
      <c r="D707" s="8"/>
      <c r="E707" s="8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13" t="e">
        <f t="shared" si="27"/>
        <v>#DIV/0!</v>
      </c>
      <c r="S707" s="3"/>
      <c r="T707" s="13">
        <f t="shared" si="28"/>
        <v>0</v>
      </c>
      <c r="U707" s="15" t="e">
        <f t="shared" si="29"/>
        <v>#DIV/0!</v>
      </c>
    </row>
    <row r="708" spans="1:21" x14ac:dyDescent="0.25">
      <c r="A708" s="7"/>
      <c r="B708" s="8"/>
      <c r="C708" s="8"/>
      <c r="D708" s="8"/>
      <c r="E708" s="8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13" t="e">
        <f t="shared" si="27"/>
        <v>#DIV/0!</v>
      </c>
      <c r="S708" s="3"/>
      <c r="T708" s="13">
        <f t="shared" si="28"/>
        <v>0</v>
      </c>
      <c r="U708" s="15" t="e">
        <f t="shared" si="29"/>
        <v>#DIV/0!</v>
      </c>
    </row>
    <row r="709" spans="1:21" x14ac:dyDescent="0.25">
      <c r="A709" s="10"/>
      <c r="B709" s="8"/>
      <c r="C709" s="8"/>
      <c r="D709" s="8"/>
      <c r="E709" s="8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13" t="e">
        <f t="shared" si="27"/>
        <v>#DIV/0!</v>
      </c>
      <c r="S709" s="3"/>
      <c r="T709" s="13">
        <f t="shared" si="28"/>
        <v>0</v>
      </c>
      <c r="U709" s="15" t="e">
        <f t="shared" si="29"/>
        <v>#DIV/0!</v>
      </c>
    </row>
    <row r="710" spans="1:21" x14ac:dyDescent="0.25">
      <c r="A710" s="7"/>
      <c r="B710" s="8"/>
      <c r="C710" s="8"/>
      <c r="D710" s="8"/>
      <c r="E710" s="8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13" t="e">
        <f t="shared" si="27"/>
        <v>#DIV/0!</v>
      </c>
      <c r="S710" s="3"/>
      <c r="T710" s="13">
        <f t="shared" si="28"/>
        <v>0</v>
      </c>
      <c r="U710" s="15" t="e">
        <f t="shared" si="29"/>
        <v>#DIV/0!</v>
      </c>
    </row>
    <row r="711" spans="1:21" x14ac:dyDescent="0.25">
      <c r="A711" s="10"/>
      <c r="B711" s="8"/>
      <c r="C711" s="8"/>
      <c r="D711" s="8"/>
      <c r="E711" s="8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13" t="e">
        <f t="shared" si="27"/>
        <v>#DIV/0!</v>
      </c>
      <c r="S711" s="3"/>
      <c r="T711" s="13">
        <f t="shared" si="28"/>
        <v>0</v>
      </c>
      <c r="U711" s="15" t="e">
        <f t="shared" si="29"/>
        <v>#DIV/0!</v>
      </c>
    </row>
    <row r="712" spans="1:21" x14ac:dyDescent="0.25">
      <c r="A712" s="7"/>
      <c r="B712" s="8"/>
      <c r="C712" s="8"/>
      <c r="D712" s="8"/>
      <c r="E712" s="8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13" t="e">
        <f t="shared" si="27"/>
        <v>#DIV/0!</v>
      </c>
      <c r="S712" s="3"/>
      <c r="T712" s="13">
        <f t="shared" si="28"/>
        <v>0</v>
      </c>
      <c r="U712" s="15" t="e">
        <f t="shared" si="29"/>
        <v>#DIV/0!</v>
      </c>
    </row>
    <row r="713" spans="1:21" hidden="1" x14ac:dyDescent="0.25">
      <c r="R713" s="1"/>
    </row>
    <row r="714" spans="1:21" hidden="1" x14ac:dyDescent="0.25">
      <c r="R714" s="1"/>
    </row>
    <row r="715" spans="1:21" hidden="1" x14ac:dyDescent="0.25">
      <c r="R715" s="1"/>
    </row>
    <row r="716" spans="1:21" hidden="1" x14ac:dyDescent="0.25">
      <c r="R716" s="1"/>
    </row>
    <row r="717" spans="1:21" hidden="1" x14ac:dyDescent="0.25">
      <c r="R717" s="1"/>
    </row>
    <row r="718" spans="1:21" hidden="1" x14ac:dyDescent="0.25">
      <c r="R718" s="1"/>
    </row>
    <row r="719" spans="1:21" hidden="1" x14ac:dyDescent="0.25">
      <c r="R719" s="1"/>
    </row>
    <row r="720" spans="1:21" hidden="1" x14ac:dyDescent="0.25">
      <c r="R720" s="1"/>
    </row>
    <row r="721" spans="18:18" hidden="1" x14ac:dyDescent="0.25">
      <c r="R721" s="1"/>
    </row>
    <row r="722" spans="18:18" hidden="1" x14ac:dyDescent="0.25">
      <c r="R722" s="1"/>
    </row>
    <row r="723" spans="18:18" hidden="1" x14ac:dyDescent="0.25">
      <c r="R723" s="1"/>
    </row>
    <row r="724" spans="18:18" hidden="1" x14ac:dyDescent="0.25">
      <c r="R724" s="1"/>
    </row>
    <row r="725" spans="18:18" hidden="1" x14ac:dyDescent="0.25">
      <c r="R725" s="1"/>
    </row>
    <row r="726" spans="18:18" hidden="1" x14ac:dyDescent="0.25">
      <c r="R726" s="1"/>
    </row>
    <row r="727" spans="18:18" hidden="1" x14ac:dyDescent="0.25">
      <c r="R727" s="1"/>
    </row>
    <row r="728" spans="18:18" hidden="1" x14ac:dyDescent="0.25">
      <c r="R728" s="1"/>
    </row>
    <row r="729" spans="18:18" hidden="1" x14ac:dyDescent="0.25">
      <c r="R729" s="1"/>
    </row>
    <row r="730" spans="18:18" hidden="1" x14ac:dyDescent="0.25">
      <c r="R730" s="1"/>
    </row>
    <row r="731" spans="18:18" hidden="1" x14ac:dyDescent="0.25">
      <c r="R731" s="1"/>
    </row>
    <row r="732" spans="18:18" hidden="1" x14ac:dyDescent="0.25">
      <c r="R732" s="1"/>
    </row>
    <row r="733" spans="18:18" hidden="1" x14ac:dyDescent="0.25">
      <c r="R733" s="1"/>
    </row>
    <row r="734" spans="18:18" hidden="1" x14ac:dyDescent="0.25">
      <c r="R734" s="1"/>
    </row>
    <row r="735" spans="18:18" hidden="1" x14ac:dyDescent="0.25">
      <c r="R735" s="1"/>
    </row>
    <row r="736" spans="18:18" hidden="1" x14ac:dyDescent="0.25">
      <c r="R736" s="1"/>
    </row>
    <row r="737" spans="18:18" hidden="1" x14ac:dyDescent="0.25">
      <c r="R737" s="1"/>
    </row>
    <row r="738" spans="18:18" hidden="1" x14ac:dyDescent="0.25">
      <c r="R738" s="1"/>
    </row>
    <row r="739" spans="18:18" hidden="1" x14ac:dyDescent="0.25">
      <c r="R739" s="1"/>
    </row>
    <row r="740" spans="18:18" x14ac:dyDescent="0.25"/>
    <row r="741" spans="18:18" x14ac:dyDescent="0.25"/>
    <row r="742" spans="18:18" x14ac:dyDescent="0.25"/>
    <row r="743" spans="18:18" x14ac:dyDescent="0.25"/>
    <row r="744" spans="18:18" x14ac:dyDescent="0.25"/>
    <row r="745" spans="18:18" x14ac:dyDescent="0.25"/>
    <row r="746" spans="18:18" x14ac:dyDescent="0.25"/>
    <row r="747" spans="18:18" x14ac:dyDescent="0.25"/>
    <row r="748" spans="18:18" x14ac:dyDescent="0.25"/>
    <row r="749" spans="18:18" x14ac:dyDescent="0.25"/>
    <row r="750" spans="18:18" x14ac:dyDescent="0.25"/>
    <row r="751" spans="18:18" x14ac:dyDescent="0.25"/>
    <row r="752" spans="18:18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</sheetData>
  <phoneticPr fontId="9" type="noConversion"/>
  <conditionalFormatting sqref="A701:A712">
    <cfRule type="expression" dxfId="4" priority="1">
      <formula>+$K701="N"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86"/>
  <sheetViews>
    <sheetView topLeftCell="A70" workbookViewId="0">
      <selection activeCell="E134" sqref="E134"/>
    </sheetView>
  </sheetViews>
  <sheetFormatPr defaultColWidth="8.7109375" defaultRowHeight="15" zeroHeight="1" x14ac:dyDescent="0.25"/>
  <cols>
    <col min="1" max="1" width="47.42578125" style="11" customWidth="1"/>
    <col min="2" max="2" width="24.7109375" style="11" bestFit="1" customWidth="1"/>
    <col min="3" max="3" width="14.7109375" style="11" customWidth="1"/>
    <col min="4" max="4" width="26.140625" style="11" customWidth="1"/>
    <col min="5" max="5" width="27.7109375" style="11" customWidth="1"/>
    <col min="6" max="6" width="34.28515625" style="2" customWidth="1"/>
    <col min="7" max="7" width="22.28515625" style="2" customWidth="1"/>
    <col min="8" max="8" width="19.140625" style="2" customWidth="1"/>
    <col min="9" max="9" width="17.42578125" style="2" customWidth="1"/>
    <col min="10" max="10" width="23.42578125" style="2" customWidth="1"/>
    <col min="11" max="11" width="16.7109375" style="2" customWidth="1"/>
    <col min="12" max="12" width="23.42578125" style="2" customWidth="1"/>
    <col min="13" max="13" width="20.7109375" style="2" customWidth="1"/>
    <col min="14" max="14" width="18.7109375" style="2" customWidth="1"/>
    <col min="15" max="15" width="26.140625" style="2" customWidth="1"/>
    <col min="16" max="16" width="21.42578125" style="2" customWidth="1"/>
    <col min="17" max="17" width="17" style="2" customWidth="1"/>
    <col min="18" max="18" width="17.28515625" style="2" customWidth="1"/>
    <col min="19" max="21" width="14.7109375" style="2" customWidth="1"/>
    <col min="22" max="16384" width="8.7109375" style="2"/>
  </cols>
  <sheetData>
    <row r="1" spans="1:21" s="4" customFormat="1" ht="75" customHeight="1" x14ac:dyDescent="0.25">
      <c r="A1" s="5" t="s">
        <v>4</v>
      </c>
      <c r="B1" s="6" t="s">
        <v>0</v>
      </c>
      <c r="C1" s="6" t="s">
        <v>1</v>
      </c>
      <c r="D1" s="6" t="s">
        <v>2</v>
      </c>
      <c r="E1" s="6" t="s">
        <v>3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1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18</v>
      </c>
      <c r="S1" s="20" t="s">
        <v>19</v>
      </c>
      <c r="T1" s="12" t="s">
        <v>20</v>
      </c>
      <c r="U1" s="14" t="s">
        <v>17</v>
      </c>
    </row>
    <row r="2" spans="1:21" x14ac:dyDescent="0.2">
      <c r="A2" s="30" t="s">
        <v>88</v>
      </c>
      <c r="B2" s="27" t="s">
        <v>30</v>
      </c>
      <c r="C2" s="8"/>
      <c r="D2" s="8" t="s">
        <v>29</v>
      </c>
      <c r="E2" s="16" t="s">
        <v>100</v>
      </c>
      <c r="F2" s="26">
        <v>4</v>
      </c>
      <c r="G2" s="26">
        <v>3</v>
      </c>
      <c r="H2" s="26">
        <v>4</v>
      </c>
      <c r="I2" s="26">
        <v>2</v>
      </c>
      <c r="J2" s="26">
        <v>4</v>
      </c>
      <c r="K2" s="26">
        <v>3</v>
      </c>
      <c r="L2" s="26">
        <v>3</v>
      </c>
      <c r="M2" s="26">
        <v>4</v>
      </c>
      <c r="N2" s="26">
        <v>4</v>
      </c>
      <c r="O2" s="26">
        <v>4</v>
      </c>
      <c r="P2" s="26">
        <v>3</v>
      </c>
      <c r="Q2" s="26">
        <v>3</v>
      </c>
      <c r="R2" s="13">
        <f t="shared" ref="R2:R61" si="0">AVERAGE(F2:Q2)</f>
        <v>3.4166666666666665</v>
      </c>
      <c r="S2" s="3">
        <v>0</v>
      </c>
      <c r="T2" s="13">
        <f t="shared" ref="T2:T61" si="1">(S2*5)/100</f>
        <v>0</v>
      </c>
      <c r="U2" s="15">
        <f t="shared" ref="U2:U61" si="2">AVERAGE(R2,T2)</f>
        <v>1.7083333333333333</v>
      </c>
    </row>
    <row r="3" spans="1:21" x14ac:dyDescent="0.2">
      <c r="A3" s="30" t="s">
        <v>89</v>
      </c>
      <c r="B3" s="27" t="s">
        <v>30</v>
      </c>
      <c r="C3" s="8"/>
      <c r="D3" s="8" t="s">
        <v>29</v>
      </c>
      <c r="E3" s="16" t="s">
        <v>100</v>
      </c>
      <c r="F3" s="26">
        <v>5</v>
      </c>
      <c r="G3" s="26">
        <v>4</v>
      </c>
      <c r="H3" s="26">
        <v>3</v>
      </c>
      <c r="I3" s="26">
        <v>5</v>
      </c>
      <c r="J3" s="26">
        <v>4</v>
      </c>
      <c r="K3" s="26">
        <v>5</v>
      </c>
      <c r="L3" s="26">
        <v>4</v>
      </c>
      <c r="M3" s="26">
        <v>5</v>
      </c>
      <c r="N3" s="26">
        <v>5</v>
      </c>
      <c r="O3" s="26">
        <v>5</v>
      </c>
      <c r="P3" s="26">
        <v>5</v>
      </c>
      <c r="Q3" s="26">
        <v>5</v>
      </c>
      <c r="R3" s="13">
        <f t="shared" si="0"/>
        <v>4.583333333333333</v>
      </c>
      <c r="S3" s="3">
        <v>93</v>
      </c>
      <c r="T3" s="13">
        <f t="shared" si="1"/>
        <v>4.6500000000000004</v>
      </c>
      <c r="U3" s="15">
        <f t="shared" si="2"/>
        <v>4.6166666666666671</v>
      </c>
    </row>
    <row r="4" spans="1:21" ht="15.75" customHeight="1" x14ac:dyDescent="0.2">
      <c r="A4" s="30" t="s">
        <v>90</v>
      </c>
      <c r="B4" s="27" t="s">
        <v>30</v>
      </c>
      <c r="C4" s="8"/>
      <c r="D4" s="8" t="s">
        <v>29</v>
      </c>
      <c r="E4" s="16" t="s">
        <v>100</v>
      </c>
      <c r="F4" s="26">
        <v>5</v>
      </c>
      <c r="G4" s="26">
        <v>4</v>
      </c>
      <c r="H4" s="26">
        <v>5</v>
      </c>
      <c r="I4" s="26">
        <v>5</v>
      </c>
      <c r="J4" s="26">
        <v>4</v>
      </c>
      <c r="K4" s="26">
        <v>5</v>
      </c>
      <c r="L4" s="26">
        <v>4</v>
      </c>
      <c r="M4" s="26">
        <v>5</v>
      </c>
      <c r="N4" s="26">
        <v>4</v>
      </c>
      <c r="O4" s="26">
        <v>5</v>
      </c>
      <c r="P4" s="26">
        <v>5</v>
      </c>
      <c r="Q4" s="26">
        <v>4</v>
      </c>
      <c r="R4" s="13">
        <f t="shared" si="0"/>
        <v>4.583333333333333</v>
      </c>
      <c r="S4" s="3">
        <v>94</v>
      </c>
      <c r="T4" s="13">
        <f t="shared" si="1"/>
        <v>4.7</v>
      </c>
      <c r="U4" s="15">
        <f t="shared" si="2"/>
        <v>4.6416666666666666</v>
      </c>
    </row>
    <row r="5" spans="1:21" x14ac:dyDescent="0.2">
      <c r="A5" s="30" t="s">
        <v>91</v>
      </c>
      <c r="B5" s="27" t="s">
        <v>30</v>
      </c>
      <c r="C5" s="8"/>
      <c r="D5" s="8" t="s">
        <v>29</v>
      </c>
      <c r="E5" s="16" t="s">
        <v>100</v>
      </c>
      <c r="F5" s="26">
        <v>2</v>
      </c>
      <c r="G5" s="26">
        <v>1</v>
      </c>
      <c r="H5" s="26">
        <v>2</v>
      </c>
      <c r="I5" s="26">
        <v>4</v>
      </c>
      <c r="J5" s="26">
        <v>2</v>
      </c>
      <c r="K5" s="26">
        <v>3</v>
      </c>
      <c r="L5" s="26">
        <v>5</v>
      </c>
      <c r="M5" s="26">
        <v>4</v>
      </c>
      <c r="N5" s="26">
        <v>2</v>
      </c>
      <c r="O5" s="26">
        <v>1</v>
      </c>
      <c r="P5" s="26">
        <v>2</v>
      </c>
      <c r="Q5" s="26">
        <v>2</v>
      </c>
      <c r="R5" s="13">
        <f t="shared" si="0"/>
        <v>2.5</v>
      </c>
      <c r="S5" s="3">
        <v>80</v>
      </c>
      <c r="T5" s="13">
        <f t="shared" si="1"/>
        <v>4</v>
      </c>
      <c r="U5" s="15">
        <f t="shared" si="2"/>
        <v>3.25</v>
      </c>
    </row>
    <row r="6" spans="1:21" ht="13.5" customHeight="1" x14ac:dyDescent="0.2">
      <c r="A6" s="30" t="s">
        <v>92</v>
      </c>
      <c r="B6" s="27" t="s">
        <v>30</v>
      </c>
      <c r="C6" s="8"/>
      <c r="D6" s="8" t="s">
        <v>29</v>
      </c>
      <c r="E6" s="16" t="s">
        <v>100</v>
      </c>
      <c r="F6" s="26">
        <v>5</v>
      </c>
      <c r="G6" s="26">
        <v>4</v>
      </c>
      <c r="H6" s="26">
        <v>5</v>
      </c>
      <c r="I6" s="26">
        <v>5</v>
      </c>
      <c r="J6" s="26">
        <v>4</v>
      </c>
      <c r="K6" s="26">
        <v>5</v>
      </c>
      <c r="L6" s="26">
        <v>4</v>
      </c>
      <c r="M6" s="26">
        <v>5</v>
      </c>
      <c r="N6" s="26">
        <v>4</v>
      </c>
      <c r="O6" s="26">
        <v>5</v>
      </c>
      <c r="P6" s="26">
        <v>5</v>
      </c>
      <c r="Q6" s="26">
        <v>4</v>
      </c>
      <c r="R6" s="13">
        <f t="shared" si="0"/>
        <v>4.583333333333333</v>
      </c>
      <c r="S6" s="3">
        <v>98</v>
      </c>
      <c r="T6" s="13">
        <f t="shared" si="1"/>
        <v>4.9000000000000004</v>
      </c>
      <c r="U6" s="15">
        <f t="shared" si="2"/>
        <v>4.7416666666666671</v>
      </c>
    </row>
    <row r="7" spans="1:21" x14ac:dyDescent="0.2">
      <c r="A7" s="30" t="s">
        <v>93</v>
      </c>
      <c r="B7" s="27" t="s">
        <v>30</v>
      </c>
      <c r="C7" s="8"/>
      <c r="D7" s="8" t="s">
        <v>29</v>
      </c>
      <c r="E7" s="16" t="s">
        <v>100</v>
      </c>
      <c r="F7" s="26">
        <v>5</v>
      </c>
      <c r="G7" s="26">
        <v>3</v>
      </c>
      <c r="H7" s="26">
        <v>4</v>
      </c>
      <c r="I7" s="26">
        <v>5</v>
      </c>
      <c r="J7" s="26">
        <v>3</v>
      </c>
      <c r="K7" s="26">
        <v>4</v>
      </c>
      <c r="L7" s="26">
        <v>4</v>
      </c>
      <c r="M7" s="26">
        <v>5</v>
      </c>
      <c r="N7" s="26">
        <v>5</v>
      </c>
      <c r="O7" s="26">
        <v>4</v>
      </c>
      <c r="P7" s="26">
        <v>5</v>
      </c>
      <c r="Q7" s="26">
        <v>5</v>
      </c>
      <c r="R7" s="13">
        <f t="shared" si="0"/>
        <v>4.333333333333333</v>
      </c>
      <c r="S7" s="3">
        <v>96</v>
      </c>
      <c r="T7" s="13">
        <f t="shared" si="1"/>
        <v>4.8</v>
      </c>
      <c r="U7" s="15">
        <f t="shared" si="2"/>
        <v>4.5666666666666664</v>
      </c>
    </row>
    <row r="8" spans="1:21" x14ac:dyDescent="0.2">
      <c r="A8" s="30" t="s">
        <v>94</v>
      </c>
      <c r="B8" s="27" t="s">
        <v>30</v>
      </c>
      <c r="C8" s="8"/>
      <c r="D8" s="8" t="s">
        <v>29</v>
      </c>
      <c r="E8" s="16" t="s">
        <v>100</v>
      </c>
      <c r="F8" s="26">
        <v>5</v>
      </c>
      <c r="G8" s="26">
        <v>4</v>
      </c>
      <c r="H8" s="26">
        <v>5</v>
      </c>
      <c r="I8" s="26">
        <v>5</v>
      </c>
      <c r="J8" s="26">
        <v>4</v>
      </c>
      <c r="K8" s="26">
        <v>5</v>
      </c>
      <c r="L8" s="26">
        <v>4</v>
      </c>
      <c r="M8" s="26">
        <v>5</v>
      </c>
      <c r="N8" s="26">
        <v>4</v>
      </c>
      <c r="O8" s="26">
        <v>5</v>
      </c>
      <c r="P8" s="26">
        <v>5</v>
      </c>
      <c r="Q8" s="26">
        <v>4</v>
      </c>
      <c r="R8" s="13">
        <f t="shared" si="0"/>
        <v>4.583333333333333</v>
      </c>
      <c r="S8" s="3">
        <v>90</v>
      </c>
      <c r="T8" s="13">
        <f t="shared" si="1"/>
        <v>4.5</v>
      </c>
      <c r="U8" s="15">
        <f t="shared" si="2"/>
        <v>4.5416666666666661</v>
      </c>
    </row>
    <row r="9" spans="1:21" x14ac:dyDescent="0.2">
      <c r="A9" s="30" t="s">
        <v>95</v>
      </c>
      <c r="B9" s="27" t="s">
        <v>30</v>
      </c>
      <c r="C9" s="8"/>
      <c r="D9" s="8" t="s">
        <v>29</v>
      </c>
      <c r="E9" s="16" t="s">
        <v>100</v>
      </c>
      <c r="F9" s="26">
        <v>5</v>
      </c>
      <c r="G9" s="26">
        <v>4</v>
      </c>
      <c r="H9" s="26">
        <v>3</v>
      </c>
      <c r="I9" s="26">
        <v>5</v>
      </c>
      <c r="J9" s="26">
        <v>4</v>
      </c>
      <c r="K9" s="26">
        <v>5</v>
      </c>
      <c r="L9" s="26">
        <v>4</v>
      </c>
      <c r="M9" s="26">
        <v>5</v>
      </c>
      <c r="N9" s="26">
        <v>5</v>
      </c>
      <c r="O9" s="26">
        <v>5</v>
      </c>
      <c r="P9" s="26">
        <v>5</v>
      </c>
      <c r="Q9" s="26">
        <v>5</v>
      </c>
      <c r="R9" s="13">
        <f t="shared" si="0"/>
        <v>4.583333333333333</v>
      </c>
      <c r="S9" s="3">
        <v>90</v>
      </c>
      <c r="T9" s="13">
        <f t="shared" si="1"/>
        <v>4.5</v>
      </c>
      <c r="U9" s="15">
        <f t="shared" si="2"/>
        <v>4.5416666666666661</v>
      </c>
    </row>
    <row r="10" spans="1:21" x14ac:dyDescent="0.2">
      <c r="A10" s="30" t="s">
        <v>96</v>
      </c>
      <c r="B10" s="27" t="s">
        <v>30</v>
      </c>
      <c r="C10" s="8"/>
      <c r="D10" s="8" t="s">
        <v>29</v>
      </c>
      <c r="E10" s="16" t="s">
        <v>100</v>
      </c>
      <c r="F10" s="26">
        <v>4</v>
      </c>
      <c r="G10" s="26">
        <v>5</v>
      </c>
      <c r="H10" s="26">
        <v>3</v>
      </c>
      <c r="I10" s="26">
        <v>4</v>
      </c>
      <c r="J10" s="26">
        <v>5</v>
      </c>
      <c r="K10" s="26">
        <v>3</v>
      </c>
      <c r="L10" s="26">
        <v>4</v>
      </c>
      <c r="M10" s="26">
        <v>5</v>
      </c>
      <c r="N10" s="26">
        <v>3</v>
      </c>
      <c r="O10" s="26">
        <v>4</v>
      </c>
      <c r="P10" s="26">
        <v>5</v>
      </c>
      <c r="Q10" s="26">
        <v>3</v>
      </c>
      <c r="R10" s="13">
        <f t="shared" si="0"/>
        <v>4</v>
      </c>
      <c r="S10" s="3">
        <v>91</v>
      </c>
      <c r="T10" s="13">
        <f t="shared" si="1"/>
        <v>4.55</v>
      </c>
      <c r="U10" s="15">
        <f t="shared" si="2"/>
        <v>4.2750000000000004</v>
      </c>
    </row>
    <row r="11" spans="1:21" x14ac:dyDescent="0.2">
      <c r="A11" s="30" t="s">
        <v>97</v>
      </c>
      <c r="B11" s="27" t="s">
        <v>30</v>
      </c>
      <c r="C11" s="8"/>
      <c r="D11" s="8" t="s">
        <v>29</v>
      </c>
      <c r="E11" s="16" t="s">
        <v>100</v>
      </c>
      <c r="F11" s="26">
        <v>5</v>
      </c>
      <c r="G11" s="26">
        <v>4</v>
      </c>
      <c r="H11" s="26">
        <v>4</v>
      </c>
      <c r="I11" s="26">
        <v>3</v>
      </c>
      <c r="J11" s="26">
        <v>3</v>
      </c>
      <c r="K11" s="26">
        <v>4</v>
      </c>
      <c r="L11" s="26">
        <v>4</v>
      </c>
      <c r="M11" s="26">
        <v>5</v>
      </c>
      <c r="N11" s="26">
        <v>4</v>
      </c>
      <c r="O11" s="26">
        <v>3</v>
      </c>
      <c r="P11" s="26">
        <v>3</v>
      </c>
      <c r="Q11" s="26">
        <v>3</v>
      </c>
      <c r="R11" s="13">
        <f t="shared" si="0"/>
        <v>3.75</v>
      </c>
      <c r="S11" s="3">
        <v>94</v>
      </c>
      <c r="T11" s="13">
        <f t="shared" si="1"/>
        <v>4.7</v>
      </c>
      <c r="U11" s="15">
        <f t="shared" si="2"/>
        <v>4.2249999999999996</v>
      </c>
    </row>
    <row r="12" spans="1:21" x14ac:dyDescent="0.2">
      <c r="A12" s="30" t="s">
        <v>98</v>
      </c>
      <c r="B12" s="27" t="s">
        <v>30</v>
      </c>
      <c r="C12" s="8"/>
      <c r="D12" s="8" t="s">
        <v>29</v>
      </c>
      <c r="E12" s="16" t="s">
        <v>100</v>
      </c>
      <c r="F12" s="26">
        <v>5</v>
      </c>
      <c r="G12" s="26">
        <v>4</v>
      </c>
      <c r="H12" s="26">
        <v>5</v>
      </c>
      <c r="I12" s="26">
        <v>5</v>
      </c>
      <c r="J12" s="26">
        <v>4</v>
      </c>
      <c r="K12" s="26">
        <v>5</v>
      </c>
      <c r="L12" s="26">
        <v>4</v>
      </c>
      <c r="M12" s="26">
        <v>5</v>
      </c>
      <c r="N12" s="26">
        <v>4</v>
      </c>
      <c r="O12" s="26">
        <v>5</v>
      </c>
      <c r="P12" s="26">
        <v>5</v>
      </c>
      <c r="Q12" s="26">
        <v>4</v>
      </c>
      <c r="R12" s="13">
        <f t="shared" si="0"/>
        <v>4.583333333333333</v>
      </c>
      <c r="S12" s="3">
        <v>98</v>
      </c>
      <c r="T12" s="13">
        <f t="shared" si="1"/>
        <v>4.9000000000000004</v>
      </c>
      <c r="U12" s="15">
        <f t="shared" si="2"/>
        <v>4.7416666666666671</v>
      </c>
    </row>
    <row r="13" spans="1:21" x14ac:dyDescent="0.2">
      <c r="A13" s="30" t="s">
        <v>99</v>
      </c>
      <c r="B13" s="27" t="s">
        <v>30</v>
      </c>
      <c r="C13" s="8"/>
      <c r="D13" s="8" t="s">
        <v>29</v>
      </c>
      <c r="E13" s="16" t="s">
        <v>100</v>
      </c>
      <c r="F13" s="26">
        <v>3</v>
      </c>
      <c r="G13" s="26">
        <v>2</v>
      </c>
      <c r="H13" s="26">
        <v>3</v>
      </c>
      <c r="I13" s="26">
        <v>4</v>
      </c>
      <c r="J13" s="26">
        <v>3</v>
      </c>
      <c r="K13" s="26">
        <v>2</v>
      </c>
      <c r="L13" s="26">
        <v>2</v>
      </c>
      <c r="M13" s="26">
        <v>3</v>
      </c>
      <c r="N13" s="26">
        <v>5</v>
      </c>
      <c r="O13" s="26">
        <v>3</v>
      </c>
      <c r="P13" s="26">
        <v>2</v>
      </c>
      <c r="Q13" s="26">
        <v>2</v>
      </c>
      <c r="R13" s="13">
        <f t="shared" si="0"/>
        <v>2.8333333333333335</v>
      </c>
      <c r="S13" s="3">
        <v>89</v>
      </c>
      <c r="T13" s="13">
        <f t="shared" si="1"/>
        <v>4.45</v>
      </c>
      <c r="U13" s="15">
        <f t="shared" si="2"/>
        <v>3.6416666666666666</v>
      </c>
    </row>
    <row r="14" spans="1:21" ht="31.15" customHeight="1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9" t="e">
        <f t="shared" si="0"/>
        <v>#DIV/0!</v>
      </c>
      <c r="S14" s="19"/>
      <c r="T14" s="19">
        <f t="shared" si="1"/>
        <v>0</v>
      </c>
      <c r="U14" s="19" t="e">
        <f t="shared" si="2"/>
        <v>#DIV/0!</v>
      </c>
    </row>
    <row r="15" spans="1:21" x14ac:dyDescent="0.2">
      <c r="A15" s="30" t="s">
        <v>88</v>
      </c>
      <c r="B15" s="27" t="s">
        <v>37</v>
      </c>
      <c r="C15" s="8"/>
      <c r="D15" s="8" t="s">
        <v>29</v>
      </c>
      <c r="E15" s="16" t="s">
        <v>101</v>
      </c>
      <c r="F15" s="26">
        <v>5</v>
      </c>
      <c r="G15" s="26">
        <v>4</v>
      </c>
      <c r="H15" s="26">
        <v>3</v>
      </c>
      <c r="I15" s="26">
        <v>5</v>
      </c>
      <c r="J15" s="26">
        <v>4</v>
      </c>
      <c r="K15" s="26">
        <v>5</v>
      </c>
      <c r="L15" s="26">
        <v>4</v>
      </c>
      <c r="M15" s="26">
        <v>5</v>
      </c>
      <c r="N15" s="26">
        <v>5</v>
      </c>
      <c r="O15" s="26">
        <v>5</v>
      </c>
      <c r="P15" s="26">
        <v>5</v>
      </c>
      <c r="Q15" s="26">
        <v>5</v>
      </c>
      <c r="R15" s="13">
        <f t="shared" si="0"/>
        <v>4.583333333333333</v>
      </c>
      <c r="S15" s="3">
        <v>93</v>
      </c>
      <c r="T15" s="13">
        <f t="shared" si="1"/>
        <v>4.6500000000000004</v>
      </c>
      <c r="U15" s="15">
        <f t="shared" si="2"/>
        <v>4.6166666666666671</v>
      </c>
    </row>
    <row r="16" spans="1:21" x14ac:dyDescent="0.2">
      <c r="A16" s="30" t="s">
        <v>89</v>
      </c>
      <c r="B16" s="27" t="s">
        <v>37</v>
      </c>
      <c r="C16" s="8"/>
      <c r="D16" s="8" t="s">
        <v>29</v>
      </c>
      <c r="E16" s="16" t="s">
        <v>101</v>
      </c>
      <c r="F16" s="26">
        <v>5</v>
      </c>
      <c r="G16" s="26">
        <v>4</v>
      </c>
      <c r="H16" s="26">
        <v>5</v>
      </c>
      <c r="I16" s="26">
        <v>5</v>
      </c>
      <c r="J16" s="26">
        <v>4</v>
      </c>
      <c r="K16" s="26">
        <v>5</v>
      </c>
      <c r="L16" s="26">
        <v>4</v>
      </c>
      <c r="M16" s="26">
        <v>5</v>
      </c>
      <c r="N16" s="26">
        <v>4</v>
      </c>
      <c r="O16" s="26">
        <v>5</v>
      </c>
      <c r="P16" s="26">
        <v>5</v>
      </c>
      <c r="Q16" s="26">
        <v>4</v>
      </c>
      <c r="R16" s="13">
        <f t="shared" si="0"/>
        <v>4.583333333333333</v>
      </c>
      <c r="S16" s="3">
        <v>94</v>
      </c>
      <c r="T16" s="13">
        <f t="shared" si="1"/>
        <v>4.7</v>
      </c>
      <c r="U16" s="15">
        <f t="shared" si="2"/>
        <v>4.6416666666666666</v>
      </c>
    </row>
    <row r="17" spans="1:21" x14ac:dyDescent="0.2">
      <c r="A17" s="30" t="s">
        <v>90</v>
      </c>
      <c r="B17" s="27" t="s">
        <v>37</v>
      </c>
      <c r="C17" s="8"/>
      <c r="D17" s="8" t="s">
        <v>29</v>
      </c>
      <c r="E17" s="16" t="s">
        <v>101</v>
      </c>
      <c r="F17" s="26">
        <v>2</v>
      </c>
      <c r="G17" s="26">
        <v>1</v>
      </c>
      <c r="H17" s="26">
        <v>2</v>
      </c>
      <c r="I17" s="26">
        <v>4</v>
      </c>
      <c r="J17" s="26">
        <v>2</v>
      </c>
      <c r="K17" s="26">
        <v>3</v>
      </c>
      <c r="L17" s="26">
        <v>5</v>
      </c>
      <c r="M17" s="26">
        <v>4</v>
      </c>
      <c r="N17" s="26">
        <v>2</v>
      </c>
      <c r="O17" s="26">
        <v>1</v>
      </c>
      <c r="P17" s="26">
        <v>2</v>
      </c>
      <c r="Q17" s="26">
        <v>2</v>
      </c>
      <c r="R17" s="13">
        <f t="shared" si="0"/>
        <v>2.5</v>
      </c>
      <c r="S17" s="3">
        <v>80</v>
      </c>
      <c r="T17" s="13">
        <f t="shared" si="1"/>
        <v>4</v>
      </c>
      <c r="U17" s="15">
        <f t="shared" si="2"/>
        <v>3.25</v>
      </c>
    </row>
    <row r="18" spans="1:21" x14ac:dyDescent="0.2">
      <c r="A18" s="30" t="s">
        <v>91</v>
      </c>
      <c r="B18" s="27" t="s">
        <v>37</v>
      </c>
      <c r="C18" s="8"/>
      <c r="D18" s="8" t="s">
        <v>29</v>
      </c>
      <c r="E18" s="16" t="s">
        <v>101</v>
      </c>
      <c r="F18" s="26">
        <v>5</v>
      </c>
      <c r="G18" s="26">
        <v>4</v>
      </c>
      <c r="H18" s="26">
        <v>5</v>
      </c>
      <c r="I18" s="26">
        <v>5</v>
      </c>
      <c r="J18" s="26">
        <v>4</v>
      </c>
      <c r="K18" s="26">
        <v>5</v>
      </c>
      <c r="L18" s="26">
        <v>4</v>
      </c>
      <c r="M18" s="26">
        <v>5</v>
      </c>
      <c r="N18" s="26">
        <v>4</v>
      </c>
      <c r="O18" s="26">
        <v>5</v>
      </c>
      <c r="P18" s="26">
        <v>5</v>
      </c>
      <c r="Q18" s="26">
        <v>4</v>
      </c>
      <c r="R18" s="13">
        <f t="shared" si="0"/>
        <v>4.583333333333333</v>
      </c>
      <c r="S18" s="3">
        <v>98</v>
      </c>
      <c r="T18" s="13">
        <f t="shared" si="1"/>
        <v>4.9000000000000004</v>
      </c>
      <c r="U18" s="15">
        <f t="shared" si="2"/>
        <v>4.7416666666666671</v>
      </c>
    </row>
    <row r="19" spans="1:21" x14ac:dyDescent="0.2">
      <c r="A19" s="30" t="s">
        <v>92</v>
      </c>
      <c r="B19" s="27" t="s">
        <v>37</v>
      </c>
      <c r="C19" s="8"/>
      <c r="D19" s="8" t="s">
        <v>29</v>
      </c>
      <c r="E19" s="16" t="s">
        <v>101</v>
      </c>
      <c r="F19" s="26">
        <v>5</v>
      </c>
      <c r="G19" s="26">
        <v>3</v>
      </c>
      <c r="H19" s="26">
        <v>4</v>
      </c>
      <c r="I19" s="26">
        <v>5</v>
      </c>
      <c r="J19" s="26">
        <v>3</v>
      </c>
      <c r="K19" s="26">
        <v>4</v>
      </c>
      <c r="L19" s="26">
        <v>4</v>
      </c>
      <c r="M19" s="26">
        <v>5</v>
      </c>
      <c r="N19" s="26">
        <v>5</v>
      </c>
      <c r="O19" s="26">
        <v>4</v>
      </c>
      <c r="P19" s="26">
        <v>5</v>
      </c>
      <c r="Q19" s="26">
        <v>5</v>
      </c>
      <c r="R19" s="13">
        <f t="shared" si="0"/>
        <v>4.333333333333333</v>
      </c>
      <c r="S19" s="3">
        <v>96</v>
      </c>
      <c r="T19" s="13">
        <f t="shared" si="1"/>
        <v>4.8</v>
      </c>
      <c r="U19" s="15">
        <f t="shared" si="2"/>
        <v>4.5666666666666664</v>
      </c>
    </row>
    <row r="20" spans="1:21" x14ac:dyDescent="0.2">
      <c r="A20" s="30" t="s">
        <v>93</v>
      </c>
      <c r="B20" s="27" t="s">
        <v>37</v>
      </c>
      <c r="C20" s="8"/>
      <c r="D20" s="8" t="s">
        <v>29</v>
      </c>
      <c r="E20" s="16" t="s">
        <v>101</v>
      </c>
      <c r="F20" s="26">
        <v>5</v>
      </c>
      <c r="G20" s="26">
        <v>4</v>
      </c>
      <c r="H20" s="26">
        <v>5</v>
      </c>
      <c r="I20" s="26">
        <v>5</v>
      </c>
      <c r="J20" s="26">
        <v>4</v>
      </c>
      <c r="K20" s="26">
        <v>5</v>
      </c>
      <c r="L20" s="26">
        <v>4</v>
      </c>
      <c r="M20" s="26">
        <v>5</v>
      </c>
      <c r="N20" s="26">
        <v>4</v>
      </c>
      <c r="O20" s="26">
        <v>5</v>
      </c>
      <c r="P20" s="26">
        <v>5</v>
      </c>
      <c r="Q20" s="26">
        <v>4</v>
      </c>
      <c r="R20" s="13">
        <f t="shared" si="0"/>
        <v>4.583333333333333</v>
      </c>
      <c r="S20" s="3">
        <v>90</v>
      </c>
      <c r="T20" s="13">
        <f t="shared" si="1"/>
        <v>4.5</v>
      </c>
      <c r="U20" s="15">
        <f t="shared" si="2"/>
        <v>4.5416666666666661</v>
      </c>
    </row>
    <row r="21" spans="1:21" x14ac:dyDescent="0.2">
      <c r="A21" s="30" t="s">
        <v>94</v>
      </c>
      <c r="B21" s="27" t="s">
        <v>37</v>
      </c>
      <c r="C21" s="8"/>
      <c r="D21" s="8" t="s">
        <v>29</v>
      </c>
      <c r="E21" s="16" t="s">
        <v>101</v>
      </c>
      <c r="F21" s="26">
        <v>5</v>
      </c>
      <c r="G21" s="26">
        <v>4</v>
      </c>
      <c r="H21" s="26">
        <v>3</v>
      </c>
      <c r="I21" s="26">
        <v>5</v>
      </c>
      <c r="J21" s="26">
        <v>4</v>
      </c>
      <c r="K21" s="26">
        <v>5</v>
      </c>
      <c r="L21" s="26">
        <v>4</v>
      </c>
      <c r="M21" s="26">
        <v>5</v>
      </c>
      <c r="N21" s="26">
        <v>5</v>
      </c>
      <c r="O21" s="26">
        <v>5</v>
      </c>
      <c r="P21" s="26">
        <v>5</v>
      </c>
      <c r="Q21" s="26">
        <v>5</v>
      </c>
      <c r="R21" s="13">
        <f t="shared" si="0"/>
        <v>4.583333333333333</v>
      </c>
      <c r="S21" s="3">
        <v>90</v>
      </c>
      <c r="T21" s="13">
        <f t="shared" si="1"/>
        <v>4.5</v>
      </c>
      <c r="U21" s="15">
        <f t="shared" si="2"/>
        <v>4.5416666666666661</v>
      </c>
    </row>
    <row r="22" spans="1:21" x14ac:dyDescent="0.2">
      <c r="A22" s="30" t="s">
        <v>95</v>
      </c>
      <c r="B22" s="27" t="s">
        <v>37</v>
      </c>
      <c r="C22" s="8"/>
      <c r="D22" s="8" t="s">
        <v>29</v>
      </c>
      <c r="E22" s="16" t="s">
        <v>101</v>
      </c>
      <c r="F22" s="26">
        <v>4</v>
      </c>
      <c r="G22" s="26">
        <v>5</v>
      </c>
      <c r="H22" s="26">
        <v>3</v>
      </c>
      <c r="I22" s="26">
        <v>4</v>
      </c>
      <c r="J22" s="26">
        <v>5</v>
      </c>
      <c r="K22" s="26">
        <v>3</v>
      </c>
      <c r="L22" s="26">
        <v>4</v>
      </c>
      <c r="M22" s="26">
        <v>5</v>
      </c>
      <c r="N22" s="26">
        <v>3</v>
      </c>
      <c r="O22" s="26">
        <v>4</v>
      </c>
      <c r="P22" s="26">
        <v>5</v>
      </c>
      <c r="Q22" s="26">
        <v>3</v>
      </c>
      <c r="R22" s="13">
        <f t="shared" si="0"/>
        <v>4</v>
      </c>
      <c r="S22" s="3">
        <v>91</v>
      </c>
      <c r="T22" s="13">
        <f t="shared" si="1"/>
        <v>4.55</v>
      </c>
      <c r="U22" s="15">
        <f t="shared" si="2"/>
        <v>4.2750000000000004</v>
      </c>
    </row>
    <row r="23" spans="1:21" x14ac:dyDescent="0.2">
      <c r="A23" s="30" t="s">
        <v>96</v>
      </c>
      <c r="B23" s="27" t="s">
        <v>37</v>
      </c>
      <c r="C23" s="8"/>
      <c r="D23" s="8" t="s">
        <v>29</v>
      </c>
      <c r="E23" s="16" t="s">
        <v>101</v>
      </c>
      <c r="F23" s="26">
        <v>5</v>
      </c>
      <c r="G23" s="26">
        <v>4</v>
      </c>
      <c r="H23" s="26">
        <v>4</v>
      </c>
      <c r="I23" s="26">
        <v>3</v>
      </c>
      <c r="J23" s="26">
        <v>3</v>
      </c>
      <c r="K23" s="26">
        <v>4</v>
      </c>
      <c r="L23" s="26">
        <v>4</v>
      </c>
      <c r="M23" s="26">
        <v>5</v>
      </c>
      <c r="N23" s="26">
        <v>4</v>
      </c>
      <c r="O23" s="26">
        <v>3</v>
      </c>
      <c r="P23" s="26">
        <v>3</v>
      </c>
      <c r="Q23" s="26">
        <v>3</v>
      </c>
      <c r="R23" s="13">
        <f t="shared" si="0"/>
        <v>3.75</v>
      </c>
      <c r="S23" s="3">
        <v>94</v>
      </c>
      <c r="T23" s="13">
        <f t="shared" si="1"/>
        <v>4.7</v>
      </c>
      <c r="U23" s="15">
        <f t="shared" si="2"/>
        <v>4.2249999999999996</v>
      </c>
    </row>
    <row r="24" spans="1:21" x14ac:dyDescent="0.2">
      <c r="A24" s="30" t="s">
        <v>97</v>
      </c>
      <c r="B24" s="27" t="s">
        <v>37</v>
      </c>
      <c r="C24" s="8"/>
      <c r="D24" s="8" t="s">
        <v>29</v>
      </c>
      <c r="E24" s="16" t="s">
        <v>101</v>
      </c>
      <c r="F24" s="26">
        <v>5</v>
      </c>
      <c r="G24" s="26">
        <v>4</v>
      </c>
      <c r="H24" s="26">
        <v>5</v>
      </c>
      <c r="I24" s="26">
        <v>5</v>
      </c>
      <c r="J24" s="26">
        <v>4</v>
      </c>
      <c r="K24" s="26">
        <v>5</v>
      </c>
      <c r="L24" s="26">
        <v>4</v>
      </c>
      <c r="M24" s="26">
        <v>5</v>
      </c>
      <c r="N24" s="26">
        <v>4</v>
      </c>
      <c r="O24" s="26">
        <v>5</v>
      </c>
      <c r="P24" s="26">
        <v>5</v>
      </c>
      <c r="Q24" s="26">
        <v>4</v>
      </c>
      <c r="R24" s="13">
        <f t="shared" si="0"/>
        <v>4.583333333333333</v>
      </c>
      <c r="S24" s="3">
        <v>98</v>
      </c>
      <c r="T24" s="13">
        <f t="shared" si="1"/>
        <v>4.9000000000000004</v>
      </c>
      <c r="U24" s="15">
        <f t="shared" si="2"/>
        <v>4.7416666666666671</v>
      </c>
    </row>
    <row r="25" spans="1:21" x14ac:dyDescent="0.2">
      <c r="A25" s="30" t="s">
        <v>98</v>
      </c>
      <c r="B25" s="27" t="s">
        <v>37</v>
      </c>
      <c r="C25" s="8"/>
      <c r="D25" s="8" t="s">
        <v>29</v>
      </c>
      <c r="E25" s="16" t="s">
        <v>101</v>
      </c>
      <c r="F25" s="26">
        <v>3</v>
      </c>
      <c r="G25" s="26">
        <v>2</v>
      </c>
      <c r="H25" s="26">
        <v>3</v>
      </c>
      <c r="I25" s="26">
        <v>4</v>
      </c>
      <c r="J25" s="26">
        <v>3</v>
      </c>
      <c r="K25" s="26">
        <v>2</v>
      </c>
      <c r="L25" s="26">
        <v>2</v>
      </c>
      <c r="M25" s="26">
        <v>3</v>
      </c>
      <c r="N25" s="26">
        <v>5</v>
      </c>
      <c r="O25" s="26">
        <v>3</v>
      </c>
      <c r="P25" s="26">
        <v>2</v>
      </c>
      <c r="Q25" s="26">
        <v>2</v>
      </c>
      <c r="R25" s="13">
        <f t="shared" si="0"/>
        <v>2.8333333333333335</v>
      </c>
      <c r="S25" s="3">
        <v>89</v>
      </c>
      <c r="T25" s="13">
        <f t="shared" si="1"/>
        <v>4.45</v>
      </c>
      <c r="U25" s="15">
        <f t="shared" si="2"/>
        <v>3.6416666666666666</v>
      </c>
    </row>
    <row r="26" spans="1:21" x14ac:dyDescent="0.2">
      <c r="A26" s="30" t="s">
        <v>99</v>
      </c>
      <c r="B26" s="27" t="s">
        <v>37</v>
      </c>
      <c r="C26" s="8"/>
      <c r="D26" s="8" t="s">
        <v>29</v>
      </c>
      <c r="E26" s="16" t="s">
        <v>101</v>
      </c>
      <c r="F26" s="26">
        <v>4</v>
      </c>
      <c r="G26" s="26">
        <v>5</v>
      </c>
      <c r="H26" s="26">
        <v>3</v>
      </c>
      <c r="I26" s="26">
        <v>4</v>
      </c>
      <c r="J26" s="26">
        <v>5</v>
      </c>
      <c r="K26" s="26">
        <v>3</v>
      </c>
      <c r="L26" s="26">
        <v>4</v>
      </c>
      <c r="M26" s="26">
        <v>5</v>
      </c>
      <c r="N26" s="26">
        <v>3</v>
      </c>
      <c r="O26" s="26">
        <v>4</v>
      </c>
      <c r="P26" s="26">
        <v>5</v>
      </c>
      <c r="Q26" s="26">
        <v>3</v>
      </c>
      <c r="R26" s="13">
        <f t="shared" si="0"/>
        <v>4</v>
      </c>
      <c r="S26" s="3">
        <v>92</v>
      </c>
      <c r="T26" s="13">
        <f t="shared" si="1"/>
        <v>4.5999999999999996</v>
      </c>
      <c r="U26" s="15">
        <f t="shared" si="2"/>
        <v>4.3</v>
      </c>
    </row>
    <row r="27" spans="1:21" x14ac:dyDescent="0.25">
      <c r="A27" s="23"/>
      <c r="B27" s="27"/>
      <c r="C27" s="8"/>
      <c r="D27" s="8"/>
      <c r="E27" s="1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13" t="e">
        <f t="shared" si="0"/>
        <v>#DIV/0!</v>
      </c>
      <c r="S27" s="3"/>
      <c r="T27" s="13">
        <f t="shared" si="1"/>
        <v>0</v>
      </c>
      <c r="U27" s="15" t="e">
        <f t="shared" si="2"/>
        <v>#DIV/0!</v>
      </c>
    </row>
    <row r="28" spans="1:21" ht="31.15" customHeight="1" x14ac:dyDescent="0.25">
      <c r="A28" s="17"/>
      <c r="B28" s="18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</row>
    <row r="29" spans="1:21" x14ac:dyDescent="0.2">
      <c r="A29" s="30" t="s">
        <v>88</v>
      </c>
      <c r="B29" s="27" t="s">
        <v>39</v>
      </c>
      <c r="C29" s="8"/>
      <c r="D29" s="8" t="s">
        <v>29</v>
      </c>
      <c r="E29" s="16" t="s">
        <v>102</v>
      </c>
      <c r="F29" s="26">
        <v>5</v>
      </c>
      <c r="G29" s="26">
        <v>4</v>
      </c>
      <c r="H29" s="26">
        <v>3</v>
      </c>
      <c r="I29" s="26">
        <v>5</v>
      </c>
      <c r="J29" s="26">
        <v>4</v>
      </c>
      <c r="K29" s="26">
        <v>5</v>
      </c>
      <c r="L29" s="26">
        <v>4</v>
      </c>
      <c r="M29" s="26">
        <v>5</v>
      </c>
      <c r="N29" s="26">
        <v>5</v>
      </c>
      <c r="O29" s="26">
        <v>5</v>
      </c>
      <c r="P29" s="26">
        <v>5</v>
      </c>
      <c r="Q29" s="26">
        <v>5</v>
      </c>
      <c r="R29" s="13">
        <f t="shared" si="0"/>
        <v>4.583333333333333</v>
      </c>
      <c r="S29" s="3">
        <v>93</v>
      </c>
      <c r="T29" s="13">
        <f t="shared" si="1"/>
        <v>4.6500000000000004</v>
      </c>
      <c r="U29" s="15">
        <f t="shared" si="2"/>
        <v>4.6166666666666671</v>
      </c>
    </row>
    <row r="30" spans="1:21" x14ac:dyDescent="0.2">
      <c r="A30" s="30" t="s">
        <v>89</v>
      </c>
      <c r="B30" s="27" t="s">
        <v>39</v>
      </c>
      <c r="C30" s="8"/>
      <c r="D30" s="8" t="s">
        <v>29</v>
      </c>
      <c r="E30" s="16" t="s">
        <v>102</v>
      </c>
      <c r="F30" s="26">
        <v>5</v>
      </c>
      <c r="G30" s="26">
        <v>4</v>
      </c>
      <c r="H30" s="26">
        <v>5</v>
      </c>
      <c r="I30" s="26">
        <v>5</v>
      </c>
      <c r="J30" s="26">
        <v>4</v>
      </c>
      <c r="K30" s="26">
        <v>5</v>
      </c>
      <c r="L30" s="26">
        <v>4</v>
      </c>
      <c r="M30" s="26">
        <v>5</v>
      </c>
      <c r="N30" s="26">
        <v>4</v>
      </c>
      <c r="O30" s="26">
        <v>5</v>
      </c>
      <c r="P30" s="26">
        <v>5</v>
      </c>
      <c r="Q30" s="26">
        <v>4</v>
      </c>
      <c r="R30" s="13">
        <f t="shared" si="0"/>
        <v>4.583333333333333</v>
      </c>
      <c r="S30" s="3">
        <v>94</v>
      </c>
      <c r="T30" s="13">
        <f t="shared" si="1"/>
        <v>4.7</v>
      </c>
      <c r="U30" s="15">
        <f t="shared" si="2"/>
        <v>4.6416666666666666</v>
      </c>
    </row>
    <row r="31" spans="1:21" x14ac:dyDescent="0.2">
      <c r="A31" s="30" t="s">
        <v>90</v>
      </c>
      <c r="B31" s="27" t="s">
        <v>39</v>
      </c>
      <c r="C31" s="8"/>
      <c r="D31" s="8" t="s">
        <v>29</v>
      </c>
      <c r="E31" s="16" t="s">
        <v>102</v>
      </c>
      <c r="F31" s="26">
        <v>2</v>
      </c>
      <c r="G31" s="26">
        <v>1</v>
      </c>
      <c r="H31" s="26">
        <v>2</v>
      </c>
      <c r="I31" s="26">
        <v>4</v>
      </c>
      <c r="J31" s="26">
        <v>2</v>
      </c>
      <c r="K31" s="26">
        <v>3</v>
      </c>
      <c r="L31" s="26">
        <v>5</v>
      </c>
      <c r="M31" s="26">
        <v>4</v>
      </c>
      <c r="N31" s="26">
        <v>2</v>
      </c>
      <c r="O31" s="26">
        <v>1</v>
      </c>
      <c r="P31" s="26">
        <v>2</v>
      </c>
      <c r="Q31" s="26">
        <v>2</v>
      </c>
      <c r="R31" s="13">
        <f t="shared" si="0"/>
        <v>2.5</v>
      </c>
      <c r="S31" s="3">
        <v>80</v>
      </c>
      <c r="T31" s="13">
        <f t="shared" si="1"/>
        <v>4</v>
      </c>
      <c r="U31" s="15">
        <f t="shared" si="2"/>
        <v>3.25</v>
      </c>
    </row>
    <row r="32" spans="1:21" x14ac:dyDescent="0.2">
      <c r="A32" s="30" t="s">
        <v>91</v>
      </c>
      <c r="B32" s="27" t="s">
        <v>39</v>
      </c>
      <c r="C32" s="8"/>
      <c r="D32" s="8" t="s">
        <v>29</v>
      </c>
      <c r="E32" s="16" t="s">
        <v>102</v>
      </c>
      <c r="F32" s="26">
        <v>5</v>
      </c>
      <c r="G32" s="26">
        <v>4</v>
      </c>
      <c r="H32" s="26">
        <v>5</v>
      </c>
      <c r="I32" s="26">
        <v>5</v>
      </c>
      <c r="J32" s="26">
        <v>4</v>
      </c>
      <c r="K32" s="26">
        <v>5</v>
      </c>
      <c r="L32" s="26">
        <v>4</v>
      </c>
      <c r="M32" s="26">
        <v>5</v>
      </c>
      <c r="N32" s="26">
        <v>4</v>
      </c>
      <c r="O32" s="26">
        <v>5</v>
      </c>
      <c r="P32" s="26">
        <v>5</v>
      </c>
      <c r="Q32" s="26">
        <v>4</v>
      </c>
      <c r="R32" s="13">
        <f t="shared" si="0"/>
        <v>4.583333333333333</v>
      </c>
      <c r="S32" s="3">
        <v>98</v>
      </c>
      <c r="T32" s="13">
        <f t="shared" si="1"/>
        <v>4.9000000000000004</v>
      </c>
      <c r="U32" s="15">
        <f t="shared" si="2"/>
        <v>4.7416666666666671</v>
      </c>
    </row>
    <row r="33" spans="1:21" x14ac:dyDescent="0.2">
      <c r="A33" s="30" t="s">
        <v>92</v>
      </c>
      <c r="B33" s="27" t="s">
        <v>39</v>
      </c>
      <c r="C33" s="8"/>
      <c r="D33" s="8" t="s">
        <v>29</v>
      </c>
      <c r="E33" s="16" t="s">
        <v>102</v>
      </c>
      <c r="F33" s="26">
        <v>5</v>
      </c>
      <c r="G33" s="26">
        <v>3</v>
      </c>
      <c r="H33" s="26">
        <v>4</v>
      </c>
      <c r="I33" s="26">
        <v>5</v>
      </c>
      <c r="J33" s="26">
        <v>3</v>
      </c>
      <c r="K33" s="26">
        <v>4</v>
      </c>
      <c r="L33" s="26">
        <v>4</v>
      </c>
      <c r="M33" s="26">
        <v>5</v>
      </c>
      <c r="N33" s="26">
        <v>5</v>
      </c>
      <c r="O33" s="26">
        <v>4</v>
      </c>
      <c r="P33" s="26">
        <v>5</v>
      </c>
      <c r="Q33" s="26">
        <v>5</v>
      </c>
      <c r="R33" s="13">
        <f t="shared" si="0"/>
        <v>4.333333333333333</v>
      </c>
      <c r="S33" s="3">
        <v>96</v>
      </c>
      <c r="T33" s="13">
        <f t="shared" si="1"/>
        <v>4.8</v>
      </c>
      <c r="U33" s="15">
        <f t="shared" si="2"/>
        <v>4.5666666666666664</v>
      </c>
    </row>
    <row r="34" spans="1:21" x14ac:dyDescent="0.2">
      <c r="A34" s="30" t="s">
        <v>93</v>
      </c>
      <c r="B34" s="27" t="s">
        <v>39</v>
      </c>
      <c r="C34" s="8"/>
      <c r="D34" s="8" t="s">
        <v>29</v>
      </c>
      <c r="E34" s="16" t="s">
        <v>102</v>
      </c>
      <c r="F34" s="26">
        <v>5</v>
      </c>
      <c r="G34" s="26">
        <v>4</v>
      </c>
      <c r="H34" s="26">
        <v>5</v>
      </c>
      <c r="I34" s="26">
        <v>5</v>
      </c>
      <c r="J34" s="26">
        <v>4</v>
      </c>
      <c r="K34" s="26">
        <v>5</v>
      </c>
      <c r="L34" s="26">
        <v>4</v>
      </c>
      <c r="M34" s="26">
        <v>5</v>
      </c>
      <c r="N34" s="26">
        <v>4</v>
      </c>
      <c r="O34" s="26">
        <v>5</v>
      </c>
      <c r="P34" s="26">
        <v>5</v>
      </c>
      <c r="Q34" s="26">
        <v>4</v>
      </c>
      <c r="R34" s="13">
        <f t="shared" si="0"/>
        <v>4.583333333333333</v>
      </c>
      <c r="S34" s="3">
        <v>90</v>
      </c>
      <c r="T34" s="13">
        <f t="shared" si="1"/>
        <v>4.5</v>
      </c>
      <c r="U34" s="15">
        <f t="shared" si="2"/>
        <v>4.5416666666666661</v>
      </c>
    </row>
    <row r="35" spans="1:21" x14ac:dyDescent="0.2">
      <c r="A35" s="30" t="s">
        <v>94</v>
      </c>
      <c r="B35" s="27" t="s">
        <v>39</v>
      </c>
      <c r="C35" s="8"/>
      <c r="D35" s="8" t="s">
        <v>29</v>
      </c>
      <c r="E35" s="16" t="s">
        <v>102</v>
      </c>
      <c r="F35" s="26">
        <v>5</v>
      </c>
      <c r="G35" s="26">
        <v>4</v>
      </c>
      <c r="H35" s="26">
        <v>3</v>
      </c>
      <c r="I35" s="26">
        <v>5</v>
      </c>
      <c r="J35" s="26">
        <v>4</v>
      </c>
      <c r="K35" s="26">
        <v>5</v>
      </c>
      <c r="L35" s="26">
        <v>4</v>
      </c>
      <c r="M35" s="26">
        <v>5</v>
      </c>
      <c r="N35" s="26">
        <v>5</v>
      </c>
      <c r="O35" s="26">
        <v>5</v>
      </c>
      <c r="P35" s="26">
        <v>5</v>
      </c>
      <c r="Q35" s="26">
        <v>5</v>
      </c>
      <c r="R35" s="13">
        <f t="shared" si="0"/>
        <v>4.583333333333333</v>
      </c>
      <c r="S35" s="3">
        <v>90</v>
      </c>
      <c r="T35" s="13">
        <f t="shared" si="1"/>
        <v>4.5</v>
      </c>
      <c r="U35" s="15">
        <f t="shared" si="2"/>
        <v>4.5416666666666661</v>
      </c>
    </row>
    <row r="36" spans="1:21" x14ac:dyDescent="0.2">
      <c r="A36" s="30" t="s">
        <v>95</v>
      </c>
      <c r="B36" s="27" t="s">
        <v>39</v>
      </c>
      <c r="C36" s="8"/>
      <c r="D36" s="8" t="s">
        <v>29</v>
      </c>
      <c r="E36" s="16" t="s">
        <v>102</v>
      </c>
      <c r="F36" s="26">
        <v>4</v>
      </c>
      <c r="G36" s="26">
        <v>5</v>
      </c>
      <c r="H36" s="26">
        <v>3</v>
      </c>
      <c r="I36" s="26">
        <v>4</v>
      </c>
      <c r="J36" s="26">
        <v>5</v>
      </c>
      <c r="K36" s="26">
        <v>3</v>
      </c>
      <c r="L36" s="26">
        <v>4</v>
      </c>
      <c r="M36" s="26">
        <v>5</v>
      </c>
      <c r="N36" s="26">
        <v>3</v>
      </c>
      <c r="O36" s="26">
        <v>4</v>
      </c>
      <c r="P36" s="26">
        <v>5</v>
      </c>
      <c r="Q36" s="26">
        <v>3</v>
      </c>
      <c r="R36" s="13">
        <f t="shared" si="0"/>
        <v>4</v>
      </c>
      <c r="S36" s="3">
        <v>91</v>
      </c>
      <c r="T36" s="13">
        <f t="shared" si="1"/>
        <v>4.55</v>
      </c>
      <c r="U36" s="15">
        <f t="shared" si="2"/>
        <v>4.2750000000000004</v>
      </c>
    </row>
    <row r="37" spans="1:21" x14ac:dyDescent="0.2">
      <c r="A37" s="30" t="s">
        <v>96</v>
      </c>
      <c r="B37" s="27" t="s">
        <v>39</v>
      </c>
      <c r="C37" s="8"/>
      <c r="D37" s="8" t="s">
        <v>29</v>
      </c>
      <c r="E37" s="16" t="s">
        <v>102</v>
      </c>
      <c r="F37" s="26">
        <v>5</v>
      </c>
      <c r="G37" s="26">
        <v>4</v>
      </c>
      <c r="H37" s="26">
        <v>4</v>
      </c>
      <c r="I37" s="26">
        <v>3</v>
      </c>
      <c r="J37" s="26">
        <v>3</v>
      </c>
      <c r="K37" s="26">
        <v>4</v>
      </c>
      <c r="L37" s="26">
        <v>4</v>
      </c>
      <c r="M37" s="26">
        <v>5</v>
      </c>
      <c r="N37" s="26">
        <v>4</v>
      </c>
      <c r="O37" s="26">
        <v>3</v>
      </c>
      <c r="P37" s="26">
        <v>3</v>
      </c>
      <c r="Q37" s="26">
        <v>3</v>
      </c>
      <c r="R37" s="13">
        <f t="shared" si="0"/>
        <v>3.75</v>
      </c>
      <c r="S37" s="3">
        <v>94</v>
      </c>
      <c r="T37" s="13">
        <f t="shared" si="1"/>
        <v>4.7</v>
      </c>
      <c r="U37" s="15">
        <f t="shared" si="2"/>
        <v>4.2249999999999996</v>
      </c>
    </row>
    <row r="38" spans="1:21" x14ac:dyDescent="0.2">
      <c r="A38" s="30" t="s">
        <v>97</v>
      </c>
      <c r="B38" s="27" t="s">
        <v>39</v>
      </c>
      <c r="C38" s="8"/>
      <c r="D38" s="8" t="s">
        <v>29</v>
      </c>
      <c r="E38" s="16" t="s">
        <v>102</v>
      </c>
      <c r="F38" s="26">
        <v>5</v>
      </c>
      <c r="G38" s="26">
        <v>4</v>
      </c>
      <c r="H38" s="26">
        <v>5</v>
      </c>
      <c r="I38" s="26">
        <v>5</v>
      </c>
      <c r="J38" s="26">
        <v>4</v>
      </c>
      <c r="K38" s="26">
        <v>5</v>
      </c>
      <c r="L38" s="26">
        <v>4</v>
      </c>
      <c r="M38" s="26">
        <v>5</v>
      </c>
      <c r="N38" s="26">
        <v>4</v>
      </c>
      <c r="O38" s="26">
        <v>5</v>
      </c>
      <c r="P38" s="26">
        <v>5</v>
      </c>
      <c r="Q38" s="26">
        <v>4</v>
      </c>
      <c r="R38" s="13">
        <f t="shared" si="0"/>
        <v>4.583333333333333</v>
      </c>
      <c r="S38" s="3">
        <v>98</v>
      </c>
      <c r="T38" s="13">
        <f t="shared" si="1"/>
        <v>4.9000000000000004</v>
      </c>
      <c r="U38" s="15">
        <f t="shared" si="2"/>
        <v>4.7416666666666671</v>
      </c>
    </row>
    <row r="39" spans="1:21" x14ac:dyDescent="0.2">
      <c r="A39" s="30" t="s">
        <v>98</v>
      </c>
      <c r="B39" s="27" t="s">
        <v>39</v>
      </c>
      <c r="C39" s="8"/>
      <c r="D39" s="8" t="s">
        <v>29</v>
      </c>
      <c r="E39" s="16" t="s">
        <v>102</v>
      </c>
      <c r="F39" s="26">
        <v>3</v>
      </c>
      <c r="G39" s="26">
        <v>2</v>
      </c>
      <c r="H39" s="26">
        <v>3</v>
      </c>
      <c r="I39" s="26">
        <v>4</v>
      </c>
      <c r="J39" s="26">
        <v>3</v>
      </c>
      <c r="K39" s="26">
        <v>2</v>
      </c>
      <c r="L39" s="26">
        <v>2</v>
      </c>
      <c r="M39" s="26">
        <v>3</v>
      </c>
      <c r="N39" s="26">
        <v>5</v>
      </c>
      <c r="O39" s="26">
        <v>3</v>
      </c>
      <c r="P39" s="26">
        <v>2</v>
      </c>
      <c r="Q39" s="26">
        <v>2</v>
      </c>
      <c r="R39" s="13">
        <f t="shared" si="0"/>
        <v>2.8333333333333335</v>
      </c>
      <c r="S39" s="3">
        <v>89</v>
      </c>
      <c r="T39" s="13">
        <f t="shared" si="1"/>
        <v>4.45</v>
      </c>
      <c r="U39" s="15">
        <f t="shared" si="2"/>
        <v>3.6416666666666666</v>
      </c>
    </row>
    <row r="40" spans="1:21" x14ac:dyDescent="0.2">
      <c r="A40" s="30" t="s">
        <v>99</v>
      </c>
      <c r="B40" s="27" t="s">
        <v>39</v>
      </c>
      <c r="C40" s="8"/>
      <c r="D40" s="8" t="s">
        <v>29</v>
      </c>
      <c r="E40" s="16" t="s">
        <v>102</v>
      </c>
      <c r="F40" s="26">
        <v>4</v>
      </c>
      <c r="G40" s="26">
        <v>5</v>
      </c>
      <c r="H40" s="26">
        <v>3</v>
      </c>
      <c r="I40" s="26">
        <v>4</v>
      </c>
      <c r="J40" s="26">
        <v>5</v>
      </c>
      <c r="K40" s="26">
        <v>3</v>
      </c>
      <c r="L40" s="26">
        <v>4</v>
      </c>
      <c r="M40" s="26">
        <v>5</v>
      </c>
      <c r="N40" s="26">
        <v>3</v>
      </c>
      <c r="O40" s="26">
        <v>4</v>
      </c>
      <c r="P40" s="26">
        <v>5</v>
      </c>
      <c r="Q40" s="26">
        <v>3</v>
      </c>
      <c r="R40" s="13">
        <f t="shared" si="0"/>
        <v>4</v>
      </c>
      <c r="S40" s="3">
        <v>92</v>
      </c>
      <c r="T40" s="13">
        <f t="shared" si="1"/>
        <v>4.5999999999999996</v>
      </c>
      <c r="U40" s="15">
        <f t="shared" si="2"/>
        <v>4.3</v>
      </c>
    </row>
    <row r="41" spans="1:21" x14ac:dyDescent="0.25">
      <c r="A41" s="22"/>
      <c r="B41" s="27"/>
      <c r="C41" s="8"/>
      <c r="D41" s="8"/>
      <c r="E41" s="1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13" t="e">
        <f t="shared" si="0"/>
        <v>#DIV/0!</v>
      </c>
      <c r="S41" s="3"/>
      <c r="T41" s="13">
        <f t="shared" si="1"/>
        <v>0</v>
      </c>
      <c r="U41" s="15" t="e">
        <f t="shared" si="2"/>
        <v>#DIV/0!</v>
      </c>
    </row>
    <row r="42" spans="1:21" ht="31.15" customHeight="1" x14ac:dyDescent="0.25">
      <c r="A42" s="1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1:21" x14ac:dyDescent="0.2">
      <c r="A43" s="30" t="s">
        <v>88</v>
      </c>
      <c r="B43" s="27" t="s">
        <v>40</v>
      </c>
      <c r="C43" s="8"/>
      <c r="D43" s="8" t="s">
        <v>29</v>
      </c>
      <c r="E43" s="16" t="s">
        <v>103</v>
      </c>
      <c r="F43" s="26">
        <v>5</v>
      </c>
      <c r="G43" s="26">
        <v>4</v>
      </c>
      <c r="H43" s="26">
        <v>3</v>
      </c>
      <c r="I43" s="26">
        <v>5</v>
      </c>
      <c r="J43" s="26">
        <v>4</v>
      </c>
      <c r="K43" s="26">
        <v>5</v>
      </c>
      <c r="L43" s="26">
        <v>4</v>
      </c>
      <c r="M43" s="26">
        <v>5</v>
      </c>
      <c r="N43" s="26">
        <v>5</v>
      </c>
      <c r="O43" s="26">
        <v>5</v>
      </c>
      <c r="P43" s="26">
        <v>5</v>
      </c>
      <c r="Q43" s="26">
        <v>5</v>
      </c>
      <c r="R43" s="13">
        <f t="shared" si="0"/>
        <v>4.583333333333333</v>
      </c>
      <c r="S43" s="3">
        <v>93</v>
      </c>
      <c r="T43" s="13">
        <f t="shared" si="1"/>
        <v>4.6500000000000004</v>
      </c>
      <c r="U43" s="15">
        <f t="shared" si="2"/>
        <v>4.6166666666666671</v>
      </c>
    </row>
    <row r="44" spans="1:21" x14ac:dyDescent="0.2">
      <c r="A44" s="30" t="s">
        <v>89</v>
      </c>
      <c r="B44" s="27" t="s">
        <v>40</v>
      </c>
      <c r="C44" s="8"/>
      <c r="D44" s="8" t="s">
        <v>29</v>
      </c>
      <c r="E44" s="16" t="s">
        <v>103</v>
      </c>
      <c r="F44" s="26">
        <v>5</v>
      </c>
      <c r="G44" s="26">
        <v>4</v>
      </c>
      <c r="H44" s="26">
        <v>5</v>
      </c>
      <c r="I44" s="26">
        <v>5</v>
      </c>
      <c r="J44" s="26">
        <v>4</v>
      </c>
      <c r="K44" s="26">
        <v>5</v>
      </c>
      <c r="L44" s="26">
        <v>4</v>
      </c>
      <c r="M44" s="26">
        <v>5</v>
      </c>
      <c r="N44" s="26">
        <v>4</v>
      </c>
      <c r="O44" s="26">
        <v>5</v>
      </c>
      <c r="P44" s="26">
        <v>5</v>
      </c>
      <c r="Q44" s="26">
        <v>4</v>
      </c>
      <c r="R44" s="13">
        <f t="shared" si="0"/>
        <v>4.583333333333333</v>
      </c>
      <c r="S44" s="3">
        <v>94</v>
      </c>
      <c r="T44" s="13">
        <f t="shared" si="1"/>
        <v>4.7</v>
      </c>
      <c r="U44" s="15">
        <f t="shared" si="2"/>
        <v>4.6416666666666666</v>
      </c>
    </row>
    <row r="45" spans="1:21" x14ac:dyDescent="0.2">
      <c r="A45" s="30" t="s">
        <v>90</v>
      </c>
      <c r="B45" s="27" t="s">
        <v>40</v>
      </c>
      <c r="C45" s="8"/>
      <c r="D45" s="8" t="s">
        <v>29</v>
      </c>
      <c r="E45" s="16" t="s">
        <v>103</v>
      </c>
      <c r="F45" s="26">
        <v>2</v>
      </c>
      <c r="G45" s="26">
        <v>1</v>
      </c>
      <c r="H45" s="26">
        <v>2</v>
      </c>
      <c r="I45" s="26">
        <v>4</v>
      </c>
      <c r="J45" s="26">
        <v>2</v>
      </c>
      <c r="K45" s="26">
        <v>3</v>
      </c>
      <c r="L45" s="26">
        <v>5</v>
      </c>
      <c r="M45" s="26">
        <v>4</v>
      </c>
      <c r="N45" s="26">
        <v>2</v>
      </c>
      <c r="O45" s="26">
        <v>1</v>
      </c>
      <c r="P45" s="26">
        <v>2</v>
      </c>
      <c r="Q45" s="26">
        <v>2</v>
      </c>
      <c r="R45" s="13">
        <f t="shared" si="0"/>
        <v>2.5</v>
      </c>
      <c r="S45" s="3">
        <v>80</v>
      </c>
      <c r="T45" s="13">
        <f t="shared" si="1"/>
        <v>4</v>
      </c>
      <c r="U45" s="15">
        <f t="shared" si="2"/>
        <v>3.25</v>
      </c>
    </row>
    <row r="46" spans="1:21" x14ac:dyDescent="0.2">
      <c r="A46" s="30" t="s">
        <v>91</v>
      </c>
      <c r="B46" s="27" t="s">
        <v>40</v>
      </c>
      <c r="C46" s="8"/>
      <c r="D46" s="8" t="s">
        <v>29</v>
      </c>
      <c r="E46" s="16" t="s">
        <v>103</v>
      </c>
      <c r="F46" s="26">
        <v>5</v>
      </c>
      <c r="G46" s="26">
        <v>4</v>
      </c>
      <c r="H46" s="26">
        <v>5</v>
      </c>
      <c r="I46" s="26">
        <v>5</v>
      </c>
      <c r="J46" s="26">
        <v>4</v>
      </c>
      <c r="K46" s="26">
        <v>5</v>
      </c>
      <c r="L46" s="26">
        <v>4</v>
      </c>
      <c r="M46" s="26">
        <v>5</v>
      </c>
      <c r="N46" s="26">
        <v>4</v>
      </c>
      <c r="O46" s="26">
        <v>5</v>
      </c>
      <c r="P46" s="26">
        <v>5</v>
      </c>
      <c r="Q46" s="26">
        <v>4</v>
      </c>
      <c r="R46" s="13">
        <f t="shared" si="0"/>
        <v>4.583333333333333</v>
      </c>
      <c r="S46" s="3">
        <v>98</v>
      </c>
      <c r="T46" s="13">
        <f t="shared" si="1"/>
        <v>4.9000000000000004</v>
      </c>
      <c r="U46" s="15">
        <f t="shared" si="2"/>
        <v>4.7416666666666671</v>
      </c>
    </row>
    <row r="47" spans="1:21" x14ac:dyDescent="0.2">
      <c r="A47" s="30" t="s">
        <v>92</v>
      </c>
      <c r="B47" s="27" t="s">
        <v>40</v>
      </c>
      <c r="C47" s="8"/>
      <c r="D47" s="8" t="s">
        <v>29</v>
      </c>
      <c r="E47" s="16" t="s">
        <v>103</v>
      </c>
      <c r="F47" s="26">
        <v>5</v>
      </c>
      <c r="G47" s="26">
        <v>3</v>
      </c>
      <c r="H47" s="26">
        <v>4</v>
      </c>
      <c r="I47" s="26">
        <v>5</v>
      </c>
      <c r="J47" s="26">
        <v>3</v>
      </c>
      <c r="K47" s="26">
        <v>4</v>
      </c>
      <c r="L47" s="26">
        <v>4</v>
      </c>
      <c r="M47" s="26">
        <v>5</v>
      </c>
      <c r="N47" s="26">
        <v>5</v>
      </c>
      <c r="O47" s="26">
        <v>4</v>
      </c>
      <c r="P47" s="26">
        <v>5</v>
      </c>
      <c r="Q47" s="26">
        <v>5</v>
      </c>
      <c r="R47" s="13">
        <f t="shared" si="0"/>
        <v>4.333333333333333</v>
      </c>
      <c r="S47" s="3">
        <v>96</v>
      </c>
      <c r="T47" s="13">
        <f t="shared" si="1"/>
        <v>4.8</v>
      </c>
      <c r="U47" s="15">
        <f t="shared" si="2"/>
        <v>4.5666666666666664</v>
      </c>
    </row>
    <row r="48" spans="1:21" x14ac:dyDescent="0.2">
      <c r="A48" s="30" t="s">
        <v>93</v>
      </c>
      <c r="B48" s="27" t="s">
        <v>40</v>
      </c>
      <c r="C48" s="8"/>
      <c r="D48" s="8" t="s">
        <v>29</v>
      </c>
      <c r="E48" s="16" t="s">
        <v>103</v>
      </c>
      <c r="F48" s="26">
        <v>5</v>
      </c>
      <c r="G48" s="26">
        <v>4</v>
      </c>
      <c r="H48" s="26">
        <v>5</v>
      </c>
      <c r="I48" s="26">
        <v>5</v>
      </c>
      <c r="J48" s="26">
        <v>4</v>
      </c>
      <c r="K48" s="26">
        <v>5</v>
      </c>
      <c r="L48" s="26">
        <v>4</v>
      </c>
      <c r="M48" s="26">
        <v>5</v>
      </c>
      <c r="N48" s="26">
        <v>4</v>
      </c>
      <c r="O48" s="26">
        <v>5</v>
      </c>
      <c r="P48" s="26">
        <v>5</v>
      </c>
      <c r="Q48" s="26">
        <v>4</v>
      </c>
      <c r="R48" s="13">
        <f t="shared" si="0"/>
        <v>4.583333333333333</v>
      </c>
      <c r="S48" s="3">
        <v>90</v>
      </c>
      <c r="T48" s="13">
        <f t="shared" si="1"/>
        <v>4.5</v>
      </c>
      <c r="U48" s="15">
        <f t="shared" si="2"/>
        <v>4.5416666666666661</v>
      </c>
    </row>
    <row r="49" spans="1:21" x14ac:dyDescent="0.2">
      <c r="A49" s="30" t="s">
        <v>94</v>
      </c>
      <c r="B49" s="27" t="s">
        <v>40</v>
      </c>
      <c r="C49" s="8"/>
      <c r="D49" s="8" t="s">
        <v>29</v>
      </c>
      <c r="E49" s="16" t="s">
        <v>103</v>
      </c>
      <c r="F49" s="26">
        <v>5</v>
      </c>
      <c r="G49" s="26">
        <v>4</v>
      </c>
      <c r="H49" s="26">
        <v>3</v>
      </c>
      <c r="I49" s="26">
        <v>5</v>
      </c>
      <c r="J49" s="26">
        <v>4</v>
      </c>
      <c r="K49" s="26">
        <v>5</v>
      </c>
      <c r="L49" s="26">
        <v>4</v>
      </c>
      <c r="M49" s="26">
        <v>5</v>
      </c>
      <c r="N49" s="26">
        <v>5</v>
      </c>
      <c r="O49" s="26">
        <v>5</v>
      </c>
      <c r="P49" s="26">
        <v>5</v>
      </c>
      <c r="Q49" s="26">
        <v>5</v>
      </c>
      <c r="R49" s="13">
        <f t="shared" si="0"/>
        <v>4.583333333333333</v>
      </c>
      <c r="S49" s="3">
        <v>90</v>
      </c>
      <c r="T49" s="13">
        <f t="shared" si="1"/>
        <v>4.5</v>
      </c>
      <c r="U49" s="15">
        <f t="shared" si="2"/>
        <v>4.5416666666666661</v>
      </c>
    </row>
    <row r="50" spans="1:21" x14ac:dyDescent="0.2">
      <c r="A50" s="30" t="s">
        <v>95</v>
      </c>
      <c r="B50" s="27" t="s">
        <v>40</v>
      </c>
      <c r="C50" s="8"/>
      <c r="D50" s="8" t="s">
        <v>29</v>
      </c>
      <c r="E50" s="16" t="s">
        <v>103</v>
      </c>
      <c r="F50" s="26">
        <v>4</v>
      </c>
      <c r="G50" s="26">
        <v>5</v>
      </c>
      <c r="H50" s="26">
        <v>3</v>
      </c>
      <c r="I50" s="26">
        <v>4</v>
      </c>
      <c r="J50" s="26">
        <v>5</v>
      </c>
      <c r="K50" s="26">
        <v>3</v>
      </c>
      <c r="L50" s="26">
        <v>4</v>
      </c>
      <c r="M50" s="26">
        <v>5</v>
      </c>
      <c r="N50" s="26">
        <v>3</v>
      </c>
      <c r="O50" s="26">
        <v>4</v>
      </c>
      <c r="P50" s="26">
        <v>5</v>
      </c>
      <c r="Q50" s="26">
        <v>3</v>
      </c>
      <c r="R50" s="13">
        <f t="shared" si="0"/>
        <v>4</v>
      </c>
      <c r="S50" s="3">
        <v>91</v>
      </c>
      <c r="T50" s="13">
        <f t="shared" si="1"/>
        <v>4.55</v>
      </c>
      <c r="U50" s="15">
        <f t="shared" si="2"/>
        <v>4.2750000000000004</v>
      </c>
    </row>
    <row r="51" spans="1:21" x14ac:dyDescent="0.2">
      <c r="A51" s="30" t="s">
        <v>96</v>
      </c>
      <c r="B51" s="27" t="s">
        <v>40</v>
      </c>
      <c r="C51" s="8"/>
      <c r="D51" s="8" t="s">
        <v>29</v>
      </c>
      <c r="E51" s="16" t="s">
        <v>103</v>
      </c>
      <c r="F51" s="26">
        <v>5</v>
      </c>
      <c r="G51" s="26">
        <v>4</v>
      </c>
      <c r="H51" s="26">
        <v>4</v>
      </c>
      <c r="I51" s="26">
        <v>3</v>
      </c>
      <c r="J51" s="26">
        <v>3</v>
      </c>
      <c r="K51" s="26">
        <v>4</v>
      </c>
      <c r="L51" s="26">
        <v>4</v>
      </c>
      <c r="M51" s="26">
        <v>5</v>
      </c>
      <c r="N51" s="26">
        <v>4</v>
      </c>
      <c r="O51" s="26">
        <v>3</v>
      </c>
      <c r="P51" s="26">
        <v>3</v>
      </c>
      <c r="Q51" s="26">
        <v>3</v>
      </c>
      <c r="R51" s="13">
        <f t="shared" si="0"/>
        <v>3.75</v>
      </c>
      <c r="S51" s="3">
        <v>94</v>
      </c>
      <c r="T51" s="13">
        <f t="shared" si="1"/>
        <v>4.7</v>
      </c>
      <c r="U51" s="15">
        <f t="shared" si="2"/>
        <v>4.2249999999999996</v>
      </c>
    </row>
    <row r="52" spans="1:21" x14ac:dyDescent="0.2">
      <c r="A52" s="30" t="s">
        <v>97</v>
      </c>
      <c r="B52" s="27" t="s">
        <v>40</v>
      </c>
      <c r="C52" s="8"/>
      <c r="D52" s="8" t="s">
        <v>29</v>
      </c>
      <c r="E52" s="16" t="s">
        <v>103</v>
      </c>
      <c r="F52" s="26">
        <v>5</v>
      </c>
      <c r="G52" s="26">
        <v>4</v>
      </c>
      <c r="H52" s="26">
        <v>5</v>
      </c>
      <c r="I52" s="26">
        <v>5</v>
      </c>
      <c r="J52" s="26">
        <v>4</v>
      </c>
      <c r="K52" s="26">
        <v>5</v>
      </c>
      <c r="L52" s="26">
        <v>4</v>
      </c>
      <c r="M52" s="26">
        <v>5</v>
      </c>
      <c r="N52" s="26">
        <v>4</v>
      </c>
      <c r="O52" s="26">
        <v>5</v>
      </c>
      <c r="P52" s="26">
        <v>5</v>
      </c>
      <c r="Q52" s="26">
        <v>4</v>
      </c>
      <c r="R52" s="13">
        <f t="shared" si="0"/>
        <v>4.583333333333333</v>
      </c>
      <c r="S52" s="3">
        <v>98</v>
      </c>
      <c r="T52" s="13">
        <f t="shared" si="1"/>
        <v>4.9000000000000004</v>
      </c>
      <c r="U52" s="15">
        <f t="shared" si="2"/>
        <v>4.7416666666666671</v>
      </c>
    </row>
    <row r="53" spans="1:21" x14ac:dyDescent="0.2">
      <c r="A53" s="30" t="s">
        <v>98</v>
      </c>
      <c r="B53" s="27" t="s">
        <v>40</v>
      </c>
      <c r="C53" s="8"/>
      <c r="D53" s="8" t="s">
        <v>29</v>
      </c>
      <c r="E53" s="16" t="s">
        <v>103</v>
      </c>
      <c r="F53" s="26">
        <v>3</v>
      </c>
      <c r="G53" s="26">
        <v>2</v>
      </c>
      <c r="H53" s="26">
        <v>3</v>
      </c>
      <c r="I53" s="26">
        <v>4</v>
      </c>
      <c r="J53" s="26">
        <v>3</v>
      </c>
      <c r="K53" s="26">
        <v>2</v>
      </c>
      <c r="L53" s="26">
        <v>2</v>
      </c>
      <c r="M53" s="26">
        <v>3</v>
      </c>
      <c r="N53" s="26">
        <v>5</v>
      </c>
      <c r="O53" s="26">
        <v>3</v>
      </c>
      <c r="P53" s="26">
        <v>2</v>
      </c>
      <c r="Q53" s="26">
        <v>2</v>
      </c>
      <c r="R53" s="13">
        <f t="shared" si="0"/>
        <v>2.8333333333333335</v>
      </c>
      <c r="S53" s="3">
        <v>89</v>
      </c>
      <c r="T53" s="13">
        <f t="shared" si="1"/>
        <v>4.45</v>
      </c>
      <c r="U53" s="15">
        <f t="shared" si="2"/>
        <v>3.6416666666666666</v>
      </c>
    </row>
    <row r="54" spans="1:21" x14ac:dyDescent="0.2">
      <c r="A54" s="30" t="s">
        <v>99</v>
      </c>
      <c r="B54" s="27" t="s">
        <v>40</v>
      </c>
      <c r="C54" s="8"/>
      <c r="D54" s="8" t="s">
        <v>29</v>
      </c>
      <c r="E54" s="16" t="s">
        <v>103</v>
      </c>
      <c r="F54" s="26">
        <v>4</v>
      </c>
      <c r="G54" s="26">
        <v>5</v>
      </c>
      <c r="H54" s="26">
        <v>3</v>
      </c>
      <c r="I54" s="26">
        <v>4</v>
      </c>
      <c r="J54" s="26">
        <v>5</v>
      </c>
      <c r="K54" s="26">
        <v>3</v>
      </c>
      <c r="L54" s="26">
        <v>4</v>
      </c>
      <c r="M54" s="26">
        <v>5</v>
      </c>
      <c r="N54" s="26">
        <v>3</v>
      </c>
      <c r="O54" s="26">
        <v>4</v>
      </c>
      <c r="P54" s="26">
        <v>5</v>
      </c>
      <c r="Q54" s="26">
        <v>3</v>
      </c>
      <c r="R54" s="13">
        <f t="shared" si="0"/>
        <v>4</v>
      </c>
      <c r="S54" s="3">
        <v>92</v>
      </c>
      <c r="T54" s="13">
        <f t="shared" si="1"/>
        <v>4.5999999999999996</v>
      </c>
      <c r="U54" s="15">
        <f t="shared" si="2"/>
        <v>4.3</v>
      </c>
    </row>
    <row r="55" spans="1:21" ht="31.15" customHeight="1" x14ac:dyDescent="0.25">
      <c r="A55" s="17"/>
      <c r="B55" s="18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</row>
    <row r="56" spans="1:21" x14ac:dyDescent="0.2">
      <c r="A56" s="30" t="s">
        <v>88</v>
      </c>
      <c r="B56" s="27" t="s">
        <v>42</v>
      </c>
      <c r="C56" s="8"/>
      <c r="D56" s="8" t="s">
        <v>29</v>
      </c>
      <c r="E56" s="16" t="s">
        <v>104</v>
      </c>
      <c r="F56" s="26">
        <v>5</v>
      </c>
      <c r="G56" s="26">
        <v>4</v>
      </c>
      <c r="H56" s="26">
        <v>3</v>
      </c>
      <c r="I56" s="26">
        <v>5</v>
      </c>
      <c r="J56" s="26">
        <v>4</v>
      </c>
      <c r="K56" s="26">
        <v>5</v>
      </c>
      <c r="L56" s="26">
        <v>4</v>
      </c>
      <c r="M56" s="26">
        <v>5</v>
      </c>
      <c r="N56" s="26">
        <v>5</v>
      </c>
      <c r="O56" s="26">
        <v>5</v>
      </c>
      <c r="P56" s="26">
        <v>5</v>
      </c>
      <c r="Q56" s="26">
        <v>5</v>
      </c>
      <c r="R56" s="13">
        <f t="shared" si="0"/>
        <v>4.583333333333333</v>
      </c>
      <c r="S56" s="3">
        <v>93</v>
      </c>
      <c r="T56" s="13">
        <f t="shared" si="1"/>
        <v>4.6500000000000004</v>
      </c>
      <c r="U56" s="15">
        <f t="shared" si="2"/>
        <v>4.6166666666666671</v>
      </c>
    </row>
    <row r="57" spans="1:21" x14ac:dyDescent="0.2">
      <c r="A57" s="30" t="s">
        <v>89</v>
      </c>
      <c r="B57" s="27" t="s">
        <v>42</v>
      </c>
      <c r="C57" s="8"/>
      <c r="D57" s="8" t="s">
        <v>29</v>
      </c>
      <c r="E57" s="16" t="s">
        <v>104</v>
      </c>
      <c r="F57" s="26">
        <v>5</v>
      </c>
      <c r="G57" s="26">
        <v>4</v>
      </c>
      <c r="H57" s="26">
        <v>5</v>
      </c>
      <c r="I57" s="26">
        <v>5</v>
      </c>
      <c r="J57" s="26">
        <v>4</v>
      </c>
      <c r="K57" s="26">
        <v>5</v>
      </c>
      <c r="L57" s="26">
        <v>4</v>
      </c>
      <c r="M57" s="26">
        <v>5</v>
      </c>
      <c r="N57" s="26">
        <v>4</v>
      </c>
      <c r="O57" s="26">
        <v>5</v>
      </c>
      <c r="P57" s="26">
        <v>5</v>
      </c>
      <c r="Q57" s="26">
        <v>4</v>
      </c>
      <c r="R57" s="13">
        <f t="shared" si="0"/>
        <v>4.583333333333333</v>
      </c>
      <c r="S57" s="3">
        <v>94</v>
      </c>
      <c r="T57" s="13">
        <f t="shared" si="1"/>
        <v>4.7</v>
      </c>
      <c r="U57" s="15">
        <f t="shared" si="2"/>
        <v>4.6416666666666666</v>
      </c>
    </row>
    <row r="58" spans="1:21" x14ac:dyDescent="0.2">
      <c r="A58" s="30" t="s">
        <v>90</v>
      </c>
      <c r="B58" s="27" t="s">
        <v>42</v>
      </c>
      <c r="C58" s="8"/>
      <c r="D58" s="8" t="s">
        <v>29</v>
      </c>
      <c r="E58" s="16" t="s">
        <v>104</v>
      </c>
      <c r="F58" s="26">
        <v>2</v>
      </c>
      <c r="G58" s="26">
        <v>1</v>
      </c>
      <c r="H58" s="26">
        <v>2</v>
      </c>
      <c r="I58" s="26">
        <v>4</v>
      </c>
      <c r="J58" s="26">
        <v>2</v>
      </c>
      <c r="K58" s="26">
        <v>3</v>
      </c>
      <c r="L58" s="26">
        <v>5</v>
      </c>
      <c r="M58" s="26">
        <v>4</v>
      </c>
      <c r="N58" s="26">
        <v>2</v>
      </c>
      <c r="O58" s="26">
        <v>1</v>
      </c>
      <c r="P58" s="26">
        <v>2</v>
      </c>
      <c r="Q58" s="26">
        <v>2</v>
      </c>
      <c r="R58" s="13">
        <f t="shared" si="0"/>
        <v>2.5</v>
      </c>
      <c r="S58" s="3">
        <v>80</v>
      </c>
      <c r="T58" s="13">
        <f t="shared" si="1"/>
        <v>4</v>
      </c>
      <c r="U58" s="15">
        <f t="shared" si="2"/>
        <v>3.25</v>
      </c>
    </row>
    <row r="59" spans="1:21" x14ac:dyDescent="0.2">
      <c r="A59" s="30" t="s">
        <v>91</v>
      </c>
      <c r="B59" s="27" t="s">
        <v>42</v>
      </c>
      <c r="C59" s="8"/>
      <c r="D59" s="8" t="s">
        <v>29</v>
      </c>
      <c r="E59" s="16" t="s">
        <v>104</v>
      </c>
      <c r="F59" s="26">
        <v>5</v>
      </c>
      <c r="G59" s="26">
        <v>4</v>
      </c>
      <c r="H59" s="26">
        <v>5</v>
      </c>
      <c r="I59" s="26">
        <v>5</v>
      </c>
      <c r="J59" s="26">
        <v>4</v>
      </c>
      <c r="K59" s="26">
        <v>5</v>
      </c>
      <c r="L59" s="26">
        <v>4</v>
      </c>
      <c r="M59" s="26">
        <v>5</v>
      </c>
      <c r="N59" s="26">
        <v>4</v>
      </c>
      <c r="O59" s="26">
        <v>5</v>
      </c>
      <c r="P59" s="26">
        <v>5</v>
      </c>
      <c r="Q59" s="26">
        <v>4</v>
      </c>
      <c r="R59" s="13">
        <f t="shared" si="0"/>
        <v>4.583333333333333</v>
      </c>
      <c r="S59" s="3">
        <v>98</v>
      </c>
      <c r="T59" s="13">
        <f t="shared" si="1"/>
        <v>4.9000000000000004</v>
      </c>
      <c r="U59" s="15">
        <f t="shared" si="2"/>
        <v>4.7416666666666671</v>
      </c>
    </row>
    <row r="60" spans="1:21" x14ac:dyDescent="0.2">
      <c r="A60" s="30" t="s">
        <v>92</v>
      </c>
      <c r="B60" s="27" t="s">
        <v>42</v>
      </c>
      <c r="C60" s="8"/>
      <c r="D60" s="8" t="s">
        <v>29</v>
      </c>
      <c r="E60" s="16" t="s">
        <v>104</v>
      </c>
      <c r="F60" s="26">
        <v>5</v>
      </c>
      <c r="G60" s="26">
        <v>3</v>
      </c>
      <c r="H60" s="26">
        <v>4</v>
      </c>
      <c r="I60" s="26">
        <v>5</v>
      </c>
      <c r="J60" s="26">
        <v>3</v>
      </c>
      <c r="K60" s="26">
        <v>4</v>
      </c>
      <c r="L60" s="26">
        <v>4</v>
      </c>
      <c r="M60" s="26">
        <v>5</v>
      </c>
      <c r="N60" s="26">
        <v>5</v>
      </c>
      <c r="O60" s="26">
        <v>4</v>
      </c>
      <c r="P60" s="26">
        <v>5</v>
      </c>
      <c r="Q60" s="26">
        <v>5</v>
      </c>
      <c r="R60" s="13">
        <f t="shared" si="0"/>
        <v>4.333333333333333</v>
      </c>
      <c r="S60" s="3">
        <v>96</v>
      </c>
      <c r="T60" s="13">
        <f t="shared" si="1"/>
        <v>4.8</v>
      </c>
      <c r="U60" s="15">
        <f t="shared" si="2"/>
        <v>4.5666666666666664</v>
      </c>
    </row>
    <row r="61" spans="1:21" x14ac:dyDescent="0.2">
      <c r="A61" s="30" t="s">
        <v>93</v>
      </c>
      <c r="B61" s="27" t="s">
        <v>42</v>
      </c>
      <c r="C61" s="8"/>
      <c r="D61" s="8" t="s">
        <v>29</v>
      </c>
      <c r="E61" s="16" t="s">
        <v>104</v>
      </c>
      <c r="F61" s="26">
        <v>5</v>
      </c>
      <c r="G61" s="26">
        <v>4</v>
      </c>
      <c r="H61" s="26">
        <v>5</v>
      </c>
      <c r="I61" s="26">
        <v>5</v>
      </c>
      <c r="J61" s="26">
        <v>4</v>
      </c>
      <c r="K61" s="26">
        <v>5</v>
      </c>
      <c r="L61" s="26">
        <v>4</v>
      </c>
      <c r="M61" s="26">
        <v>5</v>
      </c>
      <c r="N61" s="26">
        <v>4</v>
      </c>
      <c r="O61" s="26">
        <v>5</v>
      </c>
      <c r="P61" s="26">
        <v>5</v>
      </c>
      <c r="Q61" s="26">
        <v>4</v>
      </c>
      <c r="R61" s="13">
        <f t="shared" si="0"/>
        <v>4.583333333333333</v>
      </c>
      <c r="S61" s="3">
        <v>90</v>
      </c>
      <c r="T61" s="13">
        <f t="shared" si="1"/>
        <v>4.5</v>
      </c>
      <c r="U61" s="15">
        <f t="shared" si="2"/>
        <v>4.5416666666666661</v>
      </c>
    </row>
    <row r="62" spans="1:21" x14ac:dyDescent="0.2">
      <c r="A62" s="30" t="s">
        <v>94</v>
      </c>
      <c r="B62" s="27" t="s">
        <v>42</v>
      </c>
      <c r="C62" s="8"/>
      <c r="D62" s="8" t="s">
        <v>29</v>
      </c>
      <c r="E62" s="16" t="s">
        <v>104</v>
      </c>
      <c r="F62" s="26">
        <v>5</v>
      </c>
      <c r="G62" s="26">
        <v>4</v>
      </c>
      <c r="H62" s="26">
        <v>3</v>
      </c>
      <c r="I62" s="26">
        <v>5</v>
      </c>
      <c r="J62" s="26">
        <v>4</v>
      </c>
      <c r="K62" s="26">
        <v>5</v>
      </c>
      <c r="L62" s="26">
        <v>4</v>
      </c>
      <c r="M62" s="26">
        <v>5</v>
      </c>
      <c r="N62" s="26">
        <v>5</v>
      </c>
      <c r="O62" s="26">
        <v>5</v>
      </c>
      <c r="P62" s="26">
        <v>5</v>
      </c>
      <c r="Q62" s="26">
        <v>5</v>
      </c>
      <c r="R62" s="13">
        <f t="shared" ref="R62:R125" si="3">AVERAGE(F62:Q62)</f>
        <v>4.583333333333333</v>
      </c>
      <c r="S62" s="3">
        <v>90</v>
      </c>
      <c r="T62" s="13">
        <f t="shared" ref="T62:T125" si="4">(S62*5)/100</f>
        <v>4.5</v>
      </c>
      <c r="U62" s="15">
        <f t="shared" ref="U62:U125" si="5">AVERAGE(R62,T62)</f>
        <v>4.5416666666666661</v>
      </c>
    </row>
    <row r="63" spans="1:21" x14ac:dyDescent="0.2">
      <c r="A63" s="30" t="s">
        <v>95</v>
      </c>
      <c r="B63" s="27" t="s">
        <v>42</v>
      </c>
      <c r="C63" s="8"/>
      <c r="D63" s="8" t="s">
        <v>29</v>
      </c>
      <c r="E63" s="16" t="s">
        <v>104</v>
      </c>
      <c r="F63" s="26">
        <v>4</v>
      </c>
      <c r="G63" s="26">
        <v>5</v>
      </c>
      <c r="H63" s="26">
        <v>3</v>
      </c>
      <c r="I63" s="26">
        <v>4</v>
      </c>
      <c r="J63" s="26">
        <v>5</v>
      </c>
      <c r="K63" s="26">
        <v>3</v>
      </c>
      <c r="L63" s="26">
        <v>4</v>
      </c>
      <c r="M63" s="26">
        <v>5</v>
      </c>
      <c r="N63" s="26">
        <v>3</v>
      </c>
      <c r="O63" s="26">
        <v>4</v>
      </c>
      <c r="P63" s="26">
        <v>5</v>
      </c>
      <c r="Q63" s="26">
        <v>3</v>
      </c>
      <c r="R63" s="13">
        <f t="shared" si="3"/>
        <v>4</v>
      </c>
      <c r="S63" s="3">
        <v>91</v>
      </c>
      <c r="T63" s="13">
        <f t="shared" si="4"/>
        <v>4.55</v>
      </c>
      <c r="U63" s="15">
        <f t="shared" si="5"/>
        <v>4.2750000000000004</v>
      </c>
    </row>
    <row r="64" spans="1:21" x14ac:dyDescent="0.2">
      <c r="A64" s="30" t="s">
        <v>96</v>
      </c>
      <c r="B64" s="27" t="s">
        <v>42</v>
      </c>
      <c r="C64" s="8"/>
      <c r="D64" s="8" t="s">
        <v>29</v>
      </c>
      <c r="E64" s="16" t="s">
        <v>104</v>
      </c>
      <c r="F64" s="26">
        <v>5</v>
      </c>
      <c r="G64" s="26">
        <v>4</v>
      </c>
      <c r="H64" s="26">
        <v>4</v>
      </c>
      <c r="I64" s="26">
        <v>3</v>
      </c>
      <c r="J64" s="26">
        <v>3</v>
      </c>
      <c r="K64" s="26">
        <v>4</v>
      </c>
      <c r="L64" s="26">
        <v>4</v>
      </c>
      <c r="M64" s="26">
        <v>5</v>
      </c>
      <c r="N64" s="26">
        <v>4</v>
      </c>
      <c r="O64" s="26">
        <v>3</v>
      </c>
      <c r="P64" s="26">
        <v>3</v>
      </c>
      <c r="Q64" s="26">
        <v>3</v>
      </c>
      <c r="R64" s="13">
        <f t="shared" si="3"/>
        <v>3.75</v>
      </c>
      <c r="S64" s="3">
        <v>94</v>
      </c>
      <c r="T64" s="13">
        <f t="shared" si="4"/>
        <v>4.7</v>
      </c>
      <c r="U64" s="15">
        <f t="shared" si="5"/>
        <v>4.2249999999999996</v>
      </c>
    </row>
    <row r="65" spans="1:21" x14ac:dyDescent="0.2">
      <c r="A65" s="30" t="s">
        <v>97</v>
      </c>
      <c r="B65" s="27" t="s">
        <v>42</v>
      </c>
      <c r="C65" s="8"/>
      <c r="D65" s="8" t="s">
        <v>29</v>
      </c>
      <c r="E65" s="16" t="s">
        <v>104</v>
      </c>
      <c r="F65" s="26">
        <v>5</v>
      </c>
      <c r="G65" s="26">
        <v>4</v>
      </c>
      <c r="H65" s="26">
        <v>5</v>
      </c>
      <c r="I65" s="26">
        <v>5</v>
      </c>
      <c r="J65" s="26">
        <v>4</v>
      </c>
      <c r="K65" s="26">
        <v>5</v>
      </c>
      <c r="L65" s="26">
        <v>4</v>
      </c>
      <c r="M65" s="26">
        <v>5</v>
      </c>
      <c r="N65" s="26">
        <v>4</v>
      </c>
      <c r="O65" s="26">
        <v>5</v>
      </c>
      <c r="P65" s="26">
        <v>5</v>
      </c>
      <c r="Q65" s="26">
        <v>4</v>
      </c>
      <c r="R65" s="13">
        <f t="shared" si="3"/>
        <v>4.583333333333333</v>
      </c>
      <c r="S65" s="3">
        <v>98</v>
      </c>
      <c r="T65" s="13">
        <f t="shared" si="4"/>
        <v>4.9000000000000004</v>
      </c>
      <c r="U65" s="15">
        <f t="shared" si="5"/>
        <v>4.7416666666666671</v>
      </c>
    </row>
    <row r="66" spans="1:21" x14ac:dyDescent="0.2">
      <c r="A66" s="30" t="s">
        <v>98</v>
      </c>
      <c r="B66" s="27" t="s">
        <v>42</v>
      </c>
      <c r="C66" s="8"/>
      <c r="D66" s="8" t="s">
        <v>29</v>
      </c>
      <c r="E66" s="16" t="s">
        <v>104</v>
      </c>
      <c r="F66" s="26">
        <v>3</v>
      </c>
      <c r="G66" s="26">
        <v>2</v>
      </c>
      <c r="H66" s="26">
        <v>3</v>
      </c>
      <c r="I66" s="26">
        <v>4</v>
      </c>
      <c r="J66" s="26">
        <v>3</v>
      </c>
      <c r="K66" s="26">
        <v>2</v>
      </c>
      <c r="L66" s="26">
        <v>2</v>
      </c>
      <c r="M66" s="26">
        <v>3</v>
      </c>
      <c r="N66" s="26">
        <v>5</v>
      </c>
      <c r="O66" s="26">
        <v>3</v>
      </c>
      <c r="P66" s="26">
        <v>2</v>
      </c>
      <c r="Q66" s="26">
        <v>2</v>
      </c>
      <c r="R66" s="13">
        <f t="shared" si="3"/>
        <v>2.8333333333333335</v>
      </c>
      <c r="S66" s="3">
        <v>89</v>
      </c>
      <c r="T66" s="13">
        <f t="shared" si="4"/>
        <v>4.45</v>
      </c>
      <c r="U66" s="15">
        <f t="shared" si="5"/>
        <v>3.6416666666666666</v>
      </c>
    </row>
    <row r="67" spans="1:21" x14ac:dyDescent="0.2">
      <c r="A67" s="30" t="s">
        <v>99</v>
      </c>
      <c r="B67" s="27" t="s">
        <v>42</v>
      </c>
      <c r="C67" s="8"/>
      <c r="D67" s="8" t="s">
        <v>29</v>
      </c>
      <c r="E67" s="16" t="s">
        <v>104</v>
      </c>
      <c r="F67" s="26">
        <v>4</v>
      </c>
      <c r="G67" s="26">
        <v>5</v>
      </c>
      <c r="H67" s="26">
        <v>3</v>
      </c>
      <c r="I67" s="26">
        <v>4</v>
      </c>
      <c r="J67" s="26">
        <v>5</v>
      </c>
      <c r="K67" s="26">
        <v>3</v>
      </c>
      <c r="L67" s="26">
        <v>4</v>
      </c>
      <c r="M67" s="26">
        <v>5</v>
      </c>
      <c r="N67" s="26">
        <v>3</v>
      </c>
      <c r="O67" s="26">
        <v>4</v>
      </c>
      <c r="P67" s="26">
        <v>5</v>
      </c>
      <c r="Q67" s="26">
        <v>3</v>
      </c>
      <c r="R67" s="13">
        <f t="shared" si="3"/>
        <v>4</v>
      </c>
      <c r="S67" s="3">
        <v>92</v>
      </c>
      <c r="T67" s="13">
        <f t="shared" si="4"/>
        <v>4.5999999999999996</v>
      </c>
      <c r="U67" s="15">
        <f t="shared" si="5"/>
        <v>4.3</v>
      </c>
    </row>
    <row r="68" spans="1:21" ht="31.15" customHeight="1" x14ac:dyDescent="0.25">
      <c r="A68" s="17"/>
      <c r="B68" s="18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1:21" x14ac:dyDescent="0.2">
      <c r="A69" s="30" t="s">
        <v>88</v>
      </c>
      <c r="B69" s="27" t="s">
        <v>55</v>
      </c>
      <c r="C69" s="8"/>
      <c r="D69" s="8" t="s">
        <v>29</v>
      </c>
      <c r="E69" s="16" t="s">
        <v>105</v>
      </c>
      <c r="F69" s="26">
        <v>5</v>
      </c>
      <c r="G69" s="26">
        <v>4</v>
      </c>
      <c r="H69" s="26">
        <v>3</v>
      </c>
      <c r="I69" s="26">
        <v>5</v>
      </c>
      <c r="J69" s="26">
        <v>4</v>
      </c>
      <c r="K69" s="26">
        <v>5</v>
      </c>
      <c r="L69" s="26">
        <v>4</v>
      </c>
      <c r="M69" s="26">
        <v>5</v>
      </c>
      <c r="N69" s="26">
        <v>5</v>
      </c>
      <c r="O69" s="26">
        <v>5</v>
      </c>
      <c r="P69" s="26">
        <v>5</v>
      </c>
      <c r="Q69" s="26">
        <v>5</v>
      </c>
      <c r="R69" s="13">
        <f t="shared" si="3"/>
        <v>4.583333333333333</v>
      </c>
      <c r="S69" s="3"/>
      <c r="T69" s="13">
        <f t="shared" si="4"/>
        <v>0</v>
      </c>
      <c r="U69" s="15">
        <f t="shared" si="5"/>
        <v>2.2916666666666665</v>
      </c>
    </row>
    <row r="70" spans="1:21" x14ac:dyDescent="0.2">
      <c r="A70" s="30" t="s">
        <v>89</v>
      </c>
      <c r="B70" s="27" t="s">
        <v>55</v>
      </c>
      <c r="C70" s="8"/>
      <c r="D70" s="8" t="s">
        <v>29</v>
      </c>
      <c r="E70" s="16" t="s">
        <v>105</v>
      </c>
      <c r="F70" s="26">
        <v>5</v>
      </c>
      <c r="G70" s="26">
        <v>4</v>
      </c>
      <c r="H70" s="26">
        <v>5</v>
      </c>
      <c r="I70" s="26">
        <v>5</v>
      </c>
      <c r="J70" s="26">
        <v>4</v>
      </c>
      <c r="K70" s="26">
        <v>5</v>
      </c>
      <c r="L70" s="26">
        <v>4</v>
      </c>
      <c r="M70" s="26">
        <v>5</v>
      </c>
      <c r="N70" s="26">
        <v>4</v>
      </c>
      <c r="O70" s="26">
        <v>5</v>
      </c>
      <c r="P70" s="26">
        <v>5</v>
      </c>
      <c r="Q70" s="26">
        <v>4</v>
      </c>
      <c r="R70" s="13">
        <f t="shared" si="3"/>
        <v>4.583333333333333</v>
      </c>
      <c r="S70" s="3"/>
      <c r="T70" s="13">
        <f t="shared" si="4"/>
        <v>0</v>
      </c>
      <c r="U70" s="15">
        <f t="shared" si="5"/>
        <v>2.2916666666666665</v>
      </c>
    </row>
    <row r="71" spans="1:21" x14ac:dyDescent="0.2">
      <c r="A71" s="30" t="s">
        <v>90</v>
      </c>
      <c r="B71" s="27" t="s">
        <v>55</v>
      </c>
      <c r="C71" s="8"/>
      <c r="D71" s="8" t="s">
        <v>29</v>
      </c>
      <c r="E71" s="16" t="s">
        <v>105</v>
      </c>
      <c r="F71" s="26">
        <v>2</v>
      </c>
      <c r="G71" s="26">
        <v>1</v>
      </c>
      <c r="H71" s="26">
        <v>2</v>
      </c>
      <c r="I71" s="26">
        <v>4</v>
      </c>
      <c r="J71" s="26">
        <v>2</v>
      </c>
      <c r="K71" s="26">
        <v>3</v>
      </c>
      <c r="L71" s="26">
        <v>5</v>
      </c>
      <c r="M71" s="26">
        <v>4</v>
      </c>
      <c r="N71" s="26">
        <v>2</v>
      </c>
      <c r="O71" s="26">
        <v>1</v>
      </c>
      <c r="P71" s="26">
        <v>2</v>
      </c>
      <c r="Q71" s="26">
        <v>2</v>
      </c>
      <c r="R71" s="13">
        <f t="shared" si="3"/>
        <v>2.5</v>
      </c>
      <c r="S71" s="3"/>
      <c r="T71" s="13">
        <f t="shared" si="4"/>
        <v>0</v>
      </c>
      <c r="U71" s="15">
        <f t="shared" si="5"/>
        <v>1.25</v>
      </c>
    </row>
    <row r="72" spans="1:21" x14ac:dyDescent="0.2">
      <c r="A72" s="30" t="s">
        <v>91</v>
      </c>
      <c r="B72" s="27" t="s">
        <v>55</v>
      </c>
      <c r="C72" s="8"/>
      <c r="D72" s="8" t="s">
        <v>29</v>
      </c>
      <c r="E72" s="16" t="s">
        <v>105</v>
      </c>
      <c r="F72" s="26">
        <v>5</v>
      </c>
      <c r="G72" s="26">
        <v>4</v>
      </c>
      <c r="H72" s="26">
        <v>5</v>
      </c>
      <c r="I72" s="26">
        <v>5</v>
      </c>
      <c r="J72" s="26">
        <v>4</v>
      </c>
      <c r="K72" s="26">
        <v>5</v>
      </c>
      <c r="L72" s="26">
        <v>4</v>
      </c>
      <c r="M72" s="26">
        <v>5</v>
      </c>
      <c r="N72" s="26">
        <v>4</v>
      </c>
      <c r="O72" s="26">
        <v>5</v>
      </c>
      <c r="P72" s="26">
        <v>5</v>
      </c>
      <c r="Q72" s="26">
        <v>4</v>
      </c>
      <c r="R72" s="13">
        <f t="shared" si="3"/>
        <v>4.583333333333333</v>
      </c>
      <c r="S72" s="3"/>
      <c r="T72" s="13">
        <f t="shared" si="4"/>
        <v>0</v>
      </c>
      <c r="U72" s="15">
        <f t="shared" si="5"/>
        <v>2.2916666666666665</v>
      </c>
    </row>
    <row r="73" spans="1:21" x14ac:dyDescent="0.2">
      <c r="A73" s="30" t="s">
        <v>92</v>
      </c>
      <c r="B73" s="27" t="s">
        <v>55</v>
      </c>
      <c r="C73" s="8"/>
      <c r="D73" s="8" t="s">
        <v>29</v>
      </c>
      <c r="E73" s="16" t="s">
        <v>105</v>
      </c>
      <c r="F73" s="26">
        <v>5</v>
      </c>
      <c r="G73" s="26">
        <v>3</v>
      </c>
      <c r="H73" s="26">
        <v>4</v>
      </c>
      <c r="I73" s="26">
        <v>5</v>
      </c>
      <c r="J73" s="26">
        <v>3</v>
      </c>
      <c r="K73" s="26">
        <v>4</v>
      </c>
      <c r="L73" s="26">
        <v>4</v>
      </c>
      <c r="M73" s="26">
        <v>5</v>
      </c>
      <c r="N73" s="26">
        <v>5</v>
      </c>
      <c r="O73" s="26">
        <v>4</v>
      </c>
      <c r="P73" s="26">
        <v>5</v>
      </c>
      <c r="Q73" s="26">
        <v>5</v>
      </c>
      <c r="R73" s="13">
        <f t="shared" si="3"/>
        <v>4.333333333333333</v>
      </c>
      <c r="S73" s="3"/>
      <c r="T73" s="13">
        <f t="shared" si="4"/>
        <v>0</v>
      </c>
      <c r="U73" s="15">
        <f t="shared" si="5"/>
        <v>2.1666666666666665</v>
      </c>
    </row>
    <row r="74" spans="1:21" x14ac:dyDescent="0.2">
      <c r="A74" s="30" t="s">
        <v>93</v>
      </c>
      <c r="B74" s="27" t="s">
        <v>55</v>
      </c>
      <c r="C74" s="8"/>
      <c r="D74" s="8" t="s">
        <v>29</v>
      </c>
      <c r="E74" s="16" t="s">
        <v>105</v>
      </c>
      <c r="F74" s="26">
        <v>5</v>
      </c>
      <c r="G74" s="26">
        <v>4</v>
      </c>
      <c r="H74" s="26">
        <v>5</v>
      </c>
      <c r="I74" s="26">
        <v>5</v>
      </c>
      <c r="J74" s="26">
        <v>4</v>
      </c>
      <c r="K74" s="26">
        <v>5</v>
      </c>
      <c r="L74" s="26">
        <v>4</v>
      </c>
      <c r="M74" s="26">
        <v>5</v>
      </c>
      <c r="N74" s="26">
        <v>4</v>
      </c>
      <c r="O74" s="26">
        <v>5</v>
      </c>
      <c r="P74" s="26">
        <v>5</v>
      </c>
      <c r="Q74" s="26">
        <v>4</v>
      </c>
      <c r="R74" s="13">
        <f t="shared" si="3"/>
        <v>4.583333333333333</v>
      </c>
      <c r="S74" s="3"/>
      <c r="T74" s="13">
        <f t="shared" si="4"/>
        <v>0</v>
      </c>
      <c r="U74" s="15">
        <f t="shared" si="5"/>
        <v>2.2916666666666665</v>
      </c>
    </row>
    <row r="75" spans="1:21" x14ac:dyDescent="0.2">
      <c r="A75" s="30" t="s">
        <v>94</v>
      </c>
      <c r="B75" s="27" t="s">
        <v>55</v>
      </c>
      <c r="C75" s="8"/>
      <c r="D75" s="8" t="s">
        <v>29</v>
      </c>
      <c r="E75" s="16" t="s">
        <v>105</v>
      </c>
      <c r="F75" s="26">
        <v>5</v>
      </c>
      <c r="G75" s="26">
        <v>4</v>
      </c>
      <c r="H75" s="26">
        <v>3</v>
      </c>
      <c r="I75" s="26">
        <v>5</v>
      </c>
      <c r="J75" s="26">
        <v>4</v>
      </c>
      <c r="K75" s="26">
        <v>5</v>
      </c>
      <c r="L75" s="26">
        <v>4</v>
      </c>
      <c r="M75" s="26">
        <v>5</v>
      </c>
      <c r="N75" s="26">
        <v>5</v>
      </c>
      <c r="O75" s="26">
        <v>5</v>
      </c>
      <c r="P75" s="26">
        <v>5</v>
      </c>
      <c r="Q75" s="26">
        <v>5</v>
      </c>
      <c r="R75" s="13">
        <f t="shared" si="3"/>
        <v>4.583333333333333</v>
      </c>
      <c r="S75" s="3"/>
      <c r="T75" s="13">
        <f t="shared" si="4"/>
        <v>0</v>
      </c>
      <c r="U75" s="15">
        <f t="shared" si="5"/>
        <v>2.2916666666666665</v>
      </c>
    </row>
    <row r="76" spans="1:21" x14ac:dyDescent="0.2">
      <c r="A76" s="30" t="s">
        <v>95</v>
      </c>
      <c r="B76" s="27" t="s">
        <v>55</v>
      </c>
      <c r="C76" s="8"/>
      <c r="D76" s="8" t="s">
        <v>29</v>
      </c>
      <c r="E76" s="16" t="s">
        <v>105</v>
      </c>
      <c r="F76" s="26">
        <v>4</v>
      </c>
      <c r="G76" s="26">
        <v>5</v>
      </c>
      <c r="H76" s="26">
        <v>3</v>
      </c>
      <c r="I76" s="26">
        <v>4</v>
      </c>
      <c r="J76" s="26">
        <v>5</v>
      </c>
      <c r="K76" s="26">
        <v>3</v>
      </c>
      <c r="L76" s="26">
        <v>4</v>
      </c>
      <c r="M76" s="26">
        <v>5</v>
      </c>
      <c r="N76" s="26">
        <v>3</v>
      </c>
      <c r="O76" s="26">
        <v>4</v>
      </c>
      <c r="P76" s="26">
        <v>5</v>
      </c>
      <c r="Q76" s="26">
        <v>3</v>
      </c>
      <c r="R76" s="13">
        <f t="shared" si="3"/>
        <v>4</v>
      </c>
      <c r="S76" s="3"/>
      <c r="T76" s="13">
        <f t="shared" si="4"/>
        <v>0</v>
      </c>
      <c r="U76" s="15">
        <f t="shared" si="5"/>
        <v>2</v>
      </c>
    </row>
    <row r="77" spans="1:21" x14ac:dyDescent="0.2">
      <c r="A77" s="30" t="s">
        <v>96</v>
      </c>
      <c r="B77" s="27" t="s">
        <v>55</v>
      </c>
      <c r="C77" s="8"/>
      <c r="D77" s="8" t="s">
        <v>29</v>
      </c>
      <c r="E77" s="16" t="s">
        <v>105</v>
      </c>
      <c r="F77" s="26">
        <v>5</v>
      </c>
      <c r="G77" s="26">
        <v>4</v>
      </c>
      <c r="H77" s="26">
        <v>4</v>
      </c>
      <c r="I77" s="26">
        <v>3</v>
      </c>
      <c r="J77" s="26">
        <v>3</v>
      </c>
      <c r="K77" s="26">
        <v>4</v>
      </c>
      <c r="L77" s="26">
        <v>4</v>
      </c>
      <c r="M77" s="26">
        <v>5</v>
      </c>
      <c r="N77" s="26">
        <v>4</v>
      </c>
      <c r="O77" s="26">
        <v>3</v>
      </c>
      <c r="P77" s="26">
        <v>3</v>
      </c>
      <c r="Q77" s="26">
        <v>3</v>
      </c>
      <c r="R77" s="13">
        <f t="shared" si="3"/>
        <v>3.75</v>
      </c>
      <c r="S77" s="3"/>
      <c r="T77" s="13">
        <f t="shared" si="4"/>
        <v>0</v>
      </c>
      <c r="U77" s="15">
        <f t="shared" si="5"/>
        <v>1.875</v>
      </c>
    </row>
    <row r="78" spans="1:21" x14ac:dyDescent="0.2">
      <c r="A78" s="30" t="s">
        <v>97</v>
      </c>
      <c r="B78" s="27" t="s">
        <v>55</v>
      </c>
      <c r="C78" s="8"/>
      <c r="D78" s="8" t="s">
        <v>29</v>
      </c>
      <c r="E78" s="16" t="s">
        <v>105</v>
      </c>
      <c r="F78" s="26">
        <v>5</v>
      </c>
      <c r="G78" s="26">
        <v>4</v>
      </c>
      <c r="H78" s="26">
        <v>5</v>
      </c>
      <c r="I78" s="26">
        <v>5</v>
      </c>
      <c r="J78" s="26">
        <v>4</v>
      </c>
      <c r="K78" s="26">
        <v>5</v>
      </c>
      <c r="L78" s="26">
        <v>4</v>
      </c>
      <c r="M78" s="26">
        <v>5</v>
      </c>
      <c r="N78" s="26">
        <v>4</v>
      </c>
      <c r="O78" s="26">
        <v>5</v>
      </c>
      <c r="P78" s="26">
        <v>5</v>
      </c>
      <c r="Q78" s="26">
        <v>4</v>
      </c>
      <c r="R78" s="13">
        <f t="shared" si="3"/>
        <v>4.583333333333333</v>
      </c>
      <c r="S78" s="3"/>
      <c r="T78" s="13">
        <f t="shared" si="4"/>
        <v>0</v>
      </c>
      <c r="U78" s="15">
        <f t="shared" si="5"/>
        <v>2.2916666666666665</v>
      </c>
    </row>
    <row r="79" spans="1:21" x14ac:dyDescent="0.2">
      <c r="A79" s="30" t="s">
        <v>98</v>
      </c>
      <c r="B79" s="27" t="s">
        <v>55</v>
      </c>
      <c r="C79" s="8"/>
      <c r="D79" s="8" t="s">
        <v>29</v>
      </c>
      <c r="E79" s="16" t="s">
        <v>105</v>
      </c>
      <c r="F79" s="26">
        <v>3</v>
      </c>
      <c r="G79" s="26">
        <v>2</v>
      </c>
      <c r="H79" s="26">
        <v>3</v>
      </c>
      <c r="I79" s="26">
        <v>4</v>
      </c>
      <c r="J79" s="26">
        <v>3</v>
      </c>
      <c r="K79" s="26">
        <v>2</v>
      </c>
      <c r="L79" s="26">
        <v>2</v>
      </c>
      <c r="M79" s="26">
        <v>3</v>
      </c>
      <c r="N79" s="26">
        <v>5</v>
      </c>
      <c r="O79" s="26">
        <v>3</v>
      </c>
      <c r="P79" s="26">
        <v>2</v>
      </c>
      <c r="Q79" s="26">
        <v>2</v>
      </c>
      <c r="R79" s="13">
        <f t="shared" si="3"/>
        <v>2.8333333333333335</v>
      </c>
      <c r="S79" s="3"/>
      <c r="T79" s="13">
        <f t="shared" si="4"/>
        <v>0</v>
      </c>
      <c r="U79" s="15">
        <f t="shared" si="5"/>
        <v>1.4166666666666667</v>
      </c>
    </row>
    <row r="80" spans="1:21" x14ac:dyDescent="0.2">
      <c r="A80" s="30" t="s">
        <v>99</v>
      </c>
      <c r="B80" s="27" t="s">
        <v>55</v>
      </c>
      <c r="C80" s="8"/>
      <c r="D80" s="8" t="s">
        <v>29</v>
      </c>
      <c r="E80" s="16" t="s">
        <v>105</v>
      </c>
      <c r="F80" s="26">
        <v>4</v>
      </c>
      <c r="G80" s="26">
        <v>5</v>
      </c>
      <c r="H80" s="26">
        <v>3</v>
      </c>
      <c r="I80" s="26">
        <v>4</v>
      </c>
      <c r="J80" s="26">
        <v>5</v>
      </c>
      <c r="K80" s="26">
        <v>3</v>
      </c>
      <c r="L80" s="26">
        <v>4</v>
      </c>
      <c r="M80" s="26">
        <v>5</v>
      </c>
      <c r="N80" s="26">
        <v>3</v>
      </c>
      <c r="O80" s="26">
        <v>4</v>
      </c>
      <c r="P80" s="26">
        <v>5</v>
      </c>
      <c r="Q80" s="26">
        <v>3</v>
      </c>
      <c r="R80" s="13">
        <f t="shared" si="3"/>
        <v>4</v>
      </c>
      <c r="S80" s="3"/>
      <c r="T80" s="13">
        <f t="shared" si="4"/>
        <v>0</v>
      </c>
      <c r="U80" s="15">
        <f t="shared" si="5"/>
        <v>2</v>
      </c>
    </row>
    <row r="81" spans="1:21" ht="31.15" customHeight="1" x14ac:dyDescent="0.25">
      <c r="A81" s="17"/>
      <c r="B81" s="18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</row>
    <row r="82" spans="1:21" x14ac:dyDescent="0.2">
      <c r="A82" s="30" t="s">
        <v>88</v>
      </c>
      <c r="B82" s="27" t="s">
        <v>57</v>
      </c>
      <c r="C82" s="8"/>
      <c r="D82" s="8" t="s">
        <v>29</v>
      </c>
      <c r="E82" s="8" t="s">
        <v>106</v>
      </c>
      <c r="F82" s="26">
        <v>5</v>
      </c>
      <c r="G82" s="26">
        <v>4</v>
      </c>
      <c r="H82" s="26">
        <v>3</v>
      </c>
      <c r="I82" s="26">
        <v>5</v>
      </c>
      <c r="J82" s="26">
        <v>4</v>
      </c>
      <c r="K82" s="26">
        <v>5</v>
      </c>
      <c r="L82" s="26">
        <v>4</v>
      </c>
      <c r="M82" s="26">
        <v>5</v>
      </c>
      <c r="N82" s="26">
        <v>5</v>
      </c>
      <c r="O82" s="26">
        <v>5</v>
      </c>
      <c r="P82" s="26">
        <v>5</v>
      </c>
      <c r="Q82" s="26">
        <v>5</v>
      </c>
      <c r="R82" s="13">
        <f t="shared" si="3"/>
        <v>4.583333333333333</v>
      </c>
      <c r="S82" s="3"/>
      <c r="T82" s="13">
        <f t="shared" si="4"/>
        <v>0</v>
      </c>
      <c r="U82" s="15">
        <f t="shared" si="5"/>
        <v>2.2916666666666665</v>
      </c>
    </row>
    <row r="83" spans="1:21" x14ac:dyDescent="0.2">
      <c r="A83" s="30" t="s">
        <v>89</v>
      </c>
      <c r="B83" s="27" t="s">
        <v>57</v>
      </c>
      <c r="C83" s="8"/>
      <c r="D83" s="8" t="s">
        <v>29</v>
      </c>
      <c r="E83" s="8" t="s">
        <v>106</v>
      </c>
      <c r="F83" s="26">
        <v>5</v>
      </c>
      <c r="G83" s="26">
        <v>4</v>
      </c>
      <c r="H83" s="26">
        <v>5</v>
      </c>
      <c r="I83" s="26">
        <v>5</v>
      </c>
      <c r="J83" s="26">
        <v>4</v>
      </c>
      <c r="K83" s="26">
        <v>5</v>
      </c>
      <c r="L83" s="26">
        <v>4</v>
      </c>
      <c r="M83" s="26">
        <v>5</v>
      </c>
      <c r="N83" s="26">
        <v>4</v>
      </c>
      <c r="O83" s="26">
        <v>5</v>
      </c>
      <c r="P83" s="26">
        <v>5</v>
      </c>
      <c r="Q83" s="26">
        <v>4</v>
      </c>
      <c r="R83" s="13">
        <f t="shared" si="3"/>
        <v>4.583333333333333</v>
      </c>
      <c r="S83" s="3"/>
      <c r="T83" s="13">
        <f t="shared" si="4"/>
        <v>0</v>
      </c>
      <c r="U83" s="15">
        <f t="shared" si="5"/>
        <v>2.2916666666666665</v>
      </c>
    </row>
    <row r="84" spans="1:21" x14ac:dyDescent="0.2">
      <c r="A84" s="30" t="s">
        <v>90</v>
      </c>
      <c r="B84" s="27" t="s">
        <v>57</v>
      </c>
      <c r="C84" s="8"/>
      <c r="D84" s="8" t="s">
        <v>29</v>
      </c>
      <c r="E84" s="8" t="s">
        <v>106</v>
      </c>
      <c r="F84" s="26">
        <v>2</v>
      </c>
      <c r="G84" s="26">
        <v>1</v>
      </c>
      <c r="H84" s="26">
        <v>2</v>
      </c>
      <c r="I84" s="26">
        <v>4</v>
      </c>
      <c r="J84" s="26">
        <v>2</v>
      </c>
      <c r="K84" s="26">
        <v>3</v>
      </c>
      <c r="L84" s="26">
        <v>5</v>
      </c>
      <c r="M84" s="26">
        <v>4</v>
      </c>
      <c r="N84" s="26">
        <v>2</v>
      </c>
      <c r="O84" s="26">
        <v>1</v>
      </c>
      <c r="P84" s="26">
        <v>2</v>
      </c>
      <c r="Q84" s="26">
        <v>2</v>
      </c>
      <c r="R84" s="13">
        <f t="shared" si="3"/>
        <v>2.5</v>
      </c>
      <c r="S84" s="3"/>
      <c r="T84" s="13">
        <f t="shared" si="4"/>
        <v>0</v>
      </c>
      <c r="U84" s="15">
        <f t="shared" si="5"/>
        <v>1.25</v>
      </c>
    </row>
    <row r="85" spans="1:21" x14ac:dyDescent="0.2">
      <c r="A85" s="30" t="s">
        <v>91</v>
      </c>
      <c r="B85" s="27" t="s">
        <v>57</v>
      </c>
      <c r="C85" s="8"/>
      <c r="D85" s="8" t="s">
        <v>29</v>
      </c>
      <c r="E85" s="8" t="s">
        <v>106</v>
      </c>
      <c r="F85" s="26">
        <v>5</v>
      </c>
      <c r="G85" s="26">
        <v>4</v>
      </c>
      <c r="H85" s="26">
        <v>5</v>
      </c>
      <c r="I85" s="26">
        <v>5</v>
      </c>
      <c r="J85" s="26">
        <v>4</v>
      </c>
      <c r="K85" s="26">
        <v>5</v>
      </c>
      <c r="L85" s="26">
        <v>4</v>
      </c>
      <c r="M85" s="26">
        <v>5</v>
      </c>
      <c r="N85" s="26">
        <v>4</v>
      </c>
      <c r="O85" s="26">
        <v>5</v>
      </c>
      <c r="P85" s="26">
        <v>5</v>
      </c>
      <c r="Q85" s="26">
        <v>4</v>
      </c>
      <c r="R85" s="13">
        <f t="shared" si="3"/>
        <v>4.583333333333333</v>
      </c>
      <c r="S85" s="3"/>
      <c r="T85" s="13">
        <f t="shared" si="4"/>
        <v>0</v>
      </c>
      <c r="U85" s="15">
        <f t="shared" si="5"/>
        <v>2.2916666666666665</v>
      </c>
    </row>
    <row r="86" spans="1:21" x14ac:dyDescent="0.2">
      <c r="A86" s="30" t="s">
        <v>92</v>
      </c>
      <c r="B86" s="27" t="s">
        <v>57</v>
      </c>
      <c r="C86" s="8"/>
      <c r="D86" s="8" t="s">
        <v>29</v>
      </c>
      <c r="E86" s="8" t="s">
        <v>106</v>
      </c>
      <c r="F86" s="26">
        <v>5</v>
      </c>
      <c r="G86" s="26">
        <v>3</v>
      </c>
      <c r="H86" s="26">
        <v>4</v>
      </c>
      <c r="I86" s="26">
        <v>5</v>
      </c>
      <c r="J86" s="26">
        <v>3</v>
      </c>
      <c r="K86" s="26">
        <v>4</v>
      </c>
      <c r="L86" s="26">
        <v>4</v>
      </c>
      <c r="M86" s="26">
        <v>5</v>
      </c>
      <c r="N86" s="26">
        <v>5</v>
      </c>
      <c r="O86" s="26">
        <v>4</v>
      </c>
      <c r="P86" s="26">
        <v>5</v>
      </c>
      <c r="Q86" s="26">
        <v>5</v>
      </c>
      <c r="R86" s="13">
        <f t="shared" si="3"/>
        <v>4.333333333333333</v>
      </c>
      <c r="S86" s="3"/>
      <c r="T86" s="13">
        <f t="shared" si="4"/>
        <v>0</v>
      </c>
      <c r="U86" s="15">
        <f t="shared" si="5"/>
        <v>2.1666666666666665</v>
      </c>
    </row>
    <row r="87" spans="1:21" x14ac:dyDescent="0.2">
      <c r="A87" s="30" t="s">
        <v>93</v>
      </c>
      <c r="B87" s="27" t="s">
        <v>57</v>
      </c>
      <c r="C87" s="8"/>
      <c r="D87" s="8" t="s">
        <v>29</v>
      </c>
      <c r="E87" s="8" t="s">
        <v>106</v>
      </c>
      <c r="F87" s="26">
        <v>5</v>
      </c>
      <c r="G87" s="26">
        <v>4</v>
      </c>
      <c r="H87" s="26">
        <v>5</v>
      </c>
      <c r="I87" s="26">
        <v>5</v>
      </c>
      <c r="J87" s="26">
        <v>4</v>
      </c>
      <c r="K87" s="26">
        <v>5</v>
      </c>
      <c r="L87" s="26">
        <v>4</v>
      </c>
      <c r="M87" s="26">
        <v>5</v>
      </c>
      <c r="N87" s="26">
        <v>4</v>
      </c>
      <c r="O87" s="26">
        <v>5</v>
      </c>
      <c r="P87" s="26">
        <v>5</v>
      </c>
      <c r="Q87" s="26">
        <v>4</v>
      </c>
      <c r="R87" s="13">
        <f t="shared" si="3"/>
        <v>4.583333333333333</v>
      </c>
      <c r="S87" s="3"/>
      <c r="T87" s="13">
        <f t="shared" si="4"/>
        <v>0</v>
      </c>
      <c r="U87" s="15">
        <f t="shared" si="5"/>
        <v>2.2916666666666665</v>
      </c>
    </row>
    <row r="88" spans="1:21" x14ac:dyDescent="0.2">
      <c r="A88" s="30" t="s">
        <v>94</v>
      </c>
      <c r="B88" s="27" t="s">
        <v>57</v>
      </c>
      <c r="C88" s="8"/>
      <c r="D88" s="8" t="s">
        <v>29</v>
      </c>
      <c r="E88" s="8" t="s">
        <v>106</v>
      </c>
      <c r="F88" s="26">
        <v>5</v>
      </c>
      <c r="G88" s="26">
        <v>4</v>
      </c>
      <c r="H88" s="26">
        <v>3</v>
      </c>
      <c r="I88" s="26">
        <v>5</v>
      </c>
      <c r="J88" s="26">
        <v>4</v>
      </c>
      <c r="K88" s="26">
        <v>5</v>
      </c>
      <c r="L88" s="26">
        <v>4</v>
      </c>
      <c r="M88" s="26">
        <v>5</v>
      </c>
      <c r="N88" s="26">
        <v>5</v>
      </c>
      <c r="O88" s="26">
        <v>5</v>
      </c>
      <c r="P88" s="26">
        <v>5</v>
      </c>
      <c r="Q88" s="26">
        <v>5</v>
      </c>
      <c r="R88" s="13">
        <f t="shared" si="3"/>
        <v>4.583333333333333</v>
      </c>
      <c r="S88" s="3"/>
      <c r="T88" s="13">
        <f t="shared" si="4"/>
        <v>0</v>
      </c>
      <c r="U88" s="15">
        <f t="shared" si="5"/>
        <v>2.2916666666666665</v>
      </c>
    </row>
    <row r="89" spans="1:21" x14ac:dyDescent="0.2">
      <c r="A89" s="30" t="s">
        <v>95</v>
      </c>
      <c r="B89" s="27" t="s">
        <v>57</v>
      </c>
      <c r="C89" s="8"/>
      <c r="D89" s="8" t="s">
        <v>29</v>
      </c>
      <c r="E89" s="8" t="s">
        <v>106</v>
      </c>
      <c r="F89" s="26">
        <v>4</v>
      </c>
      <c r="G89" s="26">
        <v>5</v>
      </c>
      <c r="H89" s="26">
        <v>3</v>
      </c>
      <c r="I89" s="26">
        <v>4</v>
      </c>
      <c r="J89" s="26">
        <v>5</v>
      </c>
      <c r="K89" s="26">
        <v>3</v>
      </c>
      <c r="L89" s="26">
        <v>4</v>
      </c>
      <c r="M89" s="26">
        <v>5</v>
      </c>
      <c r="N89" s="26">
        <v>3</v>
      </c>
      <c r="O89" s="26">
        <v>4</v>
      </c>
      <c r="P89" s="26">
        <v>5</v>
      </c>
      <c r="Q89" s="26">
        <v>3</v>
      </c>
      <c r="R89" s="13">
        <f t="shared" si="3"/>
        <v>4</v>
      </c>
      <c r="S89" s="3"/>
      <c r="T89" s="13">
        <f t="shared" si="4"/>
        <v>0</v>
      </c>
      <c r="U89" s="15">
        <f t="shared" si="5"/>
        <v>2</v>
      </c>
    </row>
    <row r="90" spans="1:21" x14ac:dyDescent="0.2">
      <c r="A90" s="30" t="s">
        <v>96</v>
      </c>
      <c r="B90" s="27" t="s">
        <v>57</v>
      </c>
      <c r="C90" s="8"/>
      <c r="D90" s="8" t="s">
        <v>29</v>
      </c>
      <c r="E90" s="8" t="s">
        <v>106</v>
      </c>
      <c r="F90" s="26">
        <v>5</v>
      </c>
      <c r="G90" s="26">
        <v>4</v>
      </c>
      <c r="H90" s="26">
        <v>4</v>
      </c>
      <c r="I90" s="26">
        <v>3</v>
      </c>
      <c r="J90" s="26">
        <v>3</v>
      </c>
      <c r="K90" s="26">
        <v>4</v>
      </c>
      <c r="L90" s="26">
        <v>4</v>
      </c>
      <c r="M90" s="26">
        <v>5</v>
      </c>
      <c r="N90" s="26">
        <v>4</v>
      </c>
      <c r="O90" s="26">
        <v>3</v>
      </c>
      <c r="P90" s="26">
        <v>3</v>
      </c>
      <c r="Q90" s="26">
        <v>3</v>
      </c>
      <c r="R90" s="13">
        <f t="shared" si="3"/>
        <v>3.75</v>
      </c>
      <c r="S90" s="3"/>
      <c r="T90" s="13">
        <f t="shared" si="4"/>
        <v>0</v>
      </c>
      <c r="U90" s="15">
        <f t="shared" si="5"/>
        <v>1.875</v>
      </c>
    </row>
    <row r="91" spans="1:21" x14ac:dyDescent="0.2">
      <c r="A91" s="30" t="s">
        <v>97</v>
      </c>
      <c r="B91" s="27" t="s">
        <v>57</v>
      </c>
      <c r="C91" s="8"/>
      <c r="D91" s="8" t="s">
        <v>29</v>
      </c>
      <c r="E91" s="8" t="s">
        <v>106</v>
      </c>
      <c r="F91" s="26">
        <v>5</v>
      </c>
      <c r="G91" s="26">
        <v>4</v>
      </c>
      <c r="H91" s="26">
        <v>5</v>
      </c>
      <c r="I91" s="26">
        <v>5</v>
      </c>
      <c r="J91" s="26">
        <v>4</v>
      </c>
      <c r="K91" s="26">
        <v>5</v>
      </c>
      <c r="L91" s="26">
        <v>4</v>
      </c>
      <c r="M91" s="26">
        <v>5</v>
      </c>
      <c r="N91" s="26">
        <v>4</v>
      </c>
      <c r="O91" s="26">
        <v>5</v>
      </c>
      <c r="P91" s="26">
        <v>5</v>
      </c>
      <c r="Q91" s="26">
        <v>4</v>
      </c>
      <c r="R91" s="13">
        <f t="shared" si="3"/>
        <v>4.583333333333333</v>
      </c>
      <c r="S91" s="3"/>
      <c r="T91" s="13">
        <f t="shared" si="4"/>
        <v>0</v>
      </c>
      <c r="U91" s="15">
        <f t="shared" si="5"/>
        <v>2.2916666666666665</v>
      </c>
    </row>
    <row r="92" spans="1:21" x14ac:dyDescent="0.2">
      <c r="A92" s="30" t="s">
        <v>98</v>
      </c>
      <c r="B92" s="27" t="s">
        <v>57</v>
      </c>
      <c r="C92" s="8"/>
      <c r="D92" s="8" t="s">
        <v>29</v>
      </c>
      <c r="E92" s="8" t="s">
        <v>106</v>
      </c>
      <c r="F92" s="26">
        <v>3</v>
      </c>
      <c r="G92" s="26">
        <v>2</v>
      </c>
      <c r="H92" s="26">
        <v>3</v>
      </c>
      <c r="I92" s="26">
        <v>4</v>
      </c>
      <c r="J92" s="26">
        <v>3</v>
      </c>
      <c r="K92" s="26">
        <v>2</v>
      </c>
      <c r="L92" s="26">
        <v>2</v>
      </c>
      <c r="M92" s="26">
        <v>3</v>
      </c>
      <c r="N92" s="26">
        <v>5</v>
      </c>
      <c r="O92" s="26">
        <v>3</v>
      </c>
      <c r="P92" s="26">
        <v>2</v>
      </c>
      <c r="Q92" s="26">
        <v>2</v>
      </c>
      <c r="R92" s="13">
        <f t="shared" si="3"/>
        <v>2.8333333333333335</v>
      </c>
      <c r="S92" s="3"/>
      <c r="T92" s="13">
        <f t="shared" si="4"/>
        <v>0</v>
      </c>
      <c r="U92" s="15">
        <f t="shared" si="5"/>
        <v>1.4166666666666667</v>
      </c>
    </row>
    <row r="93" spans="1:21" x14ac:dyDescent="0.2">
      <c r="A93" s="30" t="s">
        <v>99</v>
      </c>
      <c r="B93" s="27" t="s">
        <v>57</v>
      </c>
      <c r="C93" s="8"/>
      <c r="D93" s="8" t="s">
        <v>29</v>
      </c>
      <c r="E93" s="8" t="s">
        <v>106</v>
      </c>
      <c r="F93" s="26">
        <v>4</v>
      </c>
      <c r="G93" s="26">
        <v>5</v>
      </c>
      <c r="H93" s="26">
        <v>3</v>
      </c>
      <c r="I93" s="26">
        <v>4</v>
      </c>
      <c r="J93" s="26">
        <v>5</v>
      </c>
      <c r="K93" s="26">
        <v>3</v>
      </c>
      <c r="L93" s="26">
        <v>4</v>
      </c>
      <c r="M93" s="26">
        <v>5</v>
      </c>
      <c r="N93" s="26">
        <v>3</v>
      </c>
      <c r="O93" s="26">
        <v>4</v>
      </c>
      <c r="P93" s="26">
        <v>5</v>
      </c>
      <c r="Q93" s="26">
        <v>3</v>
      </c>
      <c r="R93" s="13">
        <f t="shared" si="3"/>
        <v>4</v>
      </c>
      <c r="S93" s="3"/>
      <c r="T93" s="13">
        <f t="shared" si="4"/>
        <v>0</v>
      </c>
      <c r="U93" s="15">
        <f t="shared" si="5"/>
        <v>2</v>
      </c>
    </row>
    <row r="94" spans="1:21" ht="31.15" customHeight="1" x14ac:dyDescent="0.25">
      <c r="A94" s="17"/>
      <c r="B94" s="18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</row>
    <row r="95" spans="1:21" x14ac:dyDescent="0.2">
      <c r="A95" s="30" t="s">
        <v>88</v>
      </c>
      <c r="B95" s="27" t="s">
        <v>59</v>
      </c>
      <c r="C95" s="8"/>
      <c r="D95" s="8" t="s">
        <v>29</v>
      </c>
      <c r="E95" s="8" t="s">
        <v>107</v>
      </c>
      <c r="F95" s="26">
        <v>5</v>
      </c>
      <c r="G95" s="26">
        <v>4</v>
      </c>
      <c r="H95" s="26">
        <v>3</v>
      </c>
      <c r="I95" s="26">
        <v>5</v>
      </c>
      <c r="J95" s="26">
        <v>4</v>
      </c>
      <c r="K95" s="26">
        <v>5</v>
      </c>
      <c r="L95" s="26">
        <v>4</v>
      </c>
      <c r="M95" s="26">
        <v>5</v>
      </c>
      <c r="N95" s="26">
        <v>5</v>
      </c>
      <c r="O95" s="26">
        <v>5</v>
      </c>
      <c r="P95" s="26">
        <v>5</v>
      </c>
      <c r="Q95" s="26">
        <v>5</v>
      </c>
      <c r="R95" s="13">
        <f t="shared" si="3"/>
        <v>4.583333333333333</v>
      </c>
      <c r="S95" s="3"/>
      <c r="T95" s="13">
        <f t="shared" si="4"/>
        <v>0</v>
      </c>
      <c r="U95" s="15">
        <f t="shared" si="5"/>
        <v>2.2916666666666665</v>
      </c>
    </row>
    <row r="96" spans="1:21" x14ac:dyDescent="0.2">
      <c r="A96" s="30" t="s">
        <v>89</v>
      </c>
      <c r="B96" s="27" t="s">
        <v>59</v>
      </c>
      <c r="C96" s="8"/>
      <c r="D96" s="8" t="s">
        <v>29</v>
      </c>
      <c r="E96" s="8" t="s">
        <v>107</v>
      </c>
      <c r="F96" s="26">
        <v>5</v>
      </c>
      <c r="G96" s="26">
        <v>4</v>
      </c>
      <c r="H96" s="26">
        <v>5</v>
      </c>
      <c r="I96" s="26">
        <v>5</v>
      </c>
      <c r="J96" s="26">
        <v>4</v>
      </c>
      <c r="K96" s="26">
        <v>5</v>
      </c>
      <c r="L96" s="26">
        <v>4</v>
      </c>
      <c r="M96" s="26">
        <v>5</v>
      </c>
      <c r="N96" s="26">
        <v>4</v>
      </c>
      <c r="O96" s="26">
        <v>5</v>
      </c>
      <c r="P96" s="26">
        <v>5</v>
      </c>
      <c r="Q96" s="26">
        <v>4</v>
      </c>
      <c r="R96" s="13">
        <f t="shared" si="3"/>
        <v>4.583333333333333</v>
      </c>
      <c r="S96" s="3"/>
      <c r="T96" s="13">
        <f t="shared" si="4"/>
        <v>0</v>
      </c>
      <c r="U96" s="15">
        <f t="shared" si="5"/>
        <v>2.2916666666666665</v>
      </c>
    </row>
    <row r="97" spans="1:21" x14ac:dyDescent="0.2">
      <c r="A97" s="30" t="s">
        <v>90</v>
      </c>
      <c r="B97" s="27" t="s">
        <v>59</v>
      </c>
      <c r="C97" s="8"/>
      <c r="D97" s="8" t="s">
        <v>29</v>
      </c>
      <c r="E97" s="8" t="s">
        <v>107</v>
      </c>
      <c r="F97" s="26">
        <v>2</v>
      </c>
      <c r="G97" s="26">
        <v>1</v>
      </c>
      <c r="H97" s="26">
        <v>2</v>
      </c>
      <c r="I97" s="26">
        <v>4</v>
      </c>
      <c r="J97" s="26">
        <v>2</v>
      </c>
      <c r="K97" s="26">
        <v>3</v>
      </c>
      <c r="L97" s="26">
        <v>5</v>
      </c>
      <c r="M97" s="26">
        <v>4</v>
      </c>
      <c r="N97" s="26">
        <v>2</v>
      </c>
      <c r="O97" s="26">
        <v>1</v>
      </c>
      <c r="P97" s="26">
        <v>2</v>
      </c>
      <c r="Q97" s="26">
        <v>2</v>
      </c>
      <c r="R97" s="13">
        <f t="shared" si="3"/>
        <v>2.5</v>
      </c>
      <c r="S97" s="3"/>
      <c r="T97" s="13">
        <f t="shared" si="4"/>
        <v>0</v>
      </c>
      <c r="U97" s="15">
        <f t="shared" si="5"/>
        <v>1.25</v>
      </c>
    </row>
    <row r="98" spans="1:21" x14ac:dyDescent="0.2">
      <c r="A98" s="30" t="s">
        <v>91</v>
      </c>
      <c r="B98" s="27" t="s">
        <v>59</v>
      </c>
      <c r="C98" s="8"/>
      <c r="D98" s="8" t="s">
        <v>29</v>
      </c>
      <c r="E98" s="8" t="s">
        <v>107</v>
      </c>
      <c r="F98" s="26">
        <v>5</v>
      </c>
      <c r="G98" s="26">
        <v>4</v>
      </c>
      <c r="H98" s="26">
        <v>5</v>
      </c>
      <c r="I98" s="26">
        <v>5</v>
      </c>
      <c r="J98" s="26">
        <v>4</v>
      </c>
      <c r="K98" s="26">
        <v>5</v>
      </c>
      <c r="L98" s="26">
        <v>4</v>
      </c>
      <c r="M98" s="26">
        <v>5</v>
      </c>
      <c r="N98" s="26">
        <v>4</v>
      </c>
      <c r="O98" s="26">
        <v>5</v>
      </c>
      <c r="P98" s="26">
        <v>5</v>
      </c>
      <c r="Q98" s="26">
        <v>4</v>
      </c>
      <c r="R98" s="13">
        <f t="shared" si="3"/>
        <v>4.583333333333333</v>
      </c>
      <c r="S98" s="3"/>
      <c r="T98" s="13">
        <f t="shared" si="4"/>
        <v>0</v>
      </c>
      <c r="U98" s="15">
        <f t="shared" si="5"/>
        <v>2.2916666666666665</v>
      </c>
    </row>
    <row r="99" spans="1:21" x14ac:dyDescent="0.2">
      <c r="A99" s="30" t="s">
        <v>92</v>
      </c>
      <c r="B99" s="27" t="s">
        <v>59</v>
      </c>
      <c r="C99" s="8"/>
      <c r="D99" s="8" t="s">
        <v>29</v>
      </c>
      <c r="E99" s="8" t="s">
        <v>107</v>
      </c>
      <c r="F99" s="26">
        <v>5</v>
      </c>
      <c r="G99" s="26">
        <v>3</v>
      </c>
      <c r="H99" s="26">
        <v>4</v>
      </c>
      <c r="I99" s="26">
        <v>5</v>
      </c>
      <c r="J99" s="26">
        <v>3</v>
      </c>
      <c r="K99" s="26">
        <v>4</v>
      </c>
      <c r="L99" s="26">
        <v>4</v>
      </c>
      <c r="M99" s="26">
        <v>5</v>
      </c>
      <c r="N99" s="26">
        <v>5</v>
      </c>
      <c r="O99" s="26">
        <v>4</v>
      </c>
      <c r="P99" s="26">
        <v>5</v>
      </c>
      <c r="Q99" s="26">
        <v>5</v>
      </c>
      <c r="R99" s="13">
        <f t="shared" si="3"/>
        <v>4.333333333333333</v>
      </c>
      <c r="S99" s="3"/>
      <c r="T99" s="13">
        <f t="shared" si="4"/>
        <v>0</v>
      </c>
      <c r="U99" s="15">
        <f t="shared" si="5"/>
        <v>2.1666666666666665</v>
      </c>
    </row>
    <row r="100" spans="1:21" x14ac:dyDescent="0.2">
      <c r="A100" s="30" t="s">
        <v>93</v>
      </c>
      <c r="B100" s="27" t="s">
        <v>59</v>
      </c>
      <c r="C100" s="8"/>
      <c r="D100" s="8" t="s">
        <v>29</v>
      </c>
      <c r="E100" s="8" t="s">
        <v>107</v>
      </c>
      <c r="F100" s="26">
        <v>5</v>
      </c>
      <c r="G100" s="26">
        <v>4</v>
      </c>
      <c r="H100" s="26">
        <v>5</v>
      </c>
      <c r="I100" s="26">
        <v>5</v>
      </c>
      <c r="J100" s="26">
        <v>4</v>
      </c>
      <c r="K100" s="26">
        <v>5</v>
      </c>
      <c r="L100" s="26">
        <v>4</v>
      </c>
      <c r="M100" s="26">
        <v>5</v>
      </c>
      <c r="N100" s="26">
        <v>4</v>
      </c>
      <c r="O100" s="26">
        <v>5</v>
      </c>
      <c r="P100" s="26">
        <v>5</v>
      </c>
      <c r="Q100" s="26">
        <v>4</v>
      </c>
      <c r="R100" s="13">
        <f t="shared" si="3"/>
        <v>4.583333333333333</v>
      </c>
      <c r="S100" s="3"/>
      <c r="T100" s="13">
        <f t="shared" si="4"/>
        <v>0</v>
      </c>
      <c r="U100" s="15">
        <f t="shared" si="5"/>
        <v>2.2916666666666665</v>
      </c>
    </row>
    <row r="101" spans="1:21" x14ac:dyDescent="0.2">
      <c r="A101" s="30" t="s">
        <v>94</v>
      </c>
      <c r="B101" s="27" t="s">
        <v>59</v>
      </c>
      <c r="C101" s="8"/>
      <c r="D101" s="8" t="s">
        <v>29</v>
      </c>
      <c r="E101" s="8" t="s">
        <v>107</v>
      </c>
      <c r="F101" s="26">
        <v>5</v>
      </c>
      <c r="G101" s="26">
        <v>4</v>
      </c>
      <c r="H101" s="26">
        <v>3</v>
      </c>
      <c r="I101" s="26">
        <v>5</v>
      </c>
      <c r="J101" s="26">
        <v>4</v>
      </c>
      <c r="K101" s="26">
        <v>5</v>
      </c>
      <c r="L101" s="26">
        <v>4</v>
      </c>
      <c r="M101" s="26">
        <v>5</v>
      </c>
      <c r="N101" s="26">
        <v>5</v>
      </c>
      <c r="O101" s="26">
        <v>5</v>
      </c>
      <c r="P101" s="26">
        <v>5</v>
      </c>
      <c r="Q101" s="26">
        <v>5</v>
      </c>
      <c r="R101" s="13">
        <f t="shared" si="3"/>
        <v>4.583333333333333</v>
      </c>
      <c r="S101" s="3"/>
      <c r="T101" s="13">
        <f t="shared" si="4"/>
        <v>0</v>
      </c>
      <c r="U101" s="15">
        <f t="shared" si="5"/>
        <v>2.2916666666666665</v>
      </c>
    </row>
    <row r="102" spans="1:21" x14ac:dyDescent="0.2">
      <c r="A102" s="30" t="s">
        <v>95</v>
      </c>
      <c r="B102" s="27" t="s">
        <v>59</v>
      </c>
      <c r="C102" s="8"/>
      <c r="D102" s="8" t="s">
        <v>29</v>
      </c>
      <c r="E102" s="8" t="s">
        <v>107</v>
      </c>
      <c r="F102" s="26">
        <v>4</v>
      </c>
      <c r="G102" s="26">
        <v>5</v>
      </c>
      <c r="H102" s="26">
        <v>3</v>
      </c>
      <c r="I102" s="26">
        <v>4</v>
      </c>
      <c r="J102" s="26">
        <v>5</v>
      </c>
      <c r="K102" s="26">
        <v>3</v>
      </c>
      <c r="L102" s="26">
        <v>4</v>
      </c>
      <c r="M102" s="26">
        <v>5</v>
      </c>
      <c r="N102" s="26">
        <v>3</v>
      </c>
      <c r="O102" s="26">
        <v>4</v>
      </c>
      <c r="P102" s="26">
        <v>5</v>
      </c>
      <c r="Q102" s="26">
        <v>3</v>
      </c>
      <c r="R102" s="13">
        <f t="shared" si="3"/>
        <v>4</v>
      </c>
      <c r="S102" s="3"/>
      <c r="T102" s="13">
        <f t="shared" si="4"/>
        <v>0</v>
      </c>
      <c r="U102" s="15">
        <f t="shared" si="5"/>
        <v>2</v>
      </c>
    </row>
    <row r="103" spans="1:21" x14ac:dyDescent="0.2">
      <c r="A103" s="30" t="s">
        <v>96</v>
      </c>
      <c r="B103" s="27" t="s">
        <v>59</v>
      </c>
      <c r="C103" s="8"/>
      <c r="D103" s="8" t="s">
        <v>29</v>
      </c>
      <c r="E103" s="8" t="s">
        <v>107</v>
      </c>
      <c r="F103" s="26">
        <v>5</v>
      </c>
      <c r="G103" s="26">
        <v>4</v>
      </c>
      <c r="H103" s="26">
        <v>4</v>
      </c>
      <c r="I103" s="26">
        <v>3</v>
      </c>
      <c r="J103" s="26">
        <v>3</v>
      </c>
      <c r="K103" s="26">
        <v>4</v>
      </c>
      <c r="L103" s="26">
        <v>4</v>
      </c>
      <c r="M103" s="26">
        <v>5</v>
      </c>
      <c r="N103" s="26">
        <v>4</v>
      </c>
      <c r="O103" s="26">
        <v>3</v>
      </c>
      <c r="P103" s="26">
        <v>3</v>
      </c>
      <c r="Q103" s="26">
        <v>3</v>
      </c>
      <c r="R103" s="13">
        <f t="shared" si="3"/>
        <v>3.75</v>
      </c>
      <c r="S103" s="3"/>
      <c r="T103" s="13">
        <f t="shared" si="4"/>
        <v>0</v>
      </c>
      <c r="U103" s="15">
        <f t="shared" si="5"/>
        <v>1.875</v>
      </c>
    </row>
    <row r="104" spans="1:21" x14ac:dyDescent="0.2">
      <c r="A104" s="30" t="s">
        <v>97</v>
      </c>
      <c r="B104" s="27" t="s">
        <v>59</v>
      </c>
      <c r="C104" s="8"/>
      <c r="D104" s="8" t="s">
        <v>29</v>
      </c>
      <c r="E104" s="8" t="s">
        <v>107</v>
      </c>
      <c r="F104" s="26">
        <v>5</v>
      </c>
      <c r="G104" s="26">
        <v>4</v>
      </c>
      <c r="H104" s="26">
        <v>5</v>
      </c>
      <c r="I104" s="26">
        <v>5</v>
      </c>
      <c r="J104" s="26">
        <v>4</v>
      </c>
      <c r="K104" s="26">
        <v>5</v>
      </c>
      <c r="L104" s="26">
        <v>4</v>
      </c>
      <c r="M104" s="26">
        <v>5</v>
      </c>
      <c r="N104" s="26">
        <v>4</v>
      </c>
      <c r="O104" s="26">
        <v>5</v>
      </c>
      <c r="P104" s="26">
        <v>5</v>
      </c>
      <c r="Q104" s="26">
        <v>4</v>
      </c>
      <c r="R104" s="13">
        <f t="shared" si="3"/>
        <v>4.583333333333333</v>
      </c>
      <c r="S104" s="3"/>
      <c r="T104" s="13">
        <f t="shared" si="4"/>
        <v>0</v>
      </c>
      <c r="U104" s="15">
        <f t="shared" si="5"/>
        <v>2.2916666666666665</v>
      </c>
    </row>
    <row r="105" spans="1:21" x14ac:dyDescent="0.2">
      <c r="A105" s="30" t="s">
        <v>98</v>
      </c>
      <c r="B105" s="27" t="s">
        <v>59</v>
      </c>
      <c r="C105" s="8"/>
      <c r="D105" s="8" t="s">
        <v>29</v>
      </c>
      <c r="E105" s="8" t="s">
        <v>107</v>
      </c>
      <c r="F105" s="26">
        <v>3</v>
      </c>
      <c r="G105" s="26">
        <v>2</v>
      </c>
      <c r="H105" s="26">
        <v>3</v>
      </c>
      <c r="I105" s="26">
        <v>4</v>
      </c>
      <c r="J105" s="26">
        <v>3</v>
      </c>
      <c r="K105" s="26">
        <v>2</v>
      </c>
      <c r="L105" s="26">
        <v>2</v>
      </c>
      <c r="M105" s="26">
        <v>3</v>
      </c>
      <c r="N105" s="26">
        <v>5</v>
      </c>
      <c r="O105" s="26">
        <v>3</v>
      </c>
      <c r="P105" s="26">
        <v>2</v>
      </c>
      <c r="Q105" s="26">
        <v>2</v>
      </c>
      <c r="R105" s="13">
        <f t="shared" si="3"/>
        <v>2.8333333333333335</v>
      </c>
      <c r="S105" s="3"/>
      <c r="T105" s="13">
        <f t="shared" si="4"/>
        <v>0</v>
      </c>
      <c r="U105" s="15">
        <f t="shared" si="5"/>
        <v>1.4166666666666667</v>
      </c>
    </row>
    <row r="106" spans="1:21" x14ac:dyDescent="0.2">
      <c r="A106" s="30" t="s">
        <v>99</v>
      </c>
      <c r="B106" s="27" t="s">
        <v>59</v>
      </c>
      <c r="C106" s="8"/>
      <c r="D106" s="8" t="s">
        <v>29</v>
      </c>
      <c r="E106" s="8" t="s">
        <v>107</v>
      </c>
      <c r="F106" s="26">
        <v>4</v>
      </c>
      <c r="G106" s="26">
        <v>5</v>
      </c>
      <c r="H106" s="26">
        <v>3</v>
      </c>
      <c r="I106" s="26">
        <v>4</v>
      </c>
      <c r="J106" s="26">
        <v>5</v>
      </c>
      <c r="K106" s="26">
        <v>3</v>
      </c>
      <c r="L106" s="26">
        <v>4</v>
      </c>
      <c r="M106" s="26">
        <v>5</v>
      </c>
      <c r="N106" s="26">
        <v>3</v>
      </c>
      <c r="O106" s="26">
        <v>4</v>
      </c>
      <c r="P106" s="26">
        <v>5</v>
      </c>
      <c r="Q106" s="26">
        <v>3</v>
      </c>
      <c r="R106" s="13">
        <f t="shared" si="3"/>
        <v>4</v>
      </c>
      <c r="S106" s="3"/>
      <c r="T106" s="13">
        <f t="shared" si="4"/>
        <v>0</v>
      </c>
      <c r="U106" s="15">
        <f t="shared" si="5"/>
        <v>2</v>
      </c>
    </row>
    <row r="107" spans="1:21" ht="31.15" customHeight="1" x14ac:dyDescent="0.25">
      <c r="A107" s="17"/>
      <c r="B107" s="18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</row>
    <row r="108" spans="1:21" x14ac:dyDescent="0.2">
      <c r="A108" s="30" t="s">
        <v>88</v>
      </c>
      <c r="B108" s="27" t="s">
        <v>61</v>
      </c>
      <c r="C108" s="8"/>
      <c r="D108" s="8" t="s">
        <v>29</v>
      </c>
      <c r="E108" s="8" t="s">
        <v>108</v>
      </c>
      <c r="F108" s="26">
        <v>5</v>
      </c>
      <c r="G108" s="26">
        <v>4</v>
      </c>
      <c r="H108" s="26">
        <v>3</v>
      </c>
      <c r="I108" s="26">
        <v>5</v>
      </c>
      <c r="J108" s="26">
        <v>4</v>
      </c>
      <c r="K108" s="26">
        <v>5</v>
      </c>
      <c r="L108" s="26">
        <v>4</v>
      </c>
      <c r="M108" s="26">
        <v>5</v>
      </c>
      <c r="N108" s="26">
        <v>5</v>
      </c>
      <c r="O108" s="26">
        <v>5</v>
      </c>
      <c r="P108" s="26">
        <v>5</v>
      </c>
      <c r="Q108" s="26">
        <v>5</v>
      </c>
      <c r="R108" s="13">
        <f t="shared" si="3"/>
        <v>4.583333333333333</v>
      </c>
      <c r="S108" s="3"/>
      <c r="T108" s="13">
        <f t="shared" si="4"/>
        <v>0</v>
      </c>
      <c r="U108" s="15">
        <f t="shared" si="5"/>
        <v>2.2916666666666665</v>
      </c>
    </row>
    <row r="109" spans="1:21" x14ac:dyDescent="0.2">
      <c r="A109" s="30" t="s">
        <v>89</v>
      </c>
      <c r="B109" s="27" t="s">
        <v>61</v>
      </c>
      <c r="C109" s="8"/>
      <c r="D109" s="8" t="s">
        <v>29</v>
      </c>
      <c r="E109" s="8" t="s">
        <v>108</v>
      </c>
      <c r="F109" s="26">
        <v>5</v>
      </c>
      <c r="G109" s="26">
        <v>4</v>
      </c>
      <c r="H109" s="26">
        <v>5</v>
      </c>
      <c r="I109" s="26">
        <v>5</v>
      </c>
      <c r="J109" s="26">
        <v>4</v>
      </c>
      <c r="K109" s="26">
        <v>5</v>
      </c>
      <c r="L109" s="26">
        <v>4</v>
      </c>
      <c r="M109" s="26">
        <v>5</v>
      </c>
      <c r="N109" s="26">
        <v>4</v>
      </c>
      <c r="O109" s="26">
        <v>5</v>
      </c>
      <c r="P109" s="26">
        <v>5</v>
      </c>
      <c r="Q109" s="26">
        <v>4</v>
      </c>
      <c r="R109" s="13">
        <f t="shared" si="3"/>
        <v>4.583333333333333</v>
      </c>
      <c r="S109" s="3"/>
      <c r="T109" s="13">
        <f t="shared" si="4"/>
        <v>0</v>
      </c>
      <c r="U109" s="15">
        <f t="shared" si="5"/>
        <v>2.2916666666666665</v>
      </c>
    </row>
    <row r="110" spans="1:21" x14ac:dyDescent="0.2">
      <c r="A110" s="30" t="s">
        <v>90</v>
      </c>
      <c r="B110" s="27" t="s">
        <v>61</v>
      </c>
      <c r="C110" s="8"/>
      <c r="D110" s="8" t="s">
        <v>29</v>
      </c>
      <c r="E110" s="8" t="s">
        <v>108</v>
      </c>
      <c r="F110" s="26">
        <v>2</v>
      </c>
      <c r="G110" s="26">
        <v>1</v>
      </c>
      <c r="H110" s="26">
        <v>2</v>
      </c>
      <c r="I110" s="26">
        <v>4</v>
      </c>
      <c r="J110" s="26">
        <v>2</v>
      </c>
      <c r="K110" s="26">
        <v>3</v>
      </c>
      <c r="L110" s="26">
        <v>5</v>
      </c>
      <c r="M110" s="26">
        <v>4</v>
      </c>
      <c r="N110" s="26">
        <v>2</v>
      </c>
      <c r="O110" s="26">
        <v>1</v>
      </c>
      <c r="P110" s="26">
        <v>2</v>
      </c>
      <c r="Q110" s="26">
        <v>2</v>
      </c>
      <c r="R110" s="13">
        <f t="shared" si="3"/>
        <v>2.5</v>
      </c>
      <c r="S110" s="3"/>
      <c r="T110" s="13">
        <f t="shared" si="4"/>
        <v>0</v>
      </c>
      <c r="U110" s="15">
        <f t="shared" si="5"/>
        <v>1.25</v>
      </c>
    </row>
    <row r="111" spans="1:21" x14ac:dyDescent="0.2">
      <c r="A111" s="30" t="s">
        <v>91</v>
      </c>
      <c r="B111" s="27" t="s">
        <v>61</v>
      </c>
      <c r="C111" s="8"/>
      <c r="D111" s="8" t="s">
        <v>29</v>
      </c>
      <c r="E111" s="8" t="s">
        <v>108</v>
      </c>
      <c r="F111" s="26">
        <v>5</v>
      </c>
      <c r="G111" s="26">
        <v>4</v>
      </c>
      <c r="H111" s="26">
        <v>5</v>
      </c>
      <c r="I111" s="26">
        <v>5</v>
      </c>
      <c r="J111" s="26">
        <v>4</v>
      </c>
      <c r="K111" s="26">
        <v>5</v>
      </c>
      <c r="L111" s="26">
        <v>4</v>
      </c>
      <c r="M111" s="26">
        <v>5</v>
      </c>
      <c r="N111" s="26">
        <v>4</v>
      </c>
      <c r="O111" s="26">
        <v>5</v>
      </c>
      <c r="P111" s="26">
        <v>5</v>
      </c>
      <c r="Q111" s="26">
        <v>4</v>
      </c>
      <c r="R111" s="13">
        <f t="shared" si="3"/>
        <v>4.583333333333333</v>
      </c>
      <c r="S111" s="3"/>
      <c r="T111" s="13">
        <f t="shared" si="4"/>
        <v>0</v>
      </c>
      <c r="U111" s="15">
        <f t="shared" si="5"/>
        <v>2.2916666666666665</v>
      </c>
    </row>
    <row r="112" spans="1:21" x14ac:dyDescent="0.2">
      <c r="A112" s="30" t="s">
        <v>92</v>
      </c>
      <c r="B112" s="27" t="s">
        <v>61</v>
      </c>
      <c r="C112" s="8"/>
      <c r="D112" s="8" t="s">
        <v>29</v>
      </c>
      <c r="E112" s="8" t="s">
        <v>108</v>
      </c>
      <c r="F112" s="26">
        <v>5</v>
      </c>
      <c r="G112" s="26">
        <v>3</v>
      </c>
      <c r="H112" s="26">
        <v>4</v>
      </c>
      <c r="I112" s="26">
        <v>5</v>
      </c>
      <c r="J112" s="26">
        <v>3</v>
      </c>
      <c r="K112" s="26">
        <v>4</v>
      </c>
      <c r="L112" s="26">
        <v>4</v>
      </c>
      <c r="M112" s="26">
        <v>5</v>
      </c>
      <c r="N112" s="26">
        <v>5</v>
      </c>
      <c r="O112" s="26">
        <v>4</v>
      </c>
      <c r="P112" s="26">
        <v>5</v>
      </c>
      <c r="Q112" s="26">
        <v>5</v>
      </c>
      <c r="R112" s="13">
        <f t="shared" si="3"/>
        <v>4.333333333333333</v>
      </c>
      <c r="S112" s="3"/>
      <c r="T112" s="13">
        <f t="shared" si="4"/>
        <v>0</v>
      </c>
      <c r="U112" s="15">
        <f t="shared" si="5"/>
        <v>2.1666666666666665</v>
      </c>
    </row>
    <row r="113" spans="1:21" x14ac:dyDescent="0.2">
      <c r="A113" s="30" t="s">
        <v>93</v>
      </c>
      <c r="B113" s="27" t="s">
        <v>61</v>
      </c>
      <c r="C113" s="8"/>
      <c r="D113" s="8" t="s">
        <v>29</v>
      </c>
      <c r="E113" s="8" t="s">
        <v>108</v>
      </c>
      <c r="F113" s="26">
        <v>5</v>
      </c>
      <c r="G113" s="26">
        <v>4</v>
      </c>
      <c r="H113" s="26">
        <v>5</v>
      </c>
      <c r="I113" s="26">
        <v>5</v>
      </c>
      <c r="J113" s="26">
        <v>4</v>
      </c>
      <c r="K113" s="26">
        <v>5</v>
      </c>
      <c r="L113" s="26">
        <v>4</v>
      </c>
      <c r="M113" s="26">
        <v>5</v>
      </c>
      <c r="N113" s="26">
        <v>4</v>
      </c>
      <c r="O113" s="26">
        <v>5</v>
      </c>
      <c r="P113" s="26">
        <v>5</v>
      </c>
      <c r="Q113" s="26">
        <v>4</v>
      </c>
      <c r="R113" s="13">
        <f t="shared" si="3"/>
        <v>4.583333333333333</v>
      </c>
      <c r="S113" s="3"/>
      <c r="T113" s="13">
        <f t="shared" si="4"/>
        <v>0</v>
      </c>
      <c r="U113" s="15">
        <f t="shared" si="5"/>
        <v>2.2916666666666665</v>
      </c>
    </row>
    <row r="114" spans="1:21" x14ac:dyDescent="0.2">
      <c r="A114" s="30" t="s">
        <v>94</v>
      </c>
      <c r="B114" s="27" t="s">
        <v>61</v>
      </c>
      <c r="C114" s="8"/>
      <c r="D114" s="8" t="s">
        <v>29</v>
      </c>
      <c r="E114" s="8" t="s">
        <v>108</v>
      </c>
      <c r="F114" s="26">
        <v>5</v>
      </c>
      <c r="G114" s="26">
        <v>4</v>
      </c>
      <c r="H114" s="26">
        <v>3</v>
      </c>
      <c r="I114" s="26">
        <v>5</v>
      </c>
      <c r="J114" s="26">
        <v>4</v>
      </c>
      <c r="K114" s="26">
        <v>5</v>
      </c>
      <c r="L114" s="26">
        <v>4</v>
      </c>
      <c r="M114" s="26">
        <v>5</v>
      </c>
      <c r="N114" s="26">
        <v>5</v>
      </c>
      <c r="O114" s="26">
        <v>5</v>
      </c>
      <c r="P114" s="26">
        <v>5</v>
      </c>
      <c r="Q114" s="26">
        <v>5</v>
      </c>
      <c r="R114" s="13">
        <f t="shared" si="3"/>
        <v>4.583333333333333</v>
      </c>
      <c r="S114" s="3"/>
      <c r="T114" s="13">
        <f t="shared" si="4"/>
        <v>0</v>
      </c>
      <c r="U114" s="15">
        <f t="shared" si="5"/>
        <v>2.2916666666666665</v>
      </c>
    </row>
    <row r="115" spans="1:21" x14ac:dyDescent="0.2">
      <c r="A115" s="30" t="s">
        <v>95</v>
      </c>
      <c r="B115" s="27" t="s">
        <v>61</v>
      </c>
      <c r="C115" s="8"/>
      <c r="D115" s="8" t="s">
        <v>29</v>
      </c>
      <c r="E115" s="8" t="s">
        <v>108</v>
      </c>
      <c r="F115" s="26">
        <v>4</v>
      </c>
      <c r="G115" s="26">
        <v>5</v>
      </c>
      <c r="H115" s="26">
        <v>3</v>
      </c>
      <c r="I115" s="26">
        <v>4</v>
      </c>
      <c r="J115" s="26">
        <v>5</v>
      </c>
      <c r="K115" s="26">
        <v>3</v>
      </c>
      <c r="L115" s="26">
        <v>4</v>
      </c>
      <c r="M115" s="26">
        <v>5</v>
      </c>
      <c r="N115" s="26">
        <v>3</v>
      </c>
      <c r="O115" s="26">
        <v>4</v>
      </c>
      <c r="P115" s="26">
        <v>5</v>
      </c>
      <c r="Q115" s="26">
        <v>3</v>
      </c>
      <c r="R115" s="13">
        <f t="shared" si="3"/>
        <v>4</v>
      </c>
      <c r="S115" s="3"/>
      <c r="T115" s="13">
        <f t="shared" si="4"/>
        <v>0</v>
      </c>
      <c r="U115" s="15">
        <f t="shared" si="5"/>
        <v>2</v>
      </c>
    </row>
    <row r="116" spans="1:21" x14ac:dyDescent="0.2">
      <c r="A116" s="30" t="s">
        <v>96</v>
      </c>
      <c r="B116" s="27" t="s">
        <v>61</v>
      </c>
      <c r="C116" s="8"/>
      <c r="D116" s="8" t="s">
        <v>29</v>
      </c>
      <c r="E116" s="8" t="s">
        <v>108</v>
      </c>
      <c r="F116" s="26">
        <v>5</v>
      </c>
      <c r="G116" s="26">
        <v>4</v>
      </c>
      <c r="H116" s="26">
        <v>4</v>
      </c>
      <c r="I116" s="26">
        <v>3</v>
      </c>
      <c r="J116" s="26">
        <v>3</v>
      </c>
      <c r="K116" s="26">
        <v>4</v>
      </c>
      <c r="L116" s="26">
        <v>4</v>
      </c>
      <c r="M116" s="26">
        <v>5</v>
      </c>
      <c r="N116" s="26">
        <v>4</v>
      </c>
      <c r="O116" s="26">
        <v>3</v>
      </c>
      <c r="P116" s="26">
        <v>3</v>
      </c>
      <c r="Q116" s="26">
        <v>3</v>
      </c>
      <c r="R116" s="13">
        <f t="shared" si="3"/>
        <v>3.75</v>
      </c>
      <c r="S116" s="3"/>
      <c r="T116" s="13">
        <f t="shared" si="4"/>
        <v>0</v>
      </c>
      <c r="U116" s="15">
        <f t="shared" si="5"/>
        <v>1.875</v>
      </c>
    </row>
    <row r="117" spans="1:21" x14ac:dyDescent="0.2">
      <c r="A117" s="30" t="s">
        <v>97</v>
      </c>
      <c r="B117" s="27" t="s">
        <v>61</v>
      </c>
      <c r="C117" s="8"/>
      <c r="D117" s="8" t="s">
        <v>29</v>
      </c>
      <c r="E117" s="8" t="s">
        <v>108</v>
      </c>
      <c r="F117" s="26">
        <v>5</v>
      </c>
      <c r="G117" s="26">
        <v>4</v>
      </c>
      <c r="H117" s="26">
        <v>5</v>
      </c>
      <c r="I117" s="26">
        <v>5</v>
      </c>
      <c r="J117" s="26">
        <v>4</v>
      </c>
      <c r="K117" s="26">
        <v>5</v>
      </c>
      <c r="L117" s="26">
        <v>4</v>
      </c>
      <c r="M117" s="26">
        <v>5</v>
      </c>
      <c r="N117" s="26">
        <v>4</v>
      </c>
      <c r="O117" s="26">
        <v>5</v>
      </c>
      <c r="P117" s="26">
        <v>5</v>
      </c>
      <c r="Q117" s="26">
        <v>4</v>
      </c>
      <c r="R117" s="13">
        <f t="shared" si="3"/>
        <v>4.583333333333333</v>
      </c>
      <c r="S117" s="3"/>
      <c r="T117" s="13">
        <f t="shared" si="4"/>
        <v>0</v>
      </c>
      <c r="U117" s="15">
        <f t="shared" si="5"/>
        <v>2.2916666666666665</v>
      </c>
    </row>
    <row r="118" spans="1:21" x14ac:dyDescent="0.2">
      <c r="A118" s="30" t="s">
        <v>98</v>
      </c>
      <c r="B118" s="27" t="s">
        <v>61</v>
      </c>
      <c r="C118" s="8"/>
      <c r="D118" s="8" t="s">
        <v>29</v>
      </c>
      <c r="E118" s="8" t="s">
        <v>108</v>
      </c>
      <c r="F118" s="26">
        <v>3</v>
      </c>
      <c r="G118" s="26">
        <v>2</v>
      </c>
      <c r="H118" s="26">
        <v>3</v>
      </c>
      <c r="I118" s="26">
        <v>4</v>
      </c>
      <c r="J118" s="26">
        <v>3</v>
      </c>
      <c r="K118" s="26">
        <v>2</v>
      </c>
      <c r="L118" s="26">
        <v>2</v>
      </c>
      <c r="M118" s="26">
        <v>3</v>
      </c>
      <c r="N118" s="26">
        <v>5</v>
      </c>
      <c r="O118" s="26">
        <v>3</v>
      </c>
      <c r="P118" s="26">
        <v>2</v>
      </c>
      <c r="Q118" s="26">
        <v>2</v>
      </c>
      <c r="R118" s="13">
        <f t="shared" si="3"/>
        <v>2.8333333333333335</v>
      </c>
      <c r="S118" s="3"/>
      <c r="T118" s="13">
        <f t="shared" si="4"/>
        <v>0</v>
      </c>
      <c r="U118" s="15">
        <f t="shared" si="5"/>
        <v>1.4166666666666667</v>
      </c>
    </row>
    <row r="119" spans="1:21" x14ac:dyDescent="0.2">
      <c r="A119" s="30" t="s">
        <v>99</v>
      </c>
      <c r="B119" s="27" t="s">
        <v>61</v>
      </c>
      <c r="C119" s="8"/>
      <c r="D119" s="8" t="s">
        <v>29</v>
      </c>
      <c r="E119" s="8" t="s">
        <v>108</v>
      </c>
      <c r="F119" s="26">
        <v>4</v>
      </c>
      <c r="G119" s="26">
        <v>5</v>
      </c>
      <c r="H119" s="26">
        <v>3</v>
      </c>
      <c r="I119" s="26">
        <v>4</v>
      </c>
      <c r="J119" s="26">
        <v>5</v>
      </c>
      <c r="K119" s="26">
        <v>3</v>
      </c>
      <c r="L119" s="26">
        <v>4</v>
      </c>
      <c r="M119" s="26">
        <v>5</v>
      </c>
      <c r="N119" s="26">
        <v>3</v>
      </c>
      <c r="O119" s="26">
        <v>4</v>
      </c>
      <c r="P119" s="26">
        <v>5</v>
      </c>
      <c r="Q119" s="26">
        <v>3</v>
      </c>
      <c r="R119" s="13">
        <f t="shared" si="3"/>
        <v>4</v>
      </c>
      <c r="S119" s="3"/>
      <c r="T119" s="13">
        <f t="shared" si="4"/>
        <v>0</v>
      </c>
      <c r="U119" s="15">
        <f t="shared" si="5"/>
        <v>2</v>
      </c>
    </row>
    <row r="120" spans="1:21" ht="31.15" customHeight="1" x14ac:dyDescent="0.25">
      <c r="A120" s="17"/>
      <c r="B120" s="18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</row>
    <row r="121" spans="1:21" x14ac:dyDescent="0.2">
      <c r="A121" s="30" t="s">
        <v>88</v>
      </c>
      <c r="B121" s="27" t="s">
        <v>63</v>
      </c>
      <c r="C121" s="8"/>
      <c r="D121" s="8" t="s">
        <v>29</v>
      </c>
      <c r="E121" s="8" t="s">
        <v>109</v>
      </c>
      <c r="F121" s="26">
        <v>5</v>
      </c>
      <c r="G121" s="26">
        <v>4</v>
      </c>
      <c r="H121" s="26">
        <v>3</v>
      </c>
      <c r="I121" s="26">
        <v>5</v>
      </c>
      <c r="J121" s="26">
        <v>4</v>
      </c>
      <c r="K121" s="26">
        <v>5</v>
      </c>
      <c r="L121" s="26">
        <v>4</v>
      </c>
      <c r="M121" s="26">
        <v>5</v>
      </c>
      <c r="N121" s="26">
        <v>5</v>
      </c>
      <c r="O121" s="26">
        <v>5</v>
      </c>
      <c r="P121" s="26">
        <v>5</v>
      </c>
      <c r="Q121" s="26">
        <v>5</v>
      </c>
      <c r="R121" s="13">
        <f t="shared" si="3"/>
        <v>4.583333333333333</v>
      </c>
      <c r="S121" s="3"/>
      <c r="T121" s="13">
        <f t="shared" si="4"/>
        <v>0</v>
      </c>
      <c r="U121" s="15">
        <f t="shared" si="5"/>
        <v>2.2916666666666665</v>
      </c>
    </row>
    <row r="122" spans="1:21" x14ac:dyDescent="0.2">
      <c r="A122" s="30" t="s">
        <v>89</v>
      </c>
      <c r="B122" s="27" t="s">
        <v>63</v>
      </c>
      <c r="C122" s="8"/>
      <c r="D122" s="8" t="s">
        <v>29</v>
      </c>
      <c r="E122" s="8" t="s">
        <v>109</v>
      </c>
      <c r="F122" s="26">
        <v>5</v>
      </c>
      <c r="G122" s="26">
        <v>4</v>
      </c>
      <c r="H122" s="26">
        <v>5</v>
      </c>
      <c r="I122" s="26">
        <v>5</v>
      </c>
      <c r="J122" s="26">
        <v>4</v>
      </c>
      <c r="K122" s="26">
        <v>5</v>
      </c>
      <c r="L122" s="26">
        <v>4</v>
      </c>
      <c r="M122" s="26">
        <v>5</v>
      </c>
      <c r="N122" s="26">
        <v>4</v>
      </c>
      <c r="O122" s="26">
        <v>5</v>
      </c>
      <c r="P122" s="26">
        <v>5</v>
      </c>
      <c r="Q122" s="26">
        <v>4</v>
      </c>
      <c r="R122" s="13">
        <f t="shared" si="3"/>
        <v>4.583333333333333</v>
      </c>
      <c r="S122" s="3"/>
      <c r="T122" s="13">
        <f t="shared" si="4"/>
        <v>0</v>
      </c>
      <c r="U122" s="15">
        <f t="shared" si="5"/>
        <v>2.2916666666666665</v>
      </c>
    </row>
    <row r="123" spans="1:21" x14ac:dyDescent="0.2">
      <c r="A123" s="30" t="s">
        <v>90</v>
      </c>
      <c r="B123" s="27" t="s">
        <v>63</v>
      </c>
      <c r="C123" s="8"/>
      <c r="D123" s="8" t="s">
        <v>29</v>
      </c>
      <c r="E123" s="8" t="s">
        <v>109</v>
      </c>
      <c r="F123" s="26">
        <v>2</v>
      </c>
      <c r="G123" s="26">
        <v>1</v>
      </c>
      <c r="H123" s="26">
        <v>2</v>
      </c>
      <c r="I123" s="26">
        <v>4</v>
      </c>
      <c r="J123" s="26">
        <v>2</v>
      </c>
      <c r="K123" s="26">
        <v>3</v>
      </c>
      <c r="L123" s="26">
        <v>5</v>
      </c>
      <c r="M123" s="26">
        <v>4</v>
      </c>
      <c r="N123" s="26">
        <v>2</v>
      </c>
      <c r="O123" s="26">
        <v>1</v>
      </c>
      <c r="P123" s="26">
        <v>2</v>
      </c>
      <c r="Q123" s="26">
        <v>2</v>
      </c>
      <c r="R123" s="13">
        <f t="shared" si="3"/>
        <v>2.5</v>
      </c>
      <c r="S123" s="3"/>
      <c r="T123" s="13">
        <f t="shared" si="4"/>
        <v>0</v>
      </c>
      <c r="U123" s="15">
        <f t="shared" si="5"/>
        <v>1.25</v>
      </c>
    </row>
    <row r="124" spans="1:21" x14ac:dyDescent="0.2">
      <c r="A124" s="30" t="s">
        <v>91</v>
      </c>
      <c r="B124" s="27" t="s">
        <v>63</v>
      </c>
      <c r="C124" s="8"/>
      <c r="D124" s="8" t="s">
        <v>29</v>
      </c>
      <c r="E124" s="8" t="s">
        <v>109</v>
      </c>
      <c r="F124" s="26">
        <v>5</v>
      </c>
      <c r="G124" s="26">
        <v>4</v>
      </c>
      <c r="H124" s="26">
        <v>5</v>
      </c>
      <c r="I124" s="26">
        <v>5</v>
      </c>
      <c r="J124" s="26">
        <v>4</v>
      </c>
      <c r="K124" s="26">
        <v>5</v>
      </c>
      <c r="L124" s="26">
        <v>4</v>
      </c>
      <c r="M124" s="26">
        <v>5</v>
      </c>
      <c r="N124" s="26">
        <v>4</v>
      </c>
      <c r="O124" s="26">
        <v>5</v>
      </c>
      <c r="P124" s="26">
        <v>5</v>
      </c>
      <c r="Q124" s="26">
        <v>4</v>
      </c>
      <c r="R124" s="13">
        <f t="shared" si="3"/>
        <v>4.583333333333333</v>
      </c>
      <c r="S124" s="3"/>
      <c r="T124" s="13">
        <f t="shared" si="4"/>
        <v>0</v>
      </c>
      <c r="U124" s="15">
        <f t="shared" si="5"/>
        <v>2.2916666666666665</v>
      </c>
    </row>
    <row r="125" spans="1:21" x14ac:dyDescent="0.2">
      <c r="A125" s="30" t="s">
        <v>92</v>
      </c>
      <c r="B125" s="27" t="s">
        <v>63</v>
      </c>
      <c r="C125" s="8"/>
      <c r="D125" s="8" t="s">
        <v>29</v>
      </c>
      <c r="E125" s="8" t="s">
        <v>109</v>
      </c>
      <c r="F125" s="26">
        <v>5</v>
      </c>
      <c r="G125" s="26">
        <v>3</v>
      </c>
      <c r="H125" s="26">
        <v>4</v>
      </c>
      <c r="I125" s="26">
        <v>5</v>
      </c>
      <c r="J125" s="26">
        <v>3</v>
      </c>
      <c r="K125" s="26">
        <v>4</v>
      </c>
      <c r="L125" s="26">
        <v>4</v>
      </c>
      <c r="M125" s="26">
        <v>5</v>
      </c>
      <c r="N125" s="26">
        <v>5</v>
      </c>
      <c r="O125" s="26">
        <v>4</v>
      </c>
      <c r="P125" s="26">
        <v>5</v>
      </c>
      <c r="Q125" s="26">
        <v>5</v>
      </c>
      <c r="R125" s="13">
        <f t="shared" si="3"/>
        <v>4.333333333333333</v>
      </c>
      <c r="S125" s="3"/>
      <c r="T125" s="13">
        <f t="shared" si="4"/>
        <v>0</v>
      </c>
      <c r="U125" s="15">
        <f t="shared" si="5"/>
        <v>2.1666666666666665</v>
      </c>
    </row>
    <row r="126" spans="1:21" x14ac:dyDescent="0.2">
      <c r="A126" s="30" t="s">
        <v>93</v>
      </c>
      <c r="B126" s="27" t="s">
        <v>63</v>
      </c>
      <c r="C126" s="8"/>
      <c r="D126" s="8" t="s">
        <v>29</v>
      </c>
      <c r="E126" s="8" t="s">
        <v>109</v>
      </c>
      <c r="F126" s="26">
        <v>5</v>
      </c>
      <c r="G126" s="26">
        <v>4</v>
      </c>
      <c r="H126" s="26">
        <v>5</v>
      </c>
      <c r="I126" s="26">
        <v>5</v>
      </c>
      <c r="J126" s="26">
        <v>4</v>
      </c>
      <c r="K126" s="26">
        <v>5</v>
      </c>
      <c r="L126" s="26">
        <v>4</v>
      </c>
      <c r="M126" s="26">
        <v>5</v>
      </c>
      <c r="N126" s="26">
        <v>4</v>
      </c>
      <c r="O126" s="26">
        <v>5</v>
      </c>
      <c r="P126" s="26">
        <v>5</v>
      </c>
      <c r="Q126" s="26">
        <v>4</v>
      </c>
      <c r="R126" s="13">
        <f t="shared" ref="R126:R147" si="6">AVERAGE(F126:Q126)</f>
        <v>4.583333333333333</v>
      </c>
      <c r="S126" s="3"/>
      <c r="T126" s="13">
        <f t="shared" ref="T126:T148" si="7">(S126*5)/100</f>
        <v>0</v>
      </c>
      <c r="U126" s="15">
        <f t="shared" ref="U126:U148" si="8">AVERAGE(R126,T126)</f>
        <v>2.2916666666666665</v>
      </c>
    </row>
    <row r="127" spans="1:21" x14ac:dyDescent="0.2">
      <c r="A127" s="30" t="s">
        <v>94</v>
      </c>
      <c r="B127" s="27" t="s">
        <v>63</v>
      </c>
      <c r="C127" s="8"/>
      <c r="D127" s="8" t="s">
        <v>29</v>
      </c>
      <c r="E127" s="8" t="s">
        <v>109</v>
      </c>
      <c r="F127" s="26">
        <v>5</v>
      </c>
      <c r="G127" s="26">
        <v>4</v>
      </c>
      <c r="H127" s="26">
        <v>3</v>
      </c>
      <c r="I127" s="26">
        <v>5</v>
      </c>
      <c r="J127" s="26">
        <v>4</v>
      </c>
      <c r="K127" s="26">
        <v>5</v>
      </c>
      <c r="L127" s="26">
        <v>4</v>
      </c>
      <c r="M127" s="26">
        <v>5</v>
      </c>
      <c r="N127" s="26">
        <v>5</v>
      </c>
      <c r="O127" s="26">
        <v>5</v>
      </c>
      <c r="P127" s="26">
        <v>5</v>
      </c>
      <c r="Q127" s="26">
        <v>5</v>
      </c>
      <c r="R127" s="13">
        <f t="shared" si="6"/>
        <v>4.583333333333333</v>
      </c>
      <c r="S127" s="3"/>
      <c r="T127" s="13">
        <f t="shared" si="7"/>
        <v>0</v>
      </c>
      <c r="U127" s="15">
        <f t="shared" si="8"/>
        <v>2.2916666666666665</v>
      </c>
    </row>
    <row r="128" spans="1:21" x14ac:dyDescent="0.2">
      <c r="A128" s="30" t="s">
        <v>95</v>
      </c>
      <c r="B128" s="27" t="s">
        <v>63</v>
      </c>
      <c r="C128" s="8"/>
      <c r="D128" s="8" t="s">
        <v>29</v>
      </c>
      <c r="E128" s="8" t="s">
        <v>109</v>
      </c>
      <c r="F128" s="26">
        <v>4</v>
      </c>
      <c r="G128" s="26">
        <v>5</v>
      </c>
      <c r="H128" s="26">
        <v>3</v>
      </c>
      <c r="I128" s="26">
        <v>4</v>
      </c>
      <c r="J128" s="26">
        <v>5</v>
      </c>
      <c r="K128" s="26">
        <v>3</v>
      </c>
      <c r="L128" s="26">
        <v>4</v>
      </c>
      <c r="M128" s="26">
        <v>5</v>
      </c>
      <c r="N128" s="26">
        <v>3</v>
      </c>
      <c r="O128" s="26">
        <v>4</v>
      </c>
      <c r="P128" s="26">
        <v>5</v>
      </c>
      <c r="Q128" s="26">
        <v>3</v>
      </c>
      <c r="R128" s="13">
        <f t="shared" si="6"/>
        <v>4</v>
      </c>
      <c r="S128" s="3"/>
      <c r="T128" s="13">
        <f t="shared" si="7"/>
        <v>0</v>
      </c>
      <c r="U128" s="15">
        <f t="shared" si="8"/>
        <v>2</v>
      </c>
    </row>
    <row r="129" spans="1:21" x14ac:dyDescent="0.2">
      <c r="A129" s="30" t="s">
        <v>96</v>
      </c>
      <c r="B129" s="27" t="s">
        <v>63</v>
      </c>
      <c r="C129" s="8"/>
      <c r="D129" s="8" t="s">
        <v>29</v>
      </c>
      <c r="E129" s="8" t="s">
        <v>109</v>
      </c>
      <c r="F129" s="26">
        <v>5</v>
      </c>
      <c r="G129" s="26">
        <v>4</v>
      </c>
      <c r="H129" s="26">
        <v>4</v>
      </c>
      <c r="I129" s="26">
        <v>3</v>
      </c>
      <c r="J129" s="26">
        <v>3</v>
      </c>
      <c r="K129" s="26">
        <v>4</v>
      </c>
      <c r="L129" s="26">
        <v>4</v>
      </c>
      <c r="M129" s="26">
        <v>5</v>
      </c>
      <c r="N129" s="26">
        <v>4</v>
      </c>
      <c r="O129" s="26">
        <v>3</v>
      </c>
      <c r="P129" s="26">
        <v>3</v>
      </c>
      <c r="Q129" s="26">
        <v>3</v>
      </c>
      <c r="R129" s="13">
        <f t="shared" si="6"/>
        <v>3.75</v>
      </c>
      <c r="S129" s="3"/>
      <c r="T129" s="13">
        <f t="shared" si="7"/>
        <v>0</v>
      </c>
      <c r="U129" s="15">
        <f t="shared" si="8"/>
        <v>1.875</v>
      </c>
    </row>
    <row r="130" spans="1:21" x14ac:dyDescent="0.2">
      <c r="A130" s="30" t="s">
        <v>97</v>
      </c>
      <c r="B130" s="27" t="s">
        <v>63</v>
      </c>
      <c r="C130" s="8"/>
      <c r="D130" s="8" t="s">
        <v>29</v>
      </c>
      <c r="E130" s="8" t="s">
        <v>109</v>
      </c>
      <c r="F130" s="26">
        <v>5</v>
      </c>
      <c r="G130" s="26">
        <v>4</v>
      </c>
      <c r="H130" s="26">
        <v>5</v>
      </c>
      <c r="I130" s="26">
        <v>5</v>
      </c>
      <c r="J130" s="26">
        <v>4</v>
      </c>
      <c r="K130" s="26">
        <v>5</v>
      </c>
      <c r="L130" s="26">
        <v>4</v>
      </c>
      <c r="M130" s="26">
        <v>5</v>
      </c>
      <c r="N130" s="26">
        <v>4</v>
      </c>
      <c r="O130" s="26">
        <v>5</v>
      </c>
      <c r="P130" s="26">
        <v>5</v>
      </c>
      <c r="Q130" s="26">
        <v>4</v>
      </c>
      <c r="R130" s="13">
        <f t="shared" si="6"/>
        <v>4.583333333333333</v>
      </c>
      <c r="S130" s="3"/>
      <c r="T130" s="13">
        <f t="shared" si="7"/>
        <v>0</v>
      </c>
      <c r="U130" s="15">
        <f t="shared" si="8"/>
        <v>2.2916666666666665</v>
      </c>
    </row>
    <row r="131" spans="1:21" x14ac:dyDescent="0.2">
      <c r="A131" s="30" t="s">
        <v>98</v>
      </c>
      <c r="B131" s="27" t="s">
        <v>63</v>
      </c>
      <c r="C131" s="8"/>
      <c r="D131" s="8" t="s">
        <v>29</v>
      </c>
      <c r="E131" s="8" t="s">
        <v>109</v>
      </c>
      <c r="F131" s="26">
        <v>3</v>
      </c>
      <c r="G131" s="26">
        <v>2</v>
      </c>
      <c r="H131" s="26">
        <v>3</v>
      </c>
      <c r="I131" s="26">
        <v>4</v>
      </c>
      <c r="J131" s="26">
        <v>3</v>
      </c>
      <c r="K131" s="26">
        <v>2</v>
      </c>
      <c r="L131" s="26">
        <v>2</v>
      </c>
      <c r="M131" s="26">
        <v>3</v>
      </c>
      <c r="N131" s="26">
        <v>5</v>
      </c>
      <c r="O131" s="26">
        <v>3</v>
      </c>
      <c r="P131" s="26">
        <v>2</v>
      </c>
      <c r="Q131" s="26">
        <v>2</v>
      </c>
      <c r="R131" s="13">
        <f t="shared" si="6"/>
        <v>2.8333333333333335</v>
      </c>
      <c r="S131" s="3"/>
      <c r="T131" s="13">
        <f t="shared" si="7"/>
        <v>0</v>
      </c>
      <c r="U131" s="15">
        <f t="shared" si="8"/>
        <v>1.4166666666666667</v>
      </c>
    </row>
    <row r="132" spans="1:21" x14ac:dyDescent="0.2">
      <c r="A132" s="30" t="s">
        <v>99</v>
      </c>
      <c r="B132" s="27" t="s">
        <v>63</v>
      </c>
      <c r="C132" s="8"/>
      <c r="D132" s="8" t="s">
        <v>29</v>
      </c>
      <c r="E132" s="8" t="s">
        <v>109</v>
      </c>
      <c r="F132" s="26">
        <v>4</v>
      </c>
      <c r="G132" s="26">
        <v>5</v>
      </c>
      <c r="H132" s="26">
        <v>3</v>
      </c>
      <c r="I132" s="26">
        <v>4</v>
      </c>
      <c r="J132" s="26">
        <v>5</v>
      </c>
      <c r="K132" s="26">
        <v>3</v>
      </c>
      <c r="L132" s="26">
        <v>4</v>
      </c>
      <c r="M132" s="26">
        <v>5</v>
      </c>
      <c r="N132" s="26">
        <v>3</v>
      </c>
      <c r="O132" s="26">
        <v>4</v>
      </c>
      <c r="P132" s="26">
        <v>5</v>
      </c>
      <c r="Q132" s="26">
        <v>3</v>
      </c>
      <c r="R132" s="13">
        <f t="shared" si="6"/>
        <v>4</v>
      </c>
      <c r="S132" s="3"/>
      <c r="T132" s="13">
        <f t="shared" si="7"/>
        <v>0</v>
      </c>
      <c r="U132" s="15">
        <f t="shared" si="8"/>
        <v>2</v>
      </c>
    </row>
    <row r="133" spans="1:21" x14ac:dyDescent="0.25">
      <c r="A133" s="7"/>
      <c r="B133" s="27"/>
      <c r="C133" s="8"/>
      <c r="D133" s="8"/>
      <c r="E133" s="8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13" t="e">
        <f t="shared" si="6"/>
        <v>#DIV/0!</v>
      </c>
      <c r="S133" s="3"/>
      <c r="T133" s="13">
        <f t="shared" si="7"/>
        <v>0</v>
      </c>
      <c r="U133" s="15" t="e">
        <f t="shared" si="8"/>
        <v>#DIV/0!</v>
      </c>
    </row>
    <row r="134" spans="1:21" x14ac:dyDescent="0.25">
      <c r="A134" s="7"/>
      <c r="B134" s="27"/>
      <c r="C134" s="8"/>
      <c r="D134" s="8"/>
      <c r="E134" s="8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13" t="e">
        <f t="shared" si="6"/>
        <v>#DIV/0!</v>
      </c>
      <c r="S134" s="3"/>
      <c r="T134" s="13">
        <f t="shared" si="7"/>
        <v>0</v>
      </c>
      <c r="U134" s="15" t="e">
        <f t="shared" si="8"/>
        <v>#DIV/0!</v>
      </c>
    </row>
    <row r="135" spans="1:21" ht="31.15" customHeight="1" x14ac:dyDescent="0.25">
      <c r="A135" s="17"/>
      <c r="B135" s="18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</row>
    <row r="136" spans="1:21" x14ac:dyDescent="0.2">
      <c r="A136" s="30" t="s">
        <v>88</v>
      </c>
      <c r="B136" s="27" t="s">
        <v>65</v>
      </c>
      <c r="C136" s="8"/>
      <c r="D136" s="8" t="s">
        <v>29</v>
      </c>
      <c r="E136" s="8" t="s">
        <v>110</v>
      </c>
      <c r="F136" s="26">
        <v>5</v>
      </c>
      <c r="G136" s="26">
        <v>4</v>
      </c>
      <c r="H136" s="26">
        <v>3</v>
      </c>
      <c r="I136" s="26">
        <v>5</v>
      </c>
      <c r="J136" s="26">
        <v>4</v>
      </c>
      <c r="K136" s="26">
        <v>5</v>
      </c>
      <c r="L136" s="26">
        <v>4</v>
      </c>
      <c r="M136" s="26">
        <v>5</v>
      </c>
      <c r="N136" s="26">
        <v>5</v>
      </c>
      <c r="O136" s="26">
        <v>5</v>
      </c>
      <c r="P136" s="26">
        <v>5</v>
      </c>
      <c r="Q136" s="26">
        <v>5</v>
      </c>
      <c r="R136" s="13">
        <f t="shared" si="6"/>
        <v>4.583333333333333</v>
      </c>
      <c r="S136" s="3"/>
      <c r="T136" s="13">
        <f t="shared" si="7"/>
        <v>0</v>
      </c>
      <c r="U136" s="15">
        <f t="shared" si="8"/>
        <v>2.2916666666666665</v>
      </c>
    </row>
    <row r="137" spans="1:21" x14ac:dyDescent="0.2">
      <c r="A137" s="30" t="s">
        <v>89</v>
      </c>
      <c r="B137" s="27" t="s">
        <v>65</v>
      </c>
      <c r="C137" s="8"/>
      <c r="D137" s="8" t="s">
        <v>29</v>
      </c>
      <c r="E137" s="8" t="s">
        <v>110</v>
      </c>
      <c r="F137" s="26">
        <v>5</v>
      </c>
      <c r="G137" s="26">
        <v>4</v>
      </c>
      <c r="H137" s="26">
        <v>5</v>
      </c>
      <c r="I137" s="26">
        <v>5</v>
      </c>
      <c r="J137" s="26">
        <v>4</v>
      </c>
      <c r="K137" s="26">
        <v>5</v>
      </c>
      <c r="L137" s="26">
        <v>4</v>
      </c>
      <c r="M137" s="26">
        <v>5</v>
      </c>
      <c r="N137" s="26">
        <v>4</v>
      </c>
      <c r="O137" s="26">
        <v>5</v>
      </c>
      <c r="P137" s="26">
        <v>5</v>
      </c>
      <c r="Q137" s="26">
        <v>4</v>
      </c>
      <c r="R137" s="13">
        <f t="shared" si="6"/>
        <v>4.583333333333333</v>
      </c>
      <c r="S137" s="3"/>
      <c r="T137" s="13">
        <f t="shared" si="7"/>
        <v>0</v>
      </c>
      <c r="U137" s="15">
        <f t="shared" si="8"/>
        <v>2.2916666666666665</v>
      </c>
    </row>
    <row r="138" spans="1:21" x14ac:dyDescent="0.2">
      <c r="A138" s="30" t="s">
        <v>90</v>
      </c>
      <c r="B138" s="27" t="s">
        <v>65</v>
      </c>
      <c r="C138" s="8"/>
      <c r="D138" s="8" t="s">
        <v>29</v>
      </c>
      <c r="E138" s="8" t="s">
        <v>110</v>
      </c>
      <c r="F138" s="26">
        <v>2</v>
      </c>
      <c r="G138" s="26">
        <v>1</v>
      </c>
      <c r="H138" s="26">
        <v>2</v>
      </c>
      <c r="I138" s="26">
        <v>4</v>
      </c>
      <c r="J138" s="26">
        <v>2</v>
      </c>
      <c r="K138" s="26">
        <v>3</v>
      </c>
      <c r="L138" s="26">
        <v>5</v>
      </c>
      <c r="M138" s="26">
        <v>4</v>
      </c>
      <c r="N138" s="26">
        <v>2</v>
      </c>
      <c r="O138" s="26">
        <v>1</v>
      </c>
      <c r="P138" s="26">
        <v>2</v>
      </c>
      <c r="Q138" s="26">
        <v>2</v>
      </c>
      <c r="R138" s="13">
        <f t="shared" si="6"/>
        <v>2.5</v>
      </c>
      <c r="S138" s="3"/>
      <c r="T138" s="13">
        <f t="shared" si="7"/>
        <v>0</v>
      </c>
      <c r="U138" s="15">
        <f t="shared" si="8"/>
        <v>1.25</v>
      </c>
    </row>
    <row r="139" spans="1:21" x14ac:dyDescent="0.2">
      <c r="A139" s="30" t="s">
        <v>91</v>
      </c>
      <c r="B139" s="27" t="s">
        <v>65</v>
      </c>
      <c r="C139" s="8"/>
      <c r="D139" s="8" t="s">
        <v>29</v>
      </c>
      <c r="E139" s="8" t="s">
        <v>110</v>
      </c>
      <c r="F139" s="26">
        <v>5</v>
      </c>
      <c r="G139" s="26">
        <v>4</v>
      </c>
      <c r="H139" s="26">
        <v>5</v>
      </c>
      <c r="I139" s="26">
        <v>5</v>
      </c>
      <c r="J139" s="26">
        <v>4</v>
      </c>
      <c r="K139" s="26">
        <v>5</v>
      </c>
      <c r="L139" s="26">
        <v>4</v>
      </c>
      <c r="M139" s="26">
        <v>5</v>
      </c>
      <c r="N139" s="26">
        <v>4</v>
      </c>
      <c r="O139" s="26">
        <v>5</v>
      </c>
      <c r="P139" s="26">
        <v>5</v>
      </c>
      <c r="Q139" s="26">
        <v>4</v>
      </c>
      <c r="R139" s="13">
        <f t="shared" si="6"/>
        <v>4.583333333333333</v>
      </c>
      <c r="S139" s="3"/>
      <c r="T139" s="13">
        <f t="shared" si="7"/>
        <v>0</v>
      </c>
      <c r="U139" s="15">
        <f t="shared" si="8"/>
        <v>2.2916666666666665</v>
      </c>
    </row>
    <row r="140" spans="1:21" x14ac:dyDescent="0.2">
      <c r="A140" s="30" t="s">
        <v>92</v>
      </c>
      <c r="B140" s="27" t="s">
        <v>65</v>
      </c>
      <c r="C140" s="8"/>
      <c r="D140" s="8" t="s">
        <v>29</v>
      </c>
      <c r="E140" s="8" t="s">
        <v>110</v>
      </c>
      <c r="F140" s="26">
        <v>5</v>
      </c>
      <c r="G140" s="26">
        <v>3</v>
      </c>
      <c r="H140" s="26">
        <v>4</v>
      </c>
      <c r="I140" s="26">
        <v>5</v>
      </c>
      <c r="J140" s="26">
        <v>3</v>
      </c>
      <c r="K140" s="26">
        <v>4</v>
      </c>
      <c r="L140" s="26">
        <v>4</v>
      </c>
      <c r="M140" s="26">
        <v>5</v>
      </c>
      <c r="N140" s="26">
        <v>5</v>
      </c>
      <c r="O140" s="26">
        <v>4</v>
      </c>
      <c r="P140" s="26">
        <v>5</v>
      </c>
      <c r="Q140" s="26">
        <v>5</v>
      </c>
      <c r="R140" s="13">
        <f t="shared" si="6"/>
        <v>4.333333333333333</v>
      </c>
      <c r="S140" s="3"/>
      <c r="T140" s="13">
        <f t="shared" si="7"/>
        <v>0</v>
      </c>
      <c r="U140" s="15">
        <f t="shared" si="8"/>
        <v>2.1666666666666665</v>
      </c>
    </row>
    <row r="141" spans="1:21" x14ac:dyDescent="0.2">
      <c r="A141" s="30" t="s">
        <v>93</v>
      </c>
      <c r="B141" s="27" t="s">
        <v>65</v>
      </c>
      <c r="C141" s="8"/>
      <c r="D141" s="8" t="s">
        <v>29</v>
      </c>
      <c r="E141" s="8" t="s">
        <v>110</v>
      </c>
      <c r="F141" s="26">
        <v>5</v>
      </c>
      <c r="G141" s="26">
        <v>4</v>
      </c>
      <c r="H141" s="26">
        <v>5</v>
      </c>
      <c r="I141" s="26">
        <v>5</v>
      </c>
      <c r="J141" s="26">
        <v>4</v>
      </c>
      <c r="K141" s="26">
        <v>5</v>
      </c>
      <c r="L141" s="26">
        <v>4</v>
      </c>
      <c r="M141" s="26">
        <v>5</v>
      </c>
      <c r="N141" s="26">
        <v>4</v>
      </c>
      <c r="O141" s="26">
        <v>5</v>
      </c>
      <c r="P141" s="26">
        <v>5</v>
      </c>
      <c r="Q141" s="26">
        <v>4</v>
      </c>
      <c r="R141" s="13">
        <f t="shared" si="6"/>
        <v>4.583333333333333</v>
      </c>
      <c r="S141" s="3"/>
      <c r="T141" s="13">
        <f t="shared" si="7"/>
        <v>0</v>
      </c>
      <c r="U141" s="15">
        <f t="shared" si="8"/>
        <v>2.2916666666666665</v>
      </c>
    </row>
    <row r="142" spans="1:21" x14ac:dyDescent="0.2">
      <c r="A142" s="30" t="s">
        <v>94</v>
      </c>
      <c r="B142" s="27" t="s">
        <v>65</v>
      </c>
      <c r="C142" s="8"/>
      <c r="D142" s="8" t="s">
        <v>29</v>
      </c>
      <c r="E142" s="8" t="s">
        <v>110</v>
      </c>
      <c r="F142" s="26">
        <v>5</v>
      </c>
      <c r="G142" s="26">
        <v>4</v>
      </c>
      <c r="H142" s="26">
        <v>3</v>
      </c>
      <c r="I142" s="26">
        <v>5</v>
      </c>
      <c r="J142" s="26">
        <v>4</v>
      </c>
      <c r="K142" s="26">
        <v>5</v>
      </c>
      <c r="L142" s="26">
        <v>4</v>
      </c>
      <c r="M142" s="26">
        <v>5</v>
      </c>
      <c r="N142" s="26">
        <v>5</v>
      </c>
      <c r="O142" s="26">
        <v>5</v>
      </c>
      <c r="P142" s="26">
        <v>5</v>
      </c>
      <c r="Q142" s="26">
        <v>5</v>
      </c>
      <c r="R142" s="13">
        <f t="shared" si="6"/>
        <v>4.583333333333333</v>
      </c>
      <c r="S142" s="3"/>
      <c r="T142" s="13">
        <f t="shared" si="7"/>
        <v>0</v>
      </c>
      <c r="U142" s="15">
        <f t="shared" si="8"/>
        <v>2.2916666666666665</v>
      </c>
    </row>
    <row r="143" spans="1:21" x14ac:dyDescent="0.2">
      <c r="A143" s="30" t="s">
        <v>95</v>
      </c>
      <c r="B143" s="27" t="s">
        <v>65</v>
      </c>
      <c r="C143" s="8"/>
      <c r="D143" s="8" t="s">
        <v>29</v>
      </c>
      <c r="E143" s="8" t="s">
        <v>110</v>
      </c>
      <c r="F143" s="26">
        <v>4</v>
      </c>
      <c r="G143" s="26">
        <v>5</v>
      </c>
      <c r="H143" s="26">
        <v>3</v>
      </c>
      <c r="I143" s="26">
        <v>4</v>
      </c>
      <c r="J143" s="26">
        <v>5</v>
      </c>
      <c r="K143" s="26">
        <v>3</v>
      </c>
      <c r="L143" s="26">
        <v>4</v>
      </c>
      <c r="M143" s="26">
        <v>5</v>
      </c>
      <c r="N143" s="26">
        <v>3</v>
      </c>
      <c r="O143" s="26">
        <v>4</v>
      </c>
      <c r="P143" s="26">
        <v>5</v>
      </c>
      <c r="Q143" s="26">
        <v>3</v>
      </c>
      <c r="R143" s="13">
        <f t="shared" si="6"/>
        <v>4</v>
      </c>
      <c r="S143" s="3"/>
      <c r="T143" s="13">
        <f t="shared" si="7"/>
        <v>0</v>
      </c>
      <c r="U143" s="15">
        <f t="shared" si="8"/>
        <v>2</v>
      </c>
    </row>
    <row r="144" spans="1:21" x14ac:dyDescent="0.2">
      <c r="A144" s="30" t="s">
        <v>96</v>
      </c>
      <c r="B144" s="27" t="s">
        <v>65</v>
      </c>
      <c r="C144" s="8"/>
      <c r="D144" s="8" t="s">
        <v>29</v>
      </c>
      <c r="E144" s="8" t="s">
        <v>110</v>
      </c>
      <c r="F144" s="26">
        <v>5</v>
      </c>
      <c r="G144" s="26">
        <v>4</v>
      </c>
      <c r="H144" s="26">
        <v>4</v>
      </c>
      <c r="I144" s="26">
        <v>3</v>
      </c>
      <c r="J144" s="26">
        <v>3</v>
      </c>
      <c r="K144" s="26">
        <v>4</v>
      </c>
      <c r="L144" s="26">
        <v>4</v>
      </c>
      <c r="M144" s="26">
        <v>5</v>
      </c>
      <c r="N144" s="26">
        <v>4</v>
      </c>
      <c r="O144" s="26">
        <v>3</v>
      </c>
      <c r="P144" s="26">
        <v>3</v>
      </c>
      <c r="Q144" s="26">
        <v>3</v>
      </c>
      <c r="R144" s="13">
        <f t="shared" si="6"/>
        <v>3.75</v>
      </c>
      <c r="S144" s="3"/>
      <c r="T144" s="13">
        <f t="shared" si="7"/>
        <v>0</v>
      </c>
      <c r="U144" s="15">
        <f t="shared" si="8"/>
        <v>1.875</v>
      </c>
    </row>
    <row r="145" spans="1:21" x14ac:dyDescent="0.2">
      <c r="A145" s="30" t="s">
        <v>97</v>
      </c>
      <c r="B145" s="27" t="s">
        <v>65</v>
      </c>
      <c r="C145" s="8"/>
      <c r="D145" s="8" t="s">
        <v>29</v>
      </c>
      <c r="E145" s="8" t="s">
        <v>110</v>
      </c>
      <c r="F145" s="26">
        <v>5</v>
      </c>
      <c r="G145" s="26">
        <v>4</v>
      </c>
      <c r="H145" s="26">
        <v>5</v>
      </c>
      <c r="I145" s="26">
        <v>5</v>
      </c>
      <c r="J145" s="26">
        <v>4</v>
      </c>
      <c r="K145" s="26">
        <v>5</v>
      </c>
      <c r="L145" s="26">
        <v>4</v>
      </c>
      <c r="M145" s="26">
        <v>5</v>
      </c>
      <c r="N145" s="26">
        <v>4</v>
      </c>
      <c r="O145" s="26">
        <v>5</v>
      </c>
      <c r="P145" s="26">
        <v>5</v>
      </c>
      <c r="Q145" s="26">
        <v>4</v>
      </c>
      <c r="R145" s="13">
        <f t="shared" si="6"/>
        <v>4.583333333333333</v>
      </c>
      <c r="S145" s="3"/>
      <c r="T145" s="13">
        <f t="shared" si="7"/>
        <v>0</v>
      </c>
      <c r="U145" s="15">
        <f t="shared" si="8"/>
        <v>2.2916666666666665</v>
      </c>
    </row>
    <row r="146" spans="1:21" x14ac:dyDescent="0.2">
      <c r="A146" s="30" t="s">
        <v>98</v>
      </c>
      <c r="B146" s="27" t="s">
        <v>65</v>
      </c>
      <c r="C146" s="8"/>
      <c r="D146" s="8" t="s">
        <v>29</v>
      </c>
      <c r="E146" s="8" t="s">
        <v>110</v>
      </c>
      <c r="F146" s="26">
        <v>3</v>
      </c>
      <c r="G146" s="26">
        <v>2</v>
      </c>
      <c r="H146" s="26">
        <v>3</v>
      </c>
      <c r="I146" s="26">
        <v>4</v>
      </c>
      <c r="J146" s="26">
        <v>3</v>
      </c>
      <c r="K146" s="26">
        <v>2</v>
      </c>
      <c r="L146" s="26">
        <v>2</v>
      </c>
      <c r="M146" s="26">
        <v>3</v>
      </c>
      <c r="N146" s="26">
        <v>5</v>
      </c>
      <c r="O146" s="26">
        <v>3</v>
      </c>
      <c r="P146" s="26">
        <v>2</v>
      </c>
      <c r="Q146" s="26">
        <v>2</v>
      </c>
      <c r="R146" s="13">
        <f t="shared" si="6"/>
        <v>2.8333333333333335</v>
      </c>
      <c r="S146" s="3"/>
      <c r="T146" s="13">
        <f t="shared" si="7"/>
        <v>0</v>
      </c>
      <c r="U146" s="15">
        <f t="shared" si="8"/>
        <v>1.4166666666666667</v>
      </c>
    </row>
    <row r="147" spans="1:21" x14ac:dyDescent="0.2">
      <c r="A147" s="30" t="s">
        <v>99</v>
      </c>
      <c r="B147" s="27" t="s">
        <v>65</v>
      </c>
      <c r="C147" s="8"/>
      <c r="D147" s="8" t="s">
        <v>29</v>
      </c>
      <c r="E147" s="8" t="s">
        <v>110</v>
      </c>
      <c r="F147" s="26">
        <v>4</v>
      </c>
      <c r="G147" s="26">
        <v>5</v>
      </c>
      <c r="H147" s="26">
        <v>3</v>
      </c>
      <c r="I147" s="26">
        <v>4</v>
      </c>
      <c r="J147" s="26">
        <v>5</v>
      </c>
      <c r="K147" s="26">
        <v>3</v>
      </c>
      <c r="L147" s="26">
        <v>4</v>
      </c>
      <c r="M147" s="26">
        <v>5</v>
      </c>
      <c r="N147" s="26">
        <v>3</v>
      </c>
      <c r="O147" s="26">
        <v>4</v>
      </c>
      <c r="P147" s="26">
        <v>5</v>
      </c>
      <c r="Q147" s="26">
        <v>3</v>
      </c>
      <c r="R147" s="13">
        <f t="shared" si="6"/>
        <v>4</v>
      </c>
      <c r="S147" s="3"/>
      <c r="T147" s="13">
        <f t="shared" si="7"/>
        <v>0</v>
      </c>
      <c r="U147" s="15">
        <f t="shared" si="8"/>
        <v>2</v>
      </c>
    </row>
    <row r="148" spans="1:21" ht="31.15" customHeight="1" x14ac:dyDescent="0.25">
      <c r="A148" s="17"/>
      <c r="B148" s="18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9"/>
      <c r="S148" s="19"/>
      <c r="T148" s="19">
        <f t="shared" si="7"/>
        <v>0</v>
      </c>
      <c r="U148" s="19">
        <f t="shared" si="8"/>
        <v>0</v>
      </c>
    </row>
    <row r="149" spans="1:21" x14ac:dyDescent="0.25">
      <c r="A149" s="8"/>
      <c r="B149" s="27"/>
      <c r="C149" s="8"/>
      <c r="D149" s="8"/>
      <c r="E149" s="8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13"/>
      <c r="S149" s="3"/>
      <c r="T149" s="13"/>
      <c r="U149" s="15"/>
    </row>
    <row r="150" spans="1:21" x14ac:dyDescent="0.25">
      <c r="A150" s="8"/>
      <c r="B150" s="27"/>
      <c r="C150" s="8"/>
      <c r="D150" s="8"/>
      <c r="E150" s="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13"/>
      <c r="S150" s="3"/>
      <c r="T150" s="13"/>
      <c r="U150" s="15"/>
    </row>
    <row r="151" spans="1:21" x14ac:dyDescent="0.25">
      <c r="A151" s="8"/>
      <c r="B151" s="27"/>
      <c r="C151" s="8"/>
      <c r="D151" s="8"/>
      <c r="E151" s="8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13"/>
      <c r="S151" s="3"/>
      <c r="T151" s="13"/>
      <c r="U151" s="15"/>
    </row>
    <row r="152" spans="1:21" x14ac:dyDescent="0.25">
      <c r="A152" s="8"/>
      <c r="B152" s="27"/>
      <c r="C152" s="8"/>
      <c r="D152" s="8"/>
      <c r="E152" s="8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13"/>
      <c r="S152" s="3"/>
      <c r="T152" s="13"/>
      <c r="U152" s="15"/>
    </row>
    <row r="153" spans="1:21" x14ac:dyDescent="0.25">
      <c r="A153" s="8"/>
      <c r="B153" s="27"/>
      <c r="C153" s="8"/>
      <c r="D153" s="8"/>
      <c r="E153" s="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13"/>
      <c r="S153" s="3"/>
      <c r="T153" s="13"/>
      <c r="U153" s="15"/>
    </row>
    <row r="154" spans="1:21" x14ac:dyDescent="0.25">
      <c r="A154" s="8"/>
      <c r="B154" s="27"/>
      <c r="C154" s="8"/>
      <c r="D154" s="8"/>
      <c r="E154" s="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13"/>
      <c r="S154" s="3"/>
      <c r="T154" s="13"/>
      <c r="U154" s="15"/>
    </row>
    <row r="155" spans="1:21" x14ac:dyDescent="0.25">
      <c r="A155" s="8"/>
      <c r="B155" s="27"/>
      <c r="C155" s="8"/>
      <c r="D155" s="8"/>
      <c r="E155" s="8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13"/>
      <c r="S155" s="3"/>
      <c r="T155" s="13"/>
      <c r="U155" s="15"/>
    </row>
    <row r="156" spans="1:21" x14ac:dyDescent="0.25">
      <c r="A156" s="8"/>
      <c r="B156" s="27"/>
      <c r="C156" s="8"/>
      <c r="D156" s="8"/>
      <c r="E156" s="8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13"/>
      <c r="S156" s="3"/>
      <c r="T156" s="13"/>
      <c r="U156" s="15"/>
    </row>
    <row r="157" spans="1:21" x14ac:dyDescent="0.25">
      <c r="A157" s="8"/>
      <c r="B157" s="27"/>
      <c r="C157" s="8"/>
      <c r="D157" s="8"/>
      <c r="E157" s="8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13"/>
      <c r="S157" s="3"/>
      <c r="T157" s="13"/>
      <c r="U157" s="15"/>
    </row>
    <row r="158" spans="1:21" x14ac:dyDescent="0.25">
      <c r="A158" s="8"/>
      <c r="B158" s="27"/>
      <c r="C158" s="8"/>
      <c r="D158" s="8"/>
      <c r="E158" s="8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13"/>
      <c r="S158" s="3"/>
      <c r="T158" s="13"/>
      <c r="U158" s="15"/>
    </row>
    <row r="159" spans="1:21" x14ac:dyDescent="0.25">
      <c r="A159" s="8"/>
      <c r="B159" s="27"/>
      <c r="C159" s="8"/>
      <c r="D159" s="8"/>
      <c r="E159" s="8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13"/>
      <c r="S159" s="3"/>
      <c r="T159" s="13"/>
      <c r="U159" s="15"/>
    </row>
    <row r="160" spans="1:21" x14ac:dyDescent="0.25">
      <c r="A160" s="8"/>
      <c r="B160" s="27"/>
      <c r="C160" s="8"/>
      <c r="D160" s="8"/>
      <c r="E160" s="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13"/>
      <c r="S160" s="3"/>
      <c r="T160" s="13"/>
      <c r="U160" s="15"/>
    </row>
    <row r="161" spans="1:21" x14ac:dyDescent="0.25">
      <c r="A161" s="8"/>
      <c r="B161" s="27"/>
      <c r="C161" s="8"/>
      <c r="D161" s="8"/>
      <c r="E161" s="8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13"/>
      <c r="S161" s="3"/>
      <c r="T161" s="13"/>
      <c r="U161" s="15"/>
    </row>
    <row r="162" spans="1:21" x14ac:dyDescent="0.25">
      <c r="A162" s="8"/>
      <c r="B162" s="27"/>
      <c r="C162" s="8"/>
      <c r="D162" s="8"/>
      <c r="E162" s="8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13"/>
      <c r="S162" s="3"/>
      <c r="T162" s="13"/>
      <c r="U162" s="15"/>
    </row>
    <row r="163" spans="1:21" x14ac:dyDescent="0.25">
      <c r="A163" s="8"/>
      <c r="B163" s="27"/>
      <c r="C163" s="8"/>
      <c r="D163" s="8"/>
      <c r="E163" s="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13"/>
      <c r="S163" s="3"/>
      <c r="T163" s="13"/>
      <c r="U163" s="15"/>
    </row>
    <row r="164" spans="1:21" x14ac:dyDescent="0.25">
      <c r="A164" s="8"/>
      <c r="B164" s="27"/>
      <c r="C164" s="8"/>
      <c r="D164" s="8"/>
      <c r="E164" s="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13"/>
      <c r="S164" s="3"/>
      <c r="T164" s="13"/>
      <c r="U164" s="15"/>
    </row>
    <row r="165" spans="1:21" x14ac:dyDescent="0.25">
      <c r="A165" s="8"/>
      <c r="B165" s="27"/>
      <c r="C165" s="8"/>
      <c r="D165" s="8"/>
      <c r="E165" s="8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13"/>
      <c r="S165" s="3"/>
      <c r="T165" s="13"/>
      <c r="U165" s="15"/>
    </row>
    <row r="166" spans="1:21" x14ac:dyDescent="0.25">
      <c r="A166" s="8"/>
      <c r="B166" s="27"/>
      <c r="C166" s="8"/>
      <c r="D166" s="8"/>
      <c r="E166" s="8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13"/>
      <c r="S166" s="3"/>
      <c r="T166" s="13"/>
      <c r="U166" s="15"/>
    </row>
    <row r="167" spans="1:21" x14ac:dyDescent="0.25">
      <c r="A167" s="8"/>
      <c r="B167" s="27"/>
      <c r="C167" s="8"/>
      <c r="D167" s="8"/>
      <c r="E167" s="8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13"/>
      <c r="S167" s="3"/>
      <c r="T167" s="13"/>
      <c r="U167" s="15"/>
    </row>
    <row r="168" spans="1:21" x14ac:dyDescent="0.25">
      <c r="A168" s="8"/>
      <c r="B168" s="27"/>
      <c r="C168" s="8"/>
      <c r="D168" s="8"/>
      <c r="E168" s="8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13"/>
      <c r="S168" s="3"/>
      <c r="T168" s="13"/>
      <c r="U168" s="15"/>
    </row>
    <row r="169" spans="1:21" x14ac:dyDescent="0.25">
      <c r="A169" s="8"/>
      <c r="B169" s="27"/>
      <c r="C169" s="8"/>
      <c r="D169" s="8"/>
      <c r="E169" s="8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13"/>
      <c r="S169" s="3"/>
      <c r="T169" s="13"/>
      <c r="U169" s="15"/>
    </row>
    <row r="170" spans="1:21" x14ac:dyDescent="0.25">
      <c r="A170" s="8"/>
      <c r="B170" s="27"/>
      <c r="C170" s="8"/>
      <c r="D170" s="8"/>
      <c r="E170" s="8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13"/>
      <c r="S170" s="3"/>
      <c r="T170" s="13"/>
      <c r="U170" s="15"/>
    </row>
    <row r="171" spans="1:21" x14ac:dyDescent="0.25">
      <c r="A171" s="8"/>
      <c r="B171" s="27"/>
      <c r="C171" s="8"/>
      <c r="D171" s="8"/>
      <c r="E171" s="8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13"/>
      <c r="S171" s="3"/>
      <c r="T171" s="13"/>
      <c r="U171" s="15"/>
    </row>
    <row r="172" spans="1:21" x14ac:dyDescent="0.25">
      <c r="A172" s="8"/>
      <c r="B172" s="27"/>
      <c r="C172" s="8"/>
      <c r="D172" s="8"/>
      <c r="E172" s="8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13"/>
      <c r="S172" s="3"/>
      <c r="T172" s="13"/>
      <c r="U172" s="15"/>
    </row>
    <row r="173" spans="1:21" x14ac:dyDescent="0.25">
      <c r="A173" s="8"/>
      <c r="B173" s="27"/>
      <c r="C173" s="8"/>
      <c r="D173" s="8"/>
      <c r="E173" s="8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13"/>
      <c r="S173" s="3"/>
      <c r="T173" s="13"/>
      <c r="U173" s="15"/>
    </row>
    <row r="174" spans="1:21" x14ac:dyDescent="0.25">
      <c r="A174" s="8"/>
      <c r="B174" s="27"/>
      <c r="C174" s="8"/>
      <c r="D174" s="8"/>
      <c r="E174" s="8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13"/>
      <c r="S174" s="3"/>
      <c r="T174" s="13"/>
      <c r="U174" s="15"/>
    </row>
    <row r="175" spans="1:21" x14ac:dyDescent="0.25">
      <c r="A175" s="8"/>
      <c r="B175" s="27"/>
      <c r="C175" s="8"/>
      <c r="D175" s="8"/>
      <c r="E175" s="8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13"/>
      <c r="S175" s="3"/>
      <c r="T175" s="13"/>
      <c r="U175" s="15"/>
    </row>
    <row r="176" spans="1:21" x14ac:dyDescent="0.25">
      <c r="A176" s="8"/>
      <c r="B176" s="27"/>
      <c r="C176" s="8"/>
      <c r="D176" s="8"/>
      <c r="E176" s="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13"/>
      <c r="S176" s="3"/>
      <c r="T176" s="13"/>
      <c r="U176" s="15"/>
    </row>
    <row r="177" spans="1:21" x14ac:dyDescent="0.25">
      <c r="A177" s="8"/>
      <c r="B177" s="27"/>
      <c r="C177" s="8"/>
      <c r="D177" s="8"/>
      <c r="E177" s="8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13"/>
      <c r="S177" s="3"/>
      <c r="T177" s="13"/>
      <c r="U177" s="15"/>
    </row>
    <row r="178" spans="1:21" x14ac:dyDescent="0.25">
      <c r="A178" s="8"/>
      <c r="B178" s="27"/>
      <c r="C178" s="8"/>
      <c r="D178" s="8"/>
      <c r="E178" s="8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13"/>
      <c r="S178" s="3"/>
      <c r="T178" s="13"/>
      <c r="U178" s="15"/>
    </row>
    <row r="179" spans="1:21" x14ac:dyDescent="0.25">
      <c r="A179" s="8"/>
      <c r="B179" s="27"/>
      <c r="C179" s="8"/>
      <c r="D179" s="8"/>
      <c r="E179" s="8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13"/>
      <c r="S179" s="3"/>
      <c r="T179" s="13"/>
      <c r="U179" s="15"/>
    </row>
    <row r="180" spans="1:21" x14ac:dyDescent="0.25">
      <c r="A180" s="8"/>
      <c r="B180" s="27"/>
      <c r="C180" s="8"/>
      <c r="D180" s="8"/>
      <c r="E180" s="8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13"/>
      <c r="S180" s="3"/>
      <c r="T180" s="13"/>
      <c r="U180" s="15"/>
    </row>
    <row r="181" spans="1:21" x14ac:dyDescent="0.25">
      <c r="A181" s="8"/>
      <c r="B181" s="27"/>
      <c r="C181" s="8"/>
      <c r="D181" s="8"/>
      <c r="E181" s="8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13"/>
      <c r="S181" s="3"/>
      <c r="T181" s="13"/>
      <c r="U181" s="15"/>
    </row>
    <row r="182" spans="1:21" x14ac:dyDescent="0.25">
      <c r="A182" s="8"/>
      <c r="B182" s="27"/>
      <c r="C182" s="8"/>
      <c r="D182" s="8"/>
      <c r="E182" s="8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13"/>
      <c r="S182" s="3"/>
      <c r="T182" s="13"/>
      <c r="U182" s="15"/>
    </row>
    <row r="183" spans="1:21" x14ac:dyDescent="0.25">
      <c r="A183" s="8"/>
      <c r="B183" s="27"/>
      <c r="C183" s="8"/>
      <c r="D183" s="8"/>
      <c r="E183" s="8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13"/>
      <c r="S183" s="3"/>
      <c r="T183" s="13"/>
      <c r="U183" s="15"/>
    </row>
    <row r="184" spans="1:21" x14ac:dyDescent="0.25">
      <c r="A184" s="8"/>
      <c r="B184" s="27"/>
      <c r="C184" s="8"/>
      <c r="D184" s="8"/>
      <c r="E184" s="8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13"/>
      <c r="S184" s="3"/>
      <c r="T184" s="13"/>
      <c r="U184" s="15"/>
    </row>
    <row r="185" spans="1:21" x14ac:dyDescent="0.25">
      <c r="A185" s="8"/>
      <c r="B185" s="27"/>
      <c r="C185" s="8"/>
      <c r="D185" s="8"/>
      <c r="E185" s="8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13"/>
      <c r="S185" s="3"/>
      <c r="T185" s="13"/>
      <c r="U185" s="15"/>
    </row>
    <row r="186" spans="1:21" x14ac:dyDescent="0.25">
      <c r="A186" s="8"/>
      <c r="B186" s="27"/>
      <c r="C186" s="8"/>
      <c r="D186" s="8"/>
      <c r="E186" s="8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13"/>
      <c r="S186" s="3"/>
      <c r="T186" s="13"/>
      <c r="U186" s="15"/>
    </row>
    <row r="187" spans="1:21" x14ac:dyDescent="0.25">
      <c r="A187" s="8"/>
      <c r="B187" s="27"/>
      <c r="C187" s="8"/>
      <c r="D187" s="8"/>
      <c r="E187" s="8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13"/>
      <c r="S187" s="3"/>
      <c r="T187" s="13"/>
      <c r="U187" s="15"/>
    </row>
    <row r="188" spans="1:21" x14ac:dyDescent="0.25">
      <c r="A188" s="8"/>
      <c r="B188" s="27"/>
      <c r="C188" s="8"/>
      <c r="D188" s="8"/>
      <c r="E188" s="8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13"/>
      <c r="S188" s="3"/>
      <c r="T188" s="13"/>
      <c r="U188" s="15"/>
    </row>
    <row r="189" spans="1:21" x14ac:dyDescent="0.25">
      <c r="A189" s="8"/>
      <c r="B189" s="27"/>
      <c r="C189" s="8"/>
      <c r="D189" s="8"/>
      <c r="E189" s="8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13"/>
      <c r="S189" s="3"/>
      <c r="T189" s="13"/>
      <c r="U189" s="15"/>
    </row>
    <row r="190" spans="1:21" x14ac:dyDescent="0.25">
      <c r="A190" s="8"/>
      <c r="B190" s="27"/>
      <c r="C190" s="8"/>
      <c r="D190" s="8"/>
      <c r="E190" s="8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13"/>
      <c r="S190" s="3"/>
      <c r="T190" s="13"/>
      <c r="U190" s="15"/>
    </row>
    <row r="191" spans="1:21" x14ac:dyDescent="0.25">
      <c r="A191" s="8"/>
      <c r="B191" s="27"/>
      <c r="C191" s="8"/>
      <c r="D191" s="8"/>
      <c r="E191" s="8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13"/>
      <c r="S191" s="3"/>
      <c r="T191" s="13"/>
      <c r="U191" s="15"/>
    </row>
    <row r="192" spans="1:21" x14ac:dyDescent="0.25">
      <c r="A192" s="8"/>
      <c r="B192" s="27"/>
      <c r="C192" s="8"/>
      <c r="D192" s="8"/>
      <c r="E192" s="8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13"/>
      <c r="S192" s="3"/>
      <c r="T192" s="13"/>
      <c r="U192" s="15"/>
    </row>
    <row r="193" spans="1:21" x14ac:dyDescent="0.25">
      <c r="A193" s="8"/>
      <c r="B193" s="27"/>
      <c r="C193" s="8"/>
      <c r="D193" s="8"/>
      <c r="E193" s="8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13"/>
      <c r="S193" s="3"/>
      <c r="T193" s="13"/>
      <c r="U193" s="15"/>
    </row>
    <row r="194" spans="1:21" x14ac:dyDescent="0.25">
      <c r="A194" s="8"/>
      <c r="B194" s="27"/>
      <c r="C194" s="8"/>
      <c r="D194" s="8"/>
      <c r="E194" s="8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13"/>
      <c r="S194" s="3"/>
      <c r="T194" s="13"/>
      <c r="U194" s="15"/>
    </row>
    <row r="195" spans="1:21" x14ac:dyDescent="0.25">
      <c r="A195" s="8"/>
      <c r="B195" s="27"/>
      <c r="C195" s="8"/>
      <c r="D195" s="8"/>
      <c r="E195" s="8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13"/>
      <c r="S195" s="3"/>
      <c r="T195" s="13"/>
      <c r="U195" s="15"/>
    </row>
    <row r="196" spans="1:21" x14ac:dyDescent="0.25">
      <c r="A196" s="8"/>
      <c r="B196" s="27"/>
      <c r="C196" s="8"/>
      <c r="D196" s="8"/>
      <c r="E196" s="8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13"/>
      <c r="S196" s="3"/>
      <c r="T196" s="13"/>
      <c r="U196" s="15"/>
    </row>
    <row r="197" spans="1:21" x14ac:dyDescent="0.25">
      <c r="A197" s="8"/>
      <c r="B197" s="27"/>
      <c r="C197" s="8"/>
      <c r="D197" s="8"/>
      <c r="E197" s="8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13"/>
      <c r="S197" s="3"/>
      <c r="T197" s="13"/>
      <c r="U197" s="15"/>
    </row>
    <row r="198" spans="1:21" x14ac:dyDescent="0.25">
      <c r="A198" s="8"/>
      <c r="B198" s="27"/>
      <c r="C198" s="8"/>
      <c r="D198" s="8"/>
      <c r="E198" s="8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13"/>
      <c r="S198" s="3"/>
      <c r="T198" s="13"/>
      <c r="U198" s="15"/>
    </row>
    <row r="199" spans="1:21" x14ac:dyDescent="0.25">
      <c r="A199" s="8"/>
      <c r="B199" s="27"/>
      <c r="C199" s="8"/>
      <c r="D199" s="8"/>
      <c r="E199" s="8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13"/>
      <c r="S199" s="3"/>
      <c r="T199" s="13"/>
      <c r="U199" s="15"/>
    </row>
    <row r="200" spans="1:21" x14ac:dyDescent="0.25">
      <c r="A200" s="8"/>
      <c r="B200" s="27"/>
      <c r="C200" s="8"/>
      <c r="D200" s="8"/>
      <c r="E200" s="8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13"/>
      <c r="S200" s="3"/>
      <c r="T200" s="13"/>
      <c r="U200" s="15"/>
    </row>
    <row r="201" spans="1:21" x14ac:dyDescent="0.25">
      <c r="A201" s="8"/>
      <c r="B201" s="27"/>
      <c r="C201" s="8"/>
      <c r="D201" s="8"/>
      <c r="E201" s="8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13"/>
      <c r="S201" s="3"/>
      <c r="T201" s="13"/>
      <c r="U201" s="15"/>
    </row>
    <row r="202" spans="1:21" x14ac:dyDescent="0.25">
      <c r="A202" s="8"/>
      <c r="B202" s="27"/>
      <c r="C202" s="8"/>
      <c r="D202" s="8"/>
      <c r="E202" s="8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13"/>
      <c r="S202" s="3"/>
      <c r="T202" s="13"/>
      <c r="U202" s="15"/>
    </row>
    <row r="203" spans="1:21" x14ac:dyDescent="0.25">
      <c r="A203" s="8"/>
      <c r="B203" s="27"/>
      <c r="C203" s="8"/>
      <c r="D203" s="8"/>
      <c r="E203" s="8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13"/>
      <c r="S203" s="3"/>
      <c r="T203" s="13"/>
      <c r="U203" s="15"/>
    </row>
    <row r="204" spans="1:21" x14ac:dyDescent="0.25">
      <c r="A204" s="8"/>
      <c r="B204" s="27"/>
      <c r="C204" s="8"/>
      <c r="D204" s="8"/>
      <c r="E204" s="8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13"/>
      <c r="S204" s="3"/>
      <c r="T204" s="13"/>
      <c r="U204" s="15"/>
    </row>
    <row r="205" spans="1:21" x14ac:dyDescent="0.25">
      <c r="A205" s="8"/>
      <c r="B205" s="27"/>
      <c r="C205" s="8"/>
      <c r="D205" s="8"/>
      <c r="E205" s="8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13"/>
      <c r="S205" s="3"/>
      <c r="T205" s="13"/>
      <c r="U205" s="15"/>
    </row>
    <row r="206" spans="1:21" x14ac:dyDescent="0.25">
      <c r="A206" s="8"/>
      <c r="B206" s="27"/>
      <c r="C206" s="8"/>
      <c r="D206" s="8"/>
      <c r="E206" s="8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13"/>
      <c r="S206" s="3"/>
      <c r="T206" s="13"/>
      <c r="U206" s="15"/>
    </row>
    <row r="207" spans="1:21" x14ac:dyDescent="0.25">
      <c r="A207" s="8"/>
      <c r="B207" s="27"/>
      <c r="C207" s="8"/>
      <c r="D207" s="8"/>
      <c r="E207" s="8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13"/>
      <c r="S207" s="3"/>
      <c r="T207" s="13"/>
      <c r="U207" s="15"/>
    </row>
    <row r="208" spans="1:21" x14ac:dyDescent="0.25">
      <c r="A208" s="8"/>
      <c r="B208" s="27"/>
      <c r="C208" s="8"/>
      <c r="D208" s="8"/>
      <c r="E208" s="8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13"/>
      <c r="S208" s="3"/>
      <c r="T208" s="13"/>
      <c r="U208" s="15"/>
    </row>
    <row r="209" spans="1:21" x14ac:dyDescent="0.25">
      <c r="A209" s="8"/>
      <c r="B209" s="27"/>
      <c r="C209" s="8"/>
      <c r="D209" s="8"/>
      <c r="E209" s="8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13"/>
      <c r="S209" s="3"/>
      <c r="T209" s="13"/>
      <c r="U209" s="15"/>
    </row>
    <row r="210" spans="1:21" x14ac:dyDescent="0.25">
      <c r="A210" s="8"/>
      <c r="B210" s="27"/>
      <c r="C210" s="8"/>
      <c r="D210" s="8"/>
      <c r="E210" s="8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13"/>
      <c r="S210" s="3"/>
      <c r="T210" s="13"/>
      <c r="U210" s="15"/>
    </row>
    <row r="211" spans="1:21" x14ac:dyDescent="0.25">
      <c r="A211" s="8"/>
      <c r="B211" s="27"/>
      <c r="C211" s="8"/>
      <c r="D211" s="8"/>
      <c r="E211" s="8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13"/>
      <c r="S211" s="3"/>
      <c r="T211" s="13"/>
      <c r="U211" s="15"/>
    </row>
    <row r="212" spans="1:21" x14ac:dyDescent="0.25">
      <c r="A212" s="8"/>
      <c r="B212" s="27"/>
      <c r="C212" s="8"/>
      <c r="D212" s="8"/>
      <c r="E212" s="8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13"/>
      <c r="S212" s="3"/>
      <c r="T212" s="13"/>
      <c r="U212" s="15"/>
    </row>
    <row r="213" spans="1:21" x14ac:dyDescent="0.25">
      <c r="A213" s="8"/>
      <c r="B213" s="27"/>
      <c r="C213" s="8"/>
      <c r="D213" s="8"/>
      <c r="E213" s="8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13"/>
      <c r="S213" s="3"/>
      <c r="T213" s="13"/>
      <c r="U213" s="15"/>
    </row>
    <row r="214" spans="1:21" x14ac:dyDescent="0.25">
      <c r="A214" s="8"/>
      <c r="B214" s="27"/>
      <c r="C214" s="8"/>
      <c r="D214" s="8"/>
      <c r="E214" s="8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13"/>
      <c r="S214" s="3"/>
      <c r="T214" s="13"/>
      <c r="U214" s="15"/>
    </row>
    <row r="215" spans="1:21" x14ac:dyDescent="0.25">
      <c r="A215" s="8"/>
      <c r="B215" s="27"/>
      <c r="C215" s="8"/>
      <c r="D215" s="8"/>
      <c r="E215" s="8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13"/>
      <c r="S215" s="3"/>
      <c r="T215" s="13"/>
      <c r="U215" s="15"/>
    </row>
    <row r="216" spans="1:21" x14ac:dyDescent="0.25">
      <c r="A216" s="8"/>
      <c r="B216" s="27"/>
      <c r="C216" s="8"/>
      <c r="D216" s="8"/>
      <c r="E216" s="8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13"/>
      <c r="S216" s="3"/>
      <c r="T216" s="13"/>
      <c r="U216" s="15"/>
    </row>
    <row r="217" spans="1:21" x14ac:dyDescent="0.25">
      <c r="A217" s="8"/>
      <c r="B217" s="27"/>
      <c r="C217" s="8"/>
      <c r="D217" s="8"/>
      <c r="E217" s="8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13"/>
      <c r="S217" s="3"/>
      <c r="T217" s="13"/>
      <c r="U217" s="15"/>
    </row>
    <row r="218" spans="1:21" x14ac:dyDescent="0.25">
      <c r="A218" s="8"/>
      <c r="B218" s="27"/>
      <c r="C218" s="8"/>
      <c r="D218" s="8"/>
      <c r="E218" s="8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13"/>
      <c r="S218" s="3"/>
      <c r="T218" s="13"/>
      <c r="U218" s="15"/>
    </row>
    <row r="219" spans="1:21" x14ac:dyDescent="0.25">
      <c r="A219" s="8"/>
      <c r="B219" s="27"/>
      <c r="C219" s="8"/>
      <c r="D219" s="8"/>
      <c r="E219" s="8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13"/>
      <c r="S219" s="3"/>
      <c r="T219" s="13"/>
      <c r="U219" s="15"/>
    </row>
    <row r="220" spans="1:21" x14ac:dyDescent="0.25">
      <c r="A220" s="8"/>
      <c r="B220" s="27"/>
      <c r="C220" s="8"/>
      <c r="D220" s="8"/>
      <c r="E220" s="8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13"/>
      <c r="S220" s="3"/>
      <c r="T220" s="13"/>
      <c r="U220" s="15"/>
    </row>
    <row r="221" spans="1:21" x14ac:dyDescent="0.25">
      <c r="A221" s="8"/>
      <c r="B221" s="27"/>
      <c r="C221" s="8"/>
      <c r="D221" s="8"/>
      <c r="E221" s="8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13"/>
      <c r="S221" s="3"/>
      <c r="T221" s="13"/>
      <c r="U221" s="15"/>
    </row>
    <row r="222" spans="1:21" x14ac:dyDescent="0.25">
      <c r="A222" s="8"/>
      <c r="B222" s="27"/>
      <c r="C222" s="8"/>
      <c r="D222" s="8"/>
      <c r="E222" s="8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13"/>
      <c r="S222" s="3"/>
      <c r="T222" s="13"/>
      <c r="U222" s="15"/>
    </row>
    <row r="223" spans="1:21" x14ac:dyDescent="0.25">
      <c r="A223" s="8"/>
      <c r="B223" s="27"/>
      <c r="C223" s="8"/>
      <c r="D223" s="8"/>
      <c r="E223" s="8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13"/>
      <c r="S223" s="3"/>
      <c r="T223" s="13"/>
      <c r="U223" s="15"/>
    </row>
    <row r="224" spans="1:21" x14ac:dyDescent="0.25">
      <c r="A224" s="8"/>
      <c r="B224" s="27"/>
      <c r="C224" s="8"/>
      <c r="D224" s="8"/>
      <c r="E224" s="8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13"/>
      <c r="S224" s="3"/>
      <c r="T224" s="13"/>
      <c r="U224" s="15"/>
    </row>
    <row r="225" spans="1:21" x14ac:dyDescent="0.25">
      <c r="A225" s="8"/>
      <c r="B225" s="27"/>
      <c r="C225" s="8"/>
      <c r="D225" s="8"/>
      <c r="E225" s="8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13"/>
      <c r="S225" s="3"/>
      <c r="T225" s="13"/>
      <c r="U225" s="15"/>
    </row>
    <row r="226" spans="1:21" x14ac:dyDescent="0.25">
      <c r="A226" s="8"/>
      <c r="B226" s="27"/>
      <c r="C226" s="8"/>
      <c r="D226" s="8"/>
      <c r="E226" s="8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13"/>
      <c r="S226" s="3"/>
      <c r="T226" s="13"/>
      <c r="U226" s="15"/>
    </row>
    <row r="227" spans="1:21" x14ac:dyDescent="0.25">
      <c r="A227" s="8"/>
      <c r="B227" s="27"/>
      <c r="C227" s="8"/>
      <c r="D227" s="8"/>
      <c r="E227" s="8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13"/>
      <c r="S227" s="3"/>
      <c r="T227" s="13"/>
      <c r="U227" s="15"/>
    </row>
    <row r="228" spans="1:21" x14ac:dyDescent="0.25">
      <c r="A228" s="8"/>
      <c r="B228" s="27"/>
      <c r="C228" s="8"/>
      <c r="D228" s="8"/>
      <c r="E228" s="8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13"/>
      <c r="S228" s="3"/>
      <c r="T228" s="13"/>
      <c r="U228" s="15"/>
    </row>
    <row r="229" spans="1:21" x14ac:dyDescent="0.25">
      <c r="A229" s="8"/>
      <c r="B229" s="27"/>
      <c r="C229" s="8"/>
      <c r="D229" s="8"/>
      <c r="E229" s="8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13"/>
      <c r="S229" s="3"/>
      <c r="T229" s="13"/>
      <c r="U229" s="15"/>
    </row>
    <row r="230" spans="1:21" x14ac:dyDescent="0.25">
      <c r="A230" s="8"/>
      <c r="B230" s="27"/>
      <c r="C230" s="8"/>
      <c r="D230" s="8"/>
      <c r="E230" s="8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13"/>
      <c r="S230" s="3"/>
      <c r="T230" s="13"/>
      <c r="U230" s="15"/>
    </row>
    <row r="231" spans="1:21" x14ac:dyDescent="0.25">
      <c r="A231" s="8"/>
      <c r="B231" s="27"/>
      <c r="C231" s="8"/>
      <c r="D231" s="8"/>
      <c r="E231" s="8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13"/>
      <c r="S231" s="3"/>
      <c r="T231" s="13"/>
      <c r="U231" s="15"/>
    </row>
    <row r="232" spans="1:21" x14ac:dyDescent="0.25">
      <c r="A232" s="8"/>
      <c r="B232" s="27"/>
      <c r="C232" s="8"/>
      <c r="D232" s="8"/>
      <c r="E232" s="8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13"/>
      <c r="S232" s="3"/>
      <c r="T232" s="13"/>
      <c r="U232" s="15"/>
    </row>
    <row r="233" spans="1:21" x14ac:dyDescent="0.25">
      <c r="A233" s="8"/>
      <c r="B233" s="27"/>
      <c r="C233" s="8"/>
      <c r="D233" s="8"/>
      <c r="E233" s="8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13"/>
      <c r="S233" s="3"/>
      <c r="T233" s="13"/>
      <c r="U233" s="15"/>
    </row>
    <row r="234" spans="1:21" x14ac:dyDescent="0.25">
      <c r="A234" s="8"/>
      <c r="B234" s="8"/>
      <c r="C234" s="8"/>
      <c r="D234" s="8"/>
      <c r="E234" s="8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13"/>
      <c r="S234" s="3"/>
      <c r="T234" s="13"/>
      <c r="U234" s="15"/>
    </row>
    <row r="235" spans="1:21" x14ac:dyDescent="0.25">
      <c r="A235" s="8"/>
      <c r="B235" s="8"/>
      <c r="C235" s="8"/>
      <c r="D235" s="8"/>
      <c r="E235" s="8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13"/>
      <c r="S235" s="3"/>
      <c r="T235" s="13"/>
      <c r="U235" s="15"/>
    </row>
    <row r="236" spans="1:21" x14ac:dyDescent="0.25">
      <c r="A236" s="8"/>
      <c r="B236" s="8"/>
      <c r="C236" s="8"/>
      <c r="D236" s="8"/>
      <c r="E236" s="8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13"/>
      <c r="S236" s="3"/>
      <c r="T236" s="13"/>
      <c r="U236" s="15"/>
    </row>
    <row r="237" spans="1:21" x14ac:dyDescent="0.25">
      <c r="A237" s="8"/>
      <c r="B237" s="8"/>
      <c r="C237" s="8"/>
      <c r="D237" s="8"/>
      <c r="E237" s="8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13"/>
      <c r="S237" s="3"/>
      <c r="T237" s="13"/>
      <c r="U237" s="15"/>
    </row>
    <row r="238" spans="1:21" x14ac:dyDescent="0.25">
      <c r="A238" s="8"/>
      <c r="B238" s="8"/>
      <c r="C238" s="8"/>
      <c r="D238" s="8"/>
      <c r="E238" s="8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13"/>
      <c r="S238" s="3"/>
      <c r="T238" s="13"/>
      <c r="U238" s="15"/>
    </row>
    <row r="239" spans="1:21" x14ac:dyDescent="0.25">
      <c r="A239" s="8"/>
      <c r="B239" s="8"/>
      <c r="C239" s="8"/>
      <c r="D239" s="8"/>
      <c r="E239" s="8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13"/>
      <c r="S239" s="3"/>
      <c r="T239" s="13"/>
      <c r="U239" s="15"/>
    </row>
    <row r="240" spans="1:21" x14ac:dyDescent="0.25">
      <c r="A240" s="8"/>
      <c r="B240" s="8"/>
      <c r="C240" s="8"/>
      <c r="D240" s="8"/>
      <c r="E240" s="8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13"/>
      <c r="S240" s="3"/>
      <c r="T240" s="13"/>
      <c r="U240" s="15"/>
    </row>
    <row r="241" spans="1:21" x14ac:dyDescent="0.25">
      <c r="A241" s="8"/>
      <c r="B241" s="8"/>
      <c r="C241" s="8"/>
      <c r="D241" s="8"/>
      <c r="E241" s="8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13"/>
      <c r="S241" s="3"/>
      <c r="T241" s="13"/>
      <c r="U241" s="15"/>
    </row>
    <row r="242" spans="1:21" x14ac:dyDescent="0.25">
      <c r="A242" s="8"/>
      <c r="B242" s="8"/>
      <c r="C242" s="8"/>
      <c r="D242" s="8"/>
      <c r="E242" s="8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13"/>
      <c r="S242" s="3"/>
      <c r="T242" s="13"/>
      <c r="U242" s="15"/>
    </row>
    <row r="243" spans="1:21" x14ac:dyDescent="0.25">
      <c r="A243" s="8"/>
      <c r="B243" s="8"/>
      <c r="C243" s="8"/>
      <c r="D243" s="8"/>
      <c r="E243" s="8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13"/>
      <c r="S243" s="3"/>
      <c r="T243" s="13"/>
      <c r="U243" s="15"/>
    </row>
    <row r="244" spans="1:21" x14ac:dyDescent="0.25">
      <c r="A244" s="8"/>
      <c r="B244" s="8"/>
      <c r="C244" s="8"/>
      <c r="D244" s="8"/>
      <c r="E244" s="8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13"/>
      <c r="S244" s="3"/>
      <c r="T244" s="13"/>
      <c r="U244" s="15"/>
    </row>
    <row r="245" spans="1:21" x14ac:dyDescent="0.25">
      <c r="A245" s="8"/>
      <c r="B245" s="8"/>
      <c r="C245" s="8"/>
      <c r="D245" s="8"/>
      <c r="E245" s="8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13"/>
      <c r="S245" s="3"/>
      <c r="T245" s="13"/>
      <c r="U245" s="15"/>
    </row>
    <row r="246" spans="1:21" x14ac:dyDescent="0.25">
      <c r="A246" s="8"/>
      <c r="B246" s="8"/>
      <c r="C246" s="8"/>
      <c r="D246" s="8"/>
      <c r="E246" s="8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13"/>
      <c r="S246" s="3"/>
      <c r="T246" s="13"/>
      <c r="U246" s="15"/>
    </row>
    <row r="247" spans="1:21" x14ac:dyDescent="0.25">
      <c r="A247" s="8"/>
      <c r="B247" s="8"/>
      <c r="C247" s="8"/>
      <c r="D247" s="8"/>
      <c r="E247" s="8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13"/>
      <c r="S247" s="3"/>
      <c r="T247" s="13"/>
      <c r="U247" s="15"/>
    </row>
    <row r="248" spans="1:21" x14ac:dyDescent="0.25">
      <c r="A248" s="8"/>
      <c r="B248" s="8"/>
      <c r="C248" s="8"/>
      <c r="D248" s="8"/>
      <c r="E248" s="8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13"/>
      <c r="S248" s="3"/>
      <c r="T248" s="13"/>
      <c r="U248" s="15"/>
    </row>
    <row r="249" spans="1:21" x14ac:dyDescent="0.25">
      <c r="A249" s="8"/>
      <c r="B249" s="8"/>
      <c r="C249" s="8"/>
      <c r="D249" s="8"/>
      <c r="E249" s="8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13"/>
      <c r="S249" s="3"/>
      <c r="T249" s="13"/>
      <c r="U249" s="15"/>
    </row>
    <row r="250" spans="1:21" x14ac:dyDescent="0.25">
      <c r="A250" s="8"/>
      <c r="B250" s="8"/>
      <c r="C250" s="8"/>
      <c r="D250" s="8"/>
      <c r="E250" s="8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13"/>
      <c r="S250" s="3"/>
      <c r="T250" s="13"/>
      <c r="U250" s="15"/>
    </row>
    <row r="251" spans="1:21" x14ac:dyDescent="0.25">
      <c r="A251" s="8"/>
      <c r="B251" s="8"/>
      <c r="C251" s="8"/>
      <c r="D251" s="8"/>
      <c r="E251" s="8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13"/>
      <c r="S251" s="3"/>
      <c r="T251" s="13"/>
      <c r="U251" s="15"/>
    </row>
    <row r="252" spans="1:21" x14ac:dyDescent="0.25">
      <c r="A252" s="8"/>
      <c r="B252" s="8"/>
      <c r="C252" s="8"/>
      <c r="D252" s="8"/>
      <c r="E252" s="8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13"/>
      <c r="S252" s="3"/>
      <c r="T252" s="13"/>
      <c r="U252" s="15"/>
    </row>
    <row r="253" spans="1:21" x14ac:dyDescent="0.25">
      <c r="A253" s="8"/>
      <c r="B253" s="8"/>
      <c r="C253" s="8"/>
      <c r="D253" s="8"/>
      <c r="E253" s="8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13"/>
      <c r="S253" s="3"/>
      <c r="T253" s="13"/>
      <c r="U253" s="15"/>
    </row>
    <row r="254" spans="1:21" x14ac:dyDescent="0.25">
      <c r="A254" s="8"/>
      <c r="B254" s="8"/>
      <c r="C254" s="8"/>
      <c r="D254" s="8"/>
      <c r="E254" s="8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13"/>
      <c r="S254" s="3"/>
      <c r="T254" s="13"/>
      <c r="U254" s="15"/>
    </row>
    <row r="255" spans="1:21" x14ac:dyDescent="0.25">
      <c r="A255" s="8"/>
      <c r="B255" s="8"/>
      <c r="C255" s="8"/>
      <c r="D255" s="8"/>
      <c r="E255" s="8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13"/>
      <c r="S255" s="3"/>
      <c r="T255" s="13"/>
      <c r="U255" s="15"/>
    </row>
    <row r="256" spans="1:21" x14ac:dyDescent="0.25">
      <c r="A256" s="8"/>
      <c r="B256" s="8"/>
      <c r="C256" s="8"/>
      <c r="D256" s="8"/>
      <c r="E256" s="8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13"/>
      <c r="S256" s="3"/>
      <c r="T256" s="13"/>
      <c r="U256" s="15"/>
    </row>
    <row r="257" spans="1:21" x14ac:dyDescent="0.25">
      <c r="A257" s="8"/>
      <c r="B257" s="8"/>
      <c r="C257" s="8"/>
      <c r="D257" s="8"/>
      <c r="E257" s="8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13"/>
      <c r="S257" s="3"/>
      <c r="T257" s="13"/>
      <c r="U257" s="15"/>
    </row>
    <row r="258" spans="1:21" x14ac:dyDescent="0.25">
      <c r="A258" s="8"/>
      <c r="B258" s="8"/>
      <c r="C258" s="8"/>
      <c r="D258" s="8"/>
      <c r="E258" s="8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13"/>
      <c r="S258" s="3"/>
      <c r="T258" s="13"/>
      <c r="U258" s="15"/>
    </row>
    <row r="259" spans="1:21" x14ac:dyDescent="0.25">
      <c r="A259" s="8"/>
      <c r="B259" s="8"/>
      <c r="C259" s="8"/>
      <c r="D259" s="8"/>
      <c r="E259" s="8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13"/>
      <c r="S259" s="3"/>
      <c r="T259" s="13"/>
      <c r="U259" s="15"/>
    </row>
    <row r="260" spans="1:21" x14ac:dyDescent="0.25">
      <c r="A260" s="8"/>
      <c r="B260" s="8"/>
      <c r="C260" s="8"/>
      <c r="D260" s="8"/>
      <c r="E260" s="8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13"/>
      <c r="S260" s="3"/>
      <c r="T260" s="13"/>
      <c r="U260" s="15"/>
    </row>
    <row r="261" spans="1:21" x14ac:dyDescent="0.25">
      <c r="A261" s="8"/>
      <c r="B261" s="8"/>
      <c r="C261" s="8"/>
      <c r="D261" s="8"/>
      <c r="E261" s="8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13" t="e">
        <f t="shared" ref="R261:R324" si="9">AVERAGE(F261:Q261)</f>
        <v>#DIV/0!</v>
      </c>
      <c r="S261" s="3"/>
      <c r="T261" s="13">
        <f t="shared" ref="T261:T324" si="10">(S261*5)/100</f>
        <v>0</v>
      </c>
      <c r="U261" s="15" t="e">
        <f t="shared" ref="U261:U324" si="11">AVERAGE(R261,T261)</f>
        <v>#DIV/0!</v>
      </c>
    </row>
    <row r="262" spans="1:21" x14ac:dyDescent="0.25">
      <c r="A262" s="8"/>
      <c r="B262" s="8"/>
      <c r="C262" s="8"/>
      <c r="D262" s="8"/>
      <c r="E262" s="8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13" t="e">
        <f t="shared" si="9"/>
        <v>#DIV/0!</v>
      </c>
      <c r="S262" s="3"/>
      <c r="T262" s="13">
        <f t="shared" si="10"/>
        <v>0</v>
      </c>
      <c r="U262" s="15" t="e">
        <f t="shared" si="11"/>
        <v>#DIV/0!</v>
      </c>
    </row>
    <row r="263" spans="1:21" x14ac:dyDescent="0.25">
      <c r="A263" s="8"/>
      <c r="B263" s="8"/>
      <c r="C263" s="8"/>
      <c r="D263" s="8"/>
      <c r="E263" s="8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13" t="e">
        <f t="shared" si="9"/>
        <v>#DIV/0!</v>
      </c>
      <c r="S263" s="3"/>
      <c r="T263" s="13">
        <f t="shared" si="10"/>
        <v>0</v>
      </c>
      <c r="U263" s="15" t="e">
        <f t="shared" si="11"/>
        <v>#DIV/0!</v>
      </c>
    </row>
    <row r="264" spans="1:21" x14ac:dyDescent="0.25">
      <c r="A264" s="8"/>
      <c r="B264" s="8"/>
      <c r="C264" s="8"/>
      <c r="D264" s="8"/>
      <c r="E264" s="8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13" t="e">
        <f t="shared" si="9"/>
        <v>#DIV/0!</v>
      </c>
      <c r="S264" s="3"/>
      <c r="T264" s="13">
        <f t="shared" si="10"/>
        <v>0</v>
      </c>
      <c r="U264" s="15" t="e">
        <f t="shared" si="11"/>
        <v>#DIV/0!</v>
      </c>
    </row>
    <row r="265" spans="1:21" x14ac:dyDescent="0.25">
      <c r="A265" s="8"/>
      <c r="B265" s="8"/>
      <c r="C265" s="8"/>
      <c r="D265" s="8"/>
      <c r="E265" s="8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13" t="e">
        <f t="shared" si="9"/>
        <v>#DIV/0!</v>
      </c>
      <c r="S265" s="3"/>
      <c r="T265" s="13">
        <f t="shared" si="10"/>
        <v>0</v>
      </c>
      <c r="U265" s="15" t="e">
        <f t="shared" si="11"/>
        <v>#DIV/0!</v>
      </c>
    </row>
    <row r="266" spans="1:21" x14ac:dyDescent="0.25">
      <c r="A266" s="8"/>
      <c r="B266" s="8"/>
      <c r="C266" s="8"/>
      <c r="D266" s="8"/>
      <c r="E266" s="8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13" t="e">
        <f t="shared" si="9"/>
        <v>#DIV/0!</v>
      </c>
      <c r="S266" s="3"/>
      <c r="T266" s="13">
        <f t="shared" si="10"/>
        <v>0</v>
      </c>
      <c r="U266" s="15" t="e">
        <f t="shared" si="11"/>
        <v>#DIV/0!</v>
      </c>
    </row>
    <row r="267" spans="1:21" x14ac:dyDescent="0.25">
      <c r="A267" s="8"/>
      <c r="B267" s="8"/>
      <c r="C267" s="8"/>
      <c r="D267" s="8"/>
      <c r="E267" s="8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13" t="e">
        <f t="shared" si="9"/>
        <v>#DIV/0!</v>
      </c>
      <c r="S267" s="3"/>
      <c r="T267" s="13">
        <f t="shared" si="10"/>
        <v>0</v>
      </c>
      <c r="U267" s="15" t="e">
        <f t="shared" si="11"/>
        <v>#DIV/0!</v>
      </c>
    </row>
    <row r="268" spans="1:21" x14ac:dyDescent="0.25">
      <c r="A268" s="8"/>
      <c r="B268" s="8"/>
      <c r="C268" s="8"/>
      <c r="D268" s="8"/>
      <c r="E268" s="8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13" t="e">
        <f t="shared" si="9"/>
        <v>#DIV/0!</v>
      </c>
      <c r="S268" s="3"/>
      <c r="T268" s="13">
        <f t="shared" si="10"/>
        <v>0</v>
      </c>
      <c r="U268" s="15" t="e">
        <f t="shared" si="11"/>
        <v>#DIV/0!</v>
      </c>
    </row>
    <row r="269" spans="1:21" x14ac:dyDescent="0.25">
      <c r="A269" s="8"/>
      <c r="B269" s="8"/>
      <c r="C269" s="8"/>
      <c r="D269" s="8"/>
      <c r="E269" s="8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13" t="e">
        <f t="shared" si="9"/>
        <v>#DIV/0!</v>
      </c>
      <c r="S269" s="3"/>
      <c r="T269" s="13">
        <f t="shared" si="10"/>
        <v>0</v>
      </c>
      <c r="U269" s="15" t="e">
        <f t="shared" si="11"/>
        <v>#DIV/0!</v>
      </c>
    </row>
    <row r="270" spans="1:21" x14ac:dyDescent="0.25">
      <c r="A270" s="8"/>
      <c r="B270" s="8"/>
      <c r="C270" s="8"/>
      <c r="D270" s="8"/>
      <c r="E270" s="8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13" t="e">
        <f t="shared" si="9"/>
        <v>#DIV/0!</v>
      </c>
      <c r="S270" s="3"/>
      <c r="T270" s="13">
        <f t="shared" si="10"/>
        <v>0</v>
      </c>
      <c r="U270" s="15" t="e">
        <f t="shared" si="11"/>
        <v>#DIV/0!</v>
      </c>
    </row>
    <row r="271" spans="1:21" x14ac:dyDescent="0.25">
      <c r="A271" s="8"/>
      <c r="B271" s="8"/>
      <c r="C271" s="8"/>
      <c r="D271" s="8"/>
      <c r="E271" s="8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13" t="e">
        <f t="shared" si="9"/>
        <v>#DIV/0!</v>
      </c>
      <c r="S271" s="3"/>
      <c r="T271" s="13">
        <f t="shared" si="10"/>
        <v>0</v>
      </c>
      <c r="U271" s="15" t="e">
        <f t="shared" si="11"/>
        <v>#DIV/0!</v>
      </c>
    </row>
    <row r="272" spans="1:21" x14ac:dyDescent="0.25">
      <c r="A272" s="8"/>
      <c r="B272" s="8"/>
      <c r="C272" s="8"/>
      <c r="D272" s="8"/>
      <c r="E272" s="8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13" t="e">
        <f t="shared" si="9"/>
        <v>#DIV/0!</v>
      </c>
      <c r="S272" s="3"/>
      <c r="T272" s="13">
        <f t="shared" si="10"/>
        <v>0</v>
      </c>
      <c r="U272" s="15" t="e">
        <f t="shared" si="11"/>
        <v>#DIV/0!</v>
      </c>
    </row>
    <row r="273" spans="1:21" x14ac:dyDescent="0.25">
      <c r="A273" s="8"/>
      <c r="B273" s="8"/>
      <c r="C273" s="8"/>
      <c r="D273" s="8"/>
      <c r="E273" s="8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13" t="e">
        <f t="shared" si="9"/>
        <v>#DIV/0!</v>
      </c>
      <c r="S273" s="3"/>
      <c r="T273" s="13">
        <f t="shared" si="10"/>
        <v>0</v>
      </c>
      <c r="U273" s="15" t="e">
        <f t="shared" si="11"/>
        <v>#DIV/0!</v>
      </c>
    </row>
    <row r="274" spans="1:21" x14ac:dyDescent="0.25">
      <c r="A274" s="8"/>
      <c r="B274" s="8"/>
      <c r="C274" s="8"/>
      <c r="D274" s="8"/>
      <c r="E274" s="8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13" t="e">
        <f t="shared" si="9"/>
        <v>#DIV/0!</v>
      </c>
      <c r="S274" s="3"/>
      <c r="T274" s="13">
        <f t="shared" si="10"/>
        <v>0</v>
      </c>
      <c r="U274" s="15" t="e">
        <f t="shared" si="11"/>
        <v>#DIV/0!</v>
      </c>
    </row>
    <row r="275" spans="1:21" x14ac:dyDescent="0.25">
      <c r="A275" s="8"/>
      <c r="B275" s="8"/>
      <c r="C275" s="8"/>
      <c r="D275" s="8"/>
      <c r="E275" s="8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13" t="e">
        <f t="shared" si="9"/>
        <v>#DIV/0!</v>
      </c>
      <c r="S275" s="3"/>
      <c r="T275" s="13">
        <f t="shared" si="10"/>
        <v>0</v>
      </c>
      <c r="U275" s="15" t="e">
        <f t="shared" si="11"/>
        <v>#DIV/0!</v>
      </c>
    </row>
    <row r="276" spans="1:21" x14ac:dyDescent="0.25">
      <c r="A276" s="8"/>
      <c r="B276" s="8"/>
      <c r="C276" s="8"/>
      <c r="D276" s="8"/>
      <c r="E276" s="8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13" t="e">
        <f t="shared" si="9"/>
        <v>#DIV/0!</v>
      </c>
      <c r="S276" s="3"/>
      <c r="T276" s="13">
        <f t="shared" si="10"/>
        <v>0</v>
      </c>
      <c r="U276" s="15" t="e">
        <f t="shared" si="11"/>
        <v>#DIV/0!</v>
      </c>
    </row>
    <row r="277" spans="1:21" x14ac:dyDescent="0.25">
      <c r="A277" s="8"/>
      <c r="B277" s="8"/>
      <c r="C277" s="8"/>
      <c r="D277" s="8"/>
      <c r="E277" s="8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13" t="e">
        <f t="shared" si="9"/>
        <v>#DIV/0!</v>
      </c>
      <c r="S277" s="3"/>
      <c r="T277" s="13">
        <f t="shared" si="10"/>
        <v>0</v>
      </c>
      <c r="U277" s="15" t="e">
        <f t="shared" si="11"/>
        <v>#DIV/0!</v>
      </c>
    </row>
    <row r="278" spans="1:21" x14ac:dyDescent="0.25">
      <c r="A278" s="8"/>
      <c r="B278" s="8"/>
      <c r="C278" s="8"/>
      <c r="D278" s="8"/>
      <c r="E278" s="8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13" t="e">
        <f t="shared" si="9"/>
        <v>#DIV/0!</v>
      </c>
      <c r="S278" s="3"/>
      <c r="T278" s="13">
        <f t="shared" si="10"/>
        <v>0</v>
      </c>
      <c r="U278" s="15" t="e">
        <f t="shared" si="11"/>
        <v>#DIV/0!</v>
      </c>
    </row>
    <row r="279" spans="1:21" x14ac:dyDescent="0.25">
      <c r="A279" s="8"/>
      <c r="B279" s="8"/>
      <c r="C279" s="8"/>
      <c r="D279" s="8"/>
      <c r="E279" s="8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13" t="e">
        <f t="shared" si="9"/>
        <v>#DIV/0!</v>
      </c>
      <c r="S279" s="3"/>
      <c r="T279" s="13">
        <f t="shared" si="10"/>
        <v>0</v>
      </c>
      <c r="U279" s="15" t="e">
        <f t="shared" si="11"/>
        <v>#DIV/0!</v>
      </c>
    </row>
    <row r="280" spans="1:21" x14ac:dyDescent="0.25">
      <c r="A280" s="8"/>
      <c r="B280" s="8"/>
      <c r="C280" s="8"/>
      <c r="D280" s="8"/>
      <c r="E280" s="8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13" t="e">
        <f t="shared" si="9"/>
        <v>#DIV/0!</v>
      </c>
      <c r="S280" s="3"/>
      <c r="T280" s="13">
        <f t="shared" si="10"/>
        <v>0</v>
      </c>
      <c r="U280" s="15" t="e">
        <f t="shared" si="11"/>
        <v>#DIV/0!</v>
      </c>
    </row>
    <row r="281" spans="1:21" x14ac:dyDescent="0.25">
      <c r="A281" s="8"/>
      <c r="B281" s="8"/>
      <c r="C281" s="8"/>
      <c r="D281" s="8"/>
      <c r="E281" s="8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13" t="e">
        <f t="shared" si="9"/>
        <v>#DIV/0!</v>
      </c>
      <c r="S281" s="3"/>
      <c r="T281" s="13">
        <f t="shared" si="10"/>
        <v>0</v>
      </c>
      <c r="U281" s="15" t="e">
        <f t="shared" si="11"/>
        <v>#DIV/0!</v>
      </c>
    </row>
    <row r="282" spans="1:21" x14ac:dyDescent="0.25">
      <c r="A282" s="8"/>
      <c r="B282" s="8"/>
      <c r="C282" s="8"/>
      <c r="D282" s="8"/>
      <c r="E282" s="8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13" t="e">
        <f t="shared" si="9"/>
        <v>#DIV/0!</v>
      </c>
      <c r="S282" s="3"/>
      <c r="T282" s="13">
        <f t="shared" si="10"/>
        <v>0</v>
      </c>
      <c r="U282" s="15" t="e">
        <f t="shared" si="11"/>
        <v>#DIV/0!</v>
      </c>
    </row>
    <row r="283" spans="1:21" x14ac:dyDescent="0.25">
      <c r="A283" s="8"/>
      <c r="B283" s="8"/>
      <c r="C283" s="8"/>
      <c r="D283" s="8"/>
      <c r="E283" s="8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13" t="e">
        <f t="shared" si="9"/>
        <v>#DIV/0!</v>
      </c>
      <c r="S283" s="3"/>
      <c r="T283" s="13">
        <f t="shared" si="10"/>
        <v>0</v>
      </c>
      <c r="U283" s="15" t="e">
        <f t="shared" si="11"/>
        <v>#DIV/0!</v>
      </c>
    </row>
    <row r="284" spans="1:21" x14ac:dyDescent="0.25">
      <c r="A284" s="8"/>
      <c r="B284" s="8"/>
      <c r="C284" s="8"/>
      <c r="D284" s="8"/>
      <c r="E284" s="8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13" t="e">
        <f t="shared" si="9"/>
        <v>#DIV/0!</v>
      </c>
      <c r="S284" s="3"/>
      <c r="T284" s="13">
        <f t="shared" si="10"/>
        <v>0</v>
      </c>
      <c r="U284" s="15" t="e">
        <f t="shared" si="11"/>
        <v>#DIV/0!</v>
      </c>
    </row>
    <row r="285" spans="1:21" x14ac:dyDescent="0.25">
      <c r="A285" s="8"/>
      <c r="B285" s="8"/>
      <c r="C285" s="8"/>
      <c r="D285" s="8"/>
      <c r="E285" s="8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13" t="e">
        <f t="shared" si="9"/>
        <v>#DIV/0!</v>
      </c>
      <c r="S285" s="3"/>
      <c r="T285" s="13">
        <f t="shared" si="10"/>
        <v>0</v>
      </c>
      <c r="U285" s="15" t="e">
        <f t="shared" si="11"/>
        <v>#DIV/0!</v>
      </c>
    </row>
    <row r="286" spans="1:21" x14ac:dyDescent="0.25">
      <c r="A286" s="8"/>
      <c r="B286" s="8"/>
      <c r="C286" s="8"/>
      <c r="D286" s="8"/>
      <c r="E286" s="8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13" t="e">
        <f t="shared" si="9"/>
        <v>#DIV/0!</v>
      </c>
      <c r="S286" s="3"/>
      <c r="T286" s="13">
        <f t="shared" si="10"/>
        <v>0</v>
      </c>
      <c r="U286" s="15" t="e">
        <f t="shared" si="11"/>
        <v>#DIV/0!</v>
      </c>
    </row>
    <row r="287" spans="1:21" x14ac:dyDescent="0.25">
      <c r="A287" s="8"/>
      <c r="B287" s="8"/>
      <c r="C287" s="8"/>
      <c r="D287" s="8"/>
      <c r="E287" s="8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13" t="e">
        <f t="shared" si="9"/>
        <v>#DIV/0!</v>
      </c>
      <c r="S287" s="3"/>
      <c r="T287" s="13">
        <f t="shared" si="10"/>
        <v>0</v>
      </c>
      <c r="U287" s="15" t="e">
        <f t="shared" si="11"/>
        <v>#DIV/0!</v>
      </c>
    </row>
    <row r="288" spans="1:21" x14ac:dyDescent="0.25">
      <c r="A288" s="8"/>
      <c r="B288" s="8"/>
      <c r="C288" s="8"/>
      <c r="D288" s="8"/>
      <c r="E288" s="8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13" t="e">
        <f t="shared" si="9"/>
        <v>#DIV/0!</v>
      </c>
      <c r="S288" s="3"/>
      <c r="T288" s="13">
        <f t="shared" si="10"/>
        <v>0</v>
      </c>
      <c r="U288" s="15" t="e">
        <f t="shared" si="11"/>
        <v>#DIV/0!</v>
      </c>
    </row>
    <row r="289" spans="1:21" x14ac:dyDescent="0.25">
      <c r="A289" s="8"/>
      <c r="B289" s="8"/>
      <c r="C289" s="8"/>
      <c r="D289" s="8"/>
      <c r="E289" s="8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13" t="e">
        <f t="shared" si="9"/>
        <v>#DIV/0!</v>
      </c>
      <c r="S289" s="3"/>
      <c r="T289" s="13">
        <f t="shared" si="10"/>
        <v>0</v>
      </c>
      <c r="U289" s="15" t="e">
        <f t="shared" si="11"/>
        <v>#DIV/0!</v>
      </c>
    </row>
    <row r="290" spans="1:21" x14ac:dyDescent="0.25">
      <c r="A290" s="8"/>
      <c r="B290" s="8"/>
      <c r="C290" s="8"/>
      <c r="D290" s="8"/>
      <c r="E290" s="8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13" t="e">
        <f t="shared" si="9"/>
        <v>#DIV/0!</v>
      </c>
      <c r="S290" s="3"/>
      <c r="T290" s="13">
        <f t="shared" si="10"/>
        <v>0</v>
      </c>
      <c r="U290" s="15" t="e">
        <f t="shared" si="11"/>
        <v>#DIV/0!</v>
      </c>
    </row>
    <row r="291" spans="1:21" x14ac:dyDescent="0.25">
      <c r="A291" s="8"/>
      <c r="B291" s="8"/>
      <c r="C291" s="8"/>
      <c r="D291" s="8"/>
      <c r="E291" s="8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13" t="e">
        <f t="shared" si="9"/>
        <v>#DIV/0!</v>
      </c>
      <c r="S291" s="3"/>
      <c r="T291" s="13">
        <f t="shared" si="10"/>
        <v>0</v>
      </c>
      <c r="U291" s="15" t="e">
        <f t="shared" si="11"/>
        <v>#DIV/0!</v>
      </c>
    </row>
    <row r="292" spans="1:21" x14ac:dyDescent="0.25">
      <c r="A292" s="8"/>
      <c r="B292" s="8"/>
      <c r="C292" s="8"/>
      <c r="D292" s="8"/>
      <c r="E292" s="8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13" t="e">
        <f t="shared" si="9"/>
        <v>#DIV/0!</v>
      </c>
      <c r="S292" s="3"/>
      <c r="T292" s="13">
        <f t="shared" si="10"/>
        <v>0</v>
      </c>
      <c r="U292" s="15" t="e">
        <f t="shared" si="11"/>
        <v>#DIV/0!</v>
      </c>
    </row>
    <row r="293" spans="1:21" x14ac:dyDescent="0.25">
      <c r="A293" s="8"/>
      <c r="B293" s="8"/>
      <c r="C293" s="8"/>
      <c r="D293" s="8"/>
      <c r="E293" s="8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13" t="e">
        <f t="shared" si="9"/>
        <v>#DIV/0!</v>
      </c>
      <c r="S293" s="3"/>
      <c r="T293" s="13">
        <f t="shared" si="10"/>
        <v>0</v>
      </c>
      <c r="U293" s="15" t="e">
        <f t="shared" si="11"/>
        <v>#DIV/0!</v>
      </c>
    </row>
    <row r="294" spans="1:21" x14ac:dyDescent="0.25">
      <c r="A294" s="8"/>
      <c r="B294" s="8"/>
      <c r="C294" s="8"/>
      <c r="D294" s="8"/>
      <c r="E294" s="8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13" t="e">
        <f t="shared" si="9"/>
        <v>#DIV/0!</v>
      </c>
      <c r="S294" s="3"/>
      <c r="T294" s="13">
        <f t="shared" si="10"/>
        <v>0</v>
      </c>
      <c r="U294" s="15" t="e">
        <f t="shared" si="11"/>
        <v>#DIV/0!</v>
      </c>
    </row>
    <row r="295" spans="1:21" x14ac:dyDescent="0.25">
      <c r="A295" s="8"/>
      <c r="B295" s="8"/>
      <c r="C295" s="8"/>
      <c r="D295" s="8"/>
      <c r="E295" s="8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13" t="e">
        <f t="shared" si="9"/>
        <v>#DIV/0!</v>
      </c>
      <c r="S295" s="3"/>
      <c r="T295" s="13">
        <f t="shared" si="10"/>
        <v>0</v>
      </c>
      <c r="U295" s="15" t="e">
        <f t="shared" si="11"/>
        <v>#DIV/0!</v>
      </c>
    </row>
    <row r="296" spans="1:21" x14ac:dyDescent="0.25">
      <c r="A296" s="8"/>
      <c r="B296" s="8"/>
      <c r="C296" s="8"/>
      <c r="D296" s="8"/>
      <c r="E296" s="8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13" t="e">
        <f t="shared" si="9"/>
        <v>#DIV/0!</v>
      </c>
      <c r="S296" s="3"/>
      <c r="T296" s="13">
        <f t="shared" si="10"/>
        <v>0</v>
      </c>
      <c r="U296" s="15" t="e">
        <f t="shared" si="11"/>
        <v>#DIV/0!</v>
      </c>
    </row>
    <row r="297" spans="1:21" x14ac:dyDescent="0.25">
      <c r="A297" s="8"/>
      <c r="B297" s="8"/>
      <c r="C297" s="8"/>
      <c r="D297" s="8"/>
      <c r="E297" s="8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13" t="e">
        <f t="shared" si="9"/>
        <v>#DIV/0!</v>
      </c>
      <c r="S297" s="3"/>
      <c r="T297" s="13">
        <f t="shared" si="10"/>
        <v>0</v>
      </c>
      <c r="U297" s="15" t="e">
        <f t="shared" si="11"/>
        <v>#DIV/0!</v>
      </c>
    </row>
    <row r="298" spans="1:21" x14ac:dyDescent="0.25">
      <c r="A298" s="8"/>
      <c r="B298" s="8"/>
      <c r="C298" s="8"/>
      <c r="D298" s="8"/>
      <c r="E298" s="8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13" t="e">
        <f t="shared" si="9"/>
        <v>#DIV/0!</v>
      </c>
      <c r="S298" s="3"/>
      <c r="T298" s="13">
        <f t="shared" si="10"/>
        <v>0</v>
      </c>
      <c r="U298" s="15" t="e">
        <f t="shared" si="11"/>
        <v>#DIV/0!</v>
      </c>
    </row>
    <row r="299" spans="1:21" x14ac:dyDescent="0.25">
      <c r="A299" s="8"/>
      <c r="B299" s="8"/>
      <c r="C299" s="8"/>
      <c r="D299" s="8"/>
      <c r="E299" s="8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13" t="e">
        <f t="shared" si="9"/>
        <v>#DIV/0!</v>
      </c>
      <c r="S299" s="3"/>
      <c r="T299" s="13">
        <f t="shared" si="10"/>
        <v>0</v>
      </c>
      <c r="U299" s="15" t="e">
        <f t="shared" si="11"/>
        <v>#DIV/0!</v>
      </c>
    </row>
    <row r="300" spans="1:21" x14ac:dyDescent="0.25">
      <c r="A300" s="8"/>
      <c r="B300" s="8"/>
      <c r="C300" s="8"/>
      <c r="D300" s="8"/>
      <c r="E300" s="8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13" t="e">
        <f t="shared" si="9"/>
        <v>#DIV/0!</v>
      </c>
      <c r="S300" s="3"/>
      <c r="T300" s="13">
        <f t="shared" si="10"/>
        <v>0</v>
      </c>
      <c r="U300" s="15" t="e">
        <f t="shared" si="11"/>
        <v>#DIV/0!</v>
      </c>
    </row>
    <row r="301" spans="1:21" x14ac:dyDescent="0.25">
      <c r="A301" s="8"/>
      <c r="B301" s="8"/>
      <c r="C301" s="8"/>
      <c r="D301" s="8"/>
      <c r="E301" s="8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13" t="e">
        <f t="shared" si="9"/>
        <v>#DIV/0!</v>
      </c>
      <c r="S301" s="3"/>
      <c r="T301" s="13">
        <f t="shared" si="10"/>
        <v>0</v>
      </c>
      <c r="U301" s="15" t="e">
        <f t="shared" si="11"/>
        <v>#DIV/0!</v>
      </c>
    </row>
    <row r="302" spans="1:21" x14ac:dyDescent="0.25">
      <c r="A302" s="8"/>
      <c r="B302" s="8"/>
      <c r="C302" s="8"/>
      <c r="D302" s="8"/>
      <c r="E302" s="8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13" t="e">
        <f t="shared" si="9"/>
        <v>#DIV/0!</v>
      </c>
      <c r="S302" s="3"/>
      <c r="T302" s="13">
        <f t="shared" si="10"/>
        <v>0</v>
      </c>
      <c r="U302" s="15" t="e">
        <f t="shared" si="11"/>
        <v>#DIV/0!</v>
      </c>
    </row>
    <row r="303" spans="1:21" x14ac:dyDescent="0.25">
      <c r="A303" s="8"/>
      <c r="B303" s="8"/>
      <c r="C303" s="8"/>
      <c r="D303" s="8"/>
      <c r="E303" s="8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13" t="e">
        <f t="shared" si="9"/>
        <v>#DIV/0!</v>
      </c>
      <c r="S303" s="3"/>
      <c r="T303" s="13">
        <f t="shared" si="10"/>
        <v>0</v>
      </c>
      <c r="U303" s="15" t="e">
        <f t="shared" si="11"/>
        <v>#DIV/0!</v>
      </c>
    </row>
    <row r="304" spans="1:21" x14ac:dyDescent="0.25">
      <c r="A304" s="8"/>
      <c r="B304" s="8"/>
      <c r="C304" s="8"/>
      <c r="D304" s="8"/>
      <c r="E304" s="8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13" t="e">
        <f t="shared" si="9"/>
        <v>#DIV/0!</v>
      </c>
      <c r="S304" s="3"/>
      <c r="T304" s="13">
        <f t="shared" si="10"/>
        <v>0</v>
      </c>
      <c r="U304" s="15" t="e">
        <f t="shared" si="11"/>
        <v>#DIV/0!</v>
      </c>
    </row>
    <row r="305" spans="1:21" x14ac:dyDescent="0.25">
      <c r="A305" s="8"/>
      <c r="B305" s="8"/>
      <c r="C305" s="8"/>
      <c r="D305" s="8"/>
      <c r="E305" s="8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13" t="e">
        <f t="shared" si="9"/>
        <v>#DIV/0!</v>
      </c>
      <c r="S305" s="3"/>
      <c r="T305" s="13">
        <f t="shared" si="10"/>
        <v>0</v>
      </c>
      <c r="U305" s="15" t="e">
        <f t="shared" si="11"/>
        <v>#DIV/0!</v>
      </c>
    </row>
    <row r="306" spans="1:21" x14ac:dyDescent="0.25">
      <c r="A306" s="8"/>
      <c r="B306" s="8"/>
      <c r="C306" s="8"/>
      <c r="D306" s="8"/>
      <c r="E306" s="8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13" t="e">
        <f t="shared" si="9"/>
        <v>#DIV/0!</v>
      </c>
      <c r="S306" s="3"/>
      <c r="T306" s="13">
        <f t="shared" si="10"/>
        <v>0</v>
      </c>
      <c r="U306" s="15" t="e">
        <f t="shared" si="11"/>
        <v>#DIV/0!</v>
      </c>
    </row>
    <row r="307" spans="1:21" x14ac:dyDescent="0.25">
      <c r="A307" s="8"/>
      <c r="B307" s="8"/>
      <c r="C307" s="8"/>
      <c r="D307" s="8"/>
      <c r="E307" s="8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13" t="e">
        <f t="shared" si="9"/>
        <v>#DIV/0!</v>
      </c>
      <c r="S307" s="3"/>
      <c r="T307" s="13">
        <f t="shared" si="10"/>
        <v>0</v>
      </c>
      <c r="U307" s="15" t="e">
        <f t="shared" si="11"/>
        <v>#DIV/0!</v>
      </c>
    </row>
    <row r="308" spans="1:21" x14ac:dyDescent="0.25">
      <c r="A308" s="8"/>
      <c r="B308" s="8"/>
      <c r="C308" s="8"/>
      <c r="D308" s="8"/>
      <c r="E308" s="8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13" t="e">
        <f t="shared" si="9"/>
        <v>#DIV/0!</v>
      </c>
      <c r="S308" s="3"/>
      <c r="T308" s="13">
        <f t="shared" si="10"/>
        <v>0</v>
      </c>
      <c r="U308" s="15" t="e">
        <f t="shared" si="11"/>
        <v>#DIV/0!</v>
      </c>
    </row>
    <row r="309" spans="1:21" x14ac:dyDescent="0.25">
      <c r="A309" s="8"/>
      <c r="B309" s="8"/>
      <c r="C309" s="8"/>
      <c r="D309" s="8"/>
      <c r="E309" s="8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13" t="e">
        <f t="shared" si="9"/>
        <v>#DIV/0!</v>
      </c>
      <c r="S309" s="3"/>
      <c r="T309" s="13">
        <f t="shared" si="10"/>
        <v>0</v>
      </c>
      <c r="U309" s="15" t="e">
        <f t="shared" si="11"/>
        <v>#DIV/0!</v>
      </c>
    </row>
    <row r="310" spans="1:21" x14ac:dyDescent="0.25">
      <c r="A310" s="8"/>
      <c r="B310" s="8"/>
      <c r="C310" s="8"/>
      <c r="D310" s="8"/>
      <c r="E310" s="8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13" t="e">
        <f t="shared" si="9"/>
        <v>#DIV/0!</v>
      </c>
      <c r="S310" s="3"/>
      <c r="T310" s="13">
        <f t="shared" si="10"/>
        <v>0</v>
      </c>
      <c r="U310" s="15" t="e">
        <f t="shared" si="11"/>
        <v>#DIV/0!</v>
      </c>
    </row>
    <row r="311" spans="1:21" x14ac:dyDescent="0.25">
      <c r="A311" s="8"/>
      <c r="B311" s="8"/>
      <c r="C311" s="8"/>
      <c r="D311" s="8"/>
      <c r="E311" s="8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13" t="e">
        <f t="shared" si="9"/>
        <v>#DIV/0!</v>
      </c>
      <c r="S311" s="3"/>
      <c r="T311" s="13">
        <f t="shared" si="10"/>
        <v>0</v>
      </c>
      <c r="U311" s="15" t="e">
        <f t="shared" si="11"/>
        <v>#DIV/0!</v>
      </c>
    </row>
    <row r="312" spans="1:21" x14ac:dyDescent="0.25">
      <c r="A312" s="8"/>
      <c r="B312" s="8"/>
      <c r="C312" s="8"/>
      <c r="D312" s="8"/>
      <c r="E312" s="8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13" t="e">
        <f t="shared" si="9"/>
        <v>#DIV/0!</v>
      </c>
      <c r="S312" s="3"/>
      <c r="T312" s="13">
        <f t="shared" si="10"/>
        <v>0</v>
      </c>
      <c r="U312" s="15" t="e">
        <f t="shared" si="11"/>
        <v>#DIV/0!</v>
      </c>
    </row>
    <row r="313" spans="1:21" x14ac:dyDescent="0.25">
      <c r="A313" s="8"/>
      <c r="B313" s="8"/>
      <c r="C313" s="8"/>
      <c r="D313" s="8"/>
      <c r="E313" s="8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13" t="e">
        <f t="shared" si="9"/>
        <v>#DIV/0!</v>
      </c>
      <c r="S313" s="3"/>
      <c r="T313" s="13">
        <f t="shared" si="10"/>
        <v>0</v>
      </c>
      <c r="U313" s="15" t="e">
        <f t="shared" si="11"/>
        <v>#DIV/0!</v>
      </c>
    </row>
    <row r="314" spans="1:21" x14ac:dyDescent="0.25">
      <c r="A314" s="8"/>
      <c r="B314" s="8"/>
      <c r="C314" s="8"/>
      <c r="D314" s="8"/>
      <c r="E314" s="8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13" t="e">
        <f t="shared" si="9"/>
        <v>#DIV/0!</v>
      </c>
      <c r="S314" s="3"/>
      <c r="T314" s="13">
        <f t="shared" si="10"/>
        <v>0</v>
      </c>
      <c r="U314" s="15" t="e">
        <f t="shared" si="11"/>
        <v>#DIV/0!</v>
      </c>
    </row>
    <row r="315" spans="1:21" x14ac:dyDescent="0.25">
      <c r="A315" s="8"/>
      <c r="B315" s="8"/>
      <c r="C315" s="8"/>
      <c r="D315" s="8"/>
      <c r="E315" s="8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13" t="e">
        <f t="shared" si="9"/>
        <v>#DIV/0!</v>
      </c>
      <c r="S315" s="3"/>
      <c r="T315" s="13">
        <f t="shared" si="10"/>
        <v>0</v>
      </c>
      <c r="U315" s="15" t="e">
        <f t="shared" si="11"/>
        <v>#DIV/0!</v>
      </c>
    </row>
    <row r="316" spans="1:21" x14ac:dyDescent="0.25">
      <c r="A316" s="8"/>
      <c r="B316" s="8"/>
      <c r="C316" s="8"/>
      <c r="D316" s="8"/>
      <c r="E316" s="8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13" t="e">
        <f t="shared" si="9"/>
        <v>#DIV/0!</v>
      </c>
      <c r="S316" s="3"/>
      <c r="T316" s="13">
        <f t="shared" si="10"/>
        <v>0</v>
      </c>
      <c r="U316" s="15" t="e">
        <f t="shared" si="11"/>
        <v>#DIV/0!</v>
      </c>
    </row>
    <row r="317" spans="1:21" x14ac:dyDescent="0.25">
      <c r="A317" s="8"/>
      <c r="B317" s="8"/>
      <c r="C317" s="8"/>
      <c r="D317" s="8"/>
      <c r="E317" s="8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13" t="e">
        <f t="shared" si="9"/>
        <v>#DIV/0!</v>
      </c>
      <c r="S317" s="3"/>
      <c r="T317" s="13">
        <f t="shared" si="10"/>
        <v>0</v>
      </c>
      <c r="U317" s="15" t="e">
        <f t="shared" si="11"/>
        <v>#DIV/0!</v>
      </c>
    </row>
    <row r="318" spans="1:21" x14ac:dyDescent="0.25">
      <c r="A318" s="8"/>
      <c r="B318" s="8"/>
      <c r="C318" s="8"/>
      <c r="D318" s="8"/>
      <c r="E318" s="8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13" t="e">
        <f t="shared" si="9"/>
        <v>#DIV/0!</v>
      </c>
      <c r="S318" s="3"/>
      <c r="T318" s="13">
        <f t="shared" si="10"/>
        <v>0</v>
      </c>
      <c r="U318" s="15" t="e">
        <f t="shared" si="11"/>
        <v>#DIV/0!</v>
      </c>
    </row>
    <row r="319" spans="1:21" x14ac:dyDescent="0.25">
      <c r="A319" s="8"/>
      <c r="B319" s="8"/>
      <c r="C319" s="8"/>
      <c r="D319" s="8"/>
      <c r="E319" s="8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13" t="e">
        <f t="shared" si="9"/>
        <v>#DIV/0!</v>
      </c>
      <c r="S319" s="3"/>
      <c r="T319" s="13">
        <f t="shared" si="10"/>
        <v>0</v>
      </c>
      <c r="U319" s="15" t="e">
        <f t="shared" si="11"/>
        <v>#DIV/0!</v>
      </c>
    </row>
    <row r="320" spans="1:21" x14ac:dyDescent="0.25">
      <c r="A320" s="8"/>
      <c r="B320" s="8"/>
      <c r="C320" s="8"/>
      <c r="D320" s="8"/>
      <c r="E320" s="8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13" t="e">
        <f t="shared" si="9"/>
        <v>#DIV/0!</v>
      </c>
      <c r="S320" s="3"/>
      <c r="T320" s="13">
        <f t="shared" si="10"/>
        <v>0</v>
      </c>
      <c r="U320" s="15" t="e">
        <f t="shared" si="11"/>
        <v>#DIV/0!</v>
      </c>
    </row>
    <row r="321" spans="1:21" x14ac:dyDescent="0.25">
      <c r="A321" s="8"/>
      <c r="B321" s="8"/>
      <c r="C321" s="8"/>
      <c r="D321" s="8"/>
      <c r="E321" s="8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13" t="e">
        <f t="shared" si="9"/>
        <v>#DIV/0!</v>
      </c>
      <c r="S321" s="3"/>
      <c r="T321" s="13">
        <f t="shared" si="10"/>
        <v>0</v>
      </c>
      <c r="U321" s="15" t="e">
        <f t="shared" si="11"/>
        <v>#DIV/0!</v>
      </c>
    </row>
    <row r="322" spans="1:21" x14ac:dyDescent="0.25">
      <c r="A322" s="8"/>
      <c r="B322" s="8"/>
      <c r="C322" s="8"/>
      <c r="D322" s="8"/>
      <c r="E322" s="8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13" t="e">
        <f t="shared" si="9"/>
        <v>#DIV/0!</v>
      </c>
      <c r="S322" s="3"/>
      <c r="T322" s="13">
        <f t="shared" si="10"/>
        <v>0</v>
      </c>
      <c r="U322" s="15" t="e">
        <f t="shared" si="11"/>
        <v>#DIV/0!</v>
      </c>
    </row>
    <row r="323" spans="1:21" x14ac:dyDescent="0.25">
      <c r="A323" s="8"/>
      <c r="B323" s="8"/>
      <c r="C323" s="8"/>
      <c r="D323" s="8"/>
      <c r="E323" s="8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13" t="e">
        <f t="shared" si="9"/>
        <v>#DIV/0!</v>
      </c>
      <c r="S323" s="3"/>
      <c r="T323" s="13">
        <f t="shared" si="10"/>
        <v>0</v>
      </c>
      <c r="U323" s="15" t="e">
        <f t="shared" si="11"/>
        <v>#DIV/0!</v>
      </c>
    </row>
    <row r="324" spans="1:21" x14ac:dyDescent="0.25">
      <c r="A324" s="8"/>
      <c r="B324" s="8"/>
      <c r="C324" s="8"/>
      <c r="D324" s="8"/>
      <c r="E324" s="8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13" t="e">
        <f t="shared" si="9"/>
        <v>#DIV/0!</v>
      </c>
      <c r="S324" s="3"/>
      <c r="T324" s="13">
        <f t="shared" si="10"/>
        <v>0</v>
      </c>
      <c r="U324" s="15" t="e">
        <f t="shared" si="11"/>
        <v>#DIV/0!</v>
      </c>
    </row>
    <row r="325" spans="1:21" x14ac:dyDescent="0.25">
      <c r="A325" s="8"/>
      <c r="B325" s="8"/>
      <c r="C325" s="8"/>
      <c r="D325" s="8"/>
      <c r="E325" s="8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13" t="e">
        <f t="shared" ref="R325:R388" si="12">AVERAGE(F325:Q325)</f>
        <v>#DIV/0!</v>
      </c>
      <c r="S325" s="3"/>
      <c r="T325" s="13">
        <f t="shared" ref="T325:T388" si="13">(S325*5)/100</f>
        <v>0</v>
      </c>
      <c r="U325" s="15" t="e">
        <f t="shared" ref="U325:U388" si="14">AVERAGE(R325,T325)</f>
        <v>#DIV/0!</v>
      </c>
    </row>
    <row r="326" spans="1:21" x14ac:dyDescent="0.25">
      <c r="A326" s="8"/>
      <c r="B326" s="8"/>
      <c r="C326" s="8"/>
      <c r="D326" s="8"/>
      <c r="E326" s="8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13" t="e">
        <f t="shared" si="12"/>
        <v>#DIV/0!</v>
      </c>
      <c r="S326" s="3"/>
      <c r="T326" s="13">
        <f t="shared" si="13"/>
        <v>0</v>
      </c>
      <c r="U326" s="15" t="e">
        <f t="shared" si="14"/>
        <v>#DIV/0!</v>
      </c>
    </row>
    <row r="327" spans="1:21" x14ac:dyDescent="0.25">
      <c r="A327" s="8"/>
      <c r="B327" s="8"/>
      <c r="C327" s="8"/>
      <c r="D327" s="8"/>
      <c r="E327" s="8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13" t="e">
        <f t="shared" si="12"/>
        <v>#DIV/0!</v>
      </c>
      <c r="S327" s="3"/>
      <c r="T327" s="13">
        <f t="shared" si="13"/>
        <v>0</v>
      </c>
      <c r="U327" s="15" t="e">
        <f t="shared" si="14"/>
        <v>#DIV/0!</v>
      </c>
    </row>
    <row r="328" spans="1:21" x14ac:dyDescent="0.25">
      <c r="A328" s="8"/>
      <c r="B328" s="8"/>
      <c r="C328" s="8"/>
      <c r="D328" s="8"/>
      <c r="E328" s="8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13" t="e">
        <f t="shared" si="12"/>
        <v>#DIV/0!</v>
      </c>
      <c r="S328" s="3"/>
      <c r="T328" s="13">
        <f t="shared" si="13"/>
        <v>0</v>
      </c>
      <c r="U328" s="15" t="e">
        <f t="shared" si="14"/>
        <v>#DIV/0!</v>
      </c>
    </row>
    <row r="329" spans="1:21" x14ac:dyDescent="0.25">
      <c r="A329" s="8"/>
      <c r="B329" s="8"/>
      <c r="C329" s="8"/>
      <c r="D329" s="8"/>
      <c r="E329" s="8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13" t="e">
        <f t="shared" si="12"/>
        <v>#DIV/0!</v>
      </c>
      <c r="S329" s="3"/>
      <c r="T329" s="13">
        <f t="shared" si="13"/>
        <v>0</v>
      </c>
      <c r="U329" s="15" t="e">
        <f t="shared" si="14"/>
        <v>#DIV/0!</v>
      </c>
    </row>
    <row r="330" spans="1:21" x14ac:dyDescent="0.25">
      <c r="A330" s="8"/>
      <c r="B330" s="8"/>
      <c r="C330" s="8"/>
      <c r="D330" s="8"/>
      <c r="E330" s="8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13" t="e">
        <f t="shared" si="12"/>
        <v>#DIV/0!</v>
      </c>
      <c r="S330" s="3"/>
      <c r="T330" s="13">
        <f t="shared" si="13"/>
        <v>0</v>
      </c>
      <c r="U330" s="15" t="e">
        <f t="shared" si="14"/>
        <v>#DIV/0!</v>
      </c>
    </row>
    <row r="331" spans="1:21" x14ac:dyDescent="0.25">
      <c r="A331" s="8"/>
      <c r="B331" s="8"/>
      <c r="C331" s="8"/>
      <c r="D331" s="8"/>
      <c r="E331" s="8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13" t="e">
        <f t="shared" si="12"/>
        <v>#DIV/0!</v>
      </c>
      <c r="S331" s="3"/>
      <c r="T331" s="13">
        <f t="shared" si="13"/>
        <v>0</v>
      </c>
      <c r="U331" s="15" t="e">
        <f t="shared" si="14"/>
        <v>#DIV/0!</v>
      </c>
    </row>
    <row r="332" spans="1:21" x14ac:dyDescent="0.25">
      <c r="A332" s="8"/>
      <c r="B332" s="8"/>
      <c r="C332" s="8"/>
      <c r="D332" s="8"/>
      <c r="E332" s="8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13" t="e">
        <f t="shared" si="12"/>
        <v>#DIV/0!</v>
      </c>
      <c r="S332" s="3"/>
      <c r="T332" s="13">
        <f t="shared" si="13"/>
        <v>0</v>
      </c>
      <c r="U332" s="15" t="e">
        <f t="shared" si="14"/>
        <v>#DIV/0!</v>
      </c>
    </row>
    <row r="333" spans="1:21" x14ac:dyDescent="0.25">
      <c r="A333" s="8"/>
      <c r="B333" s="8"/>
      <c r="C333" s="8"/>
      <c r="D333" s="8"/>
      <c r="E333" s="8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13" t="e">
        <f t="shared" si="12"/>
        <v>#DIV/0!</v>
      </c>
      <c r="S333" s="3"/>
      <c r="T333" s="13">
        <f t="shared" si="13"/>
        <v>0</v>
      </c>
      <c r="U333" s="15" t="e">
        <f t="shared" si="14"/>
        <v>#DIV/0!</v>
      </c>
    </row>
    <row r="334" spans="1:21" x14ac:dyDescent="0.25">
      <c r="A334" s="8"/>
      <c r="B334" s="8"/>
      <c r="C334" s="8"/>
      <c r="D334" s="8"/>
      <c r="E334" s="8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13" t="e">
        <f t="shared" si="12"/>
        <v>#DIV/0!</v>
      </c>
      <c r="S334" s="3"/>
      <c r="T334" s="13">
        <f t="shared" si="13"/>
        <v>0</v>
      </c>
      <c r="U334" s="15" t="e">
        <f t="shared" si="14"/>
        <v>#DIV/0!</v>
      </c>
    </row>
    <row r="335" spans="1:21" x14ac:dyDescent="0.25">
      <c r="A335" s="8"/>
      <c r="B335" s="8"/>
      <c r="C335" s="8"/>
      <c r="D335" s="8"/>
      <c r="E335" s="8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13" t="e">
        <f t="shared" si="12"/>
        <v>#DIV/0!</v>
      </c>
      <c r="S335" s="3"/>
      <c r="T335" s="13">
        <f t="shared" si="13"/>
        <v>0</v>
      </c>
      <c r="U335" s="15" t="e">
        <f t="shared" si="14"/>
        <v>#DIV/0!</v>
      </c>
    </row>
    <row r="336" spans="1:21" x14ac:dyDescent="0.25">
      <c r="A336" s="8"/>
      <c r="B336" s="8"/>
      <c r="C336" s="8"/>
      <c r="D336" s="8"/>
      <c r="E336" s="8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13" t="e">
        <f t="shared" si="12"/>
        <v>#DIV/0!</v>
      </c>
      <c r="S336" s="3"/>
      <c r="T336" s="13">
        <f t="shared" si="13"/>
        <v>0</v>
      </c>
      <c r="U336" s="15" t="e">
        <f t="shared" si="14"/>
        <v>#DIV/0!</v>
      </c>
    </row>
    <row r="337" spans="1:21" x14ac:dyDescent="0.25">
      <c r="A337" s="8"/>
      <c r="B337" s="8"/>
      <c r="C337" s="8"/>
      <c r="D337" s="8"/>
      <c r="E337" s="8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13" t="e">
        <f t="shared" si="12"/>
        <v>#DIV/0!</v>
      </c>
      <c r="S337" s="3"/>
      <c r="T337" s="13">
        <f t="shared" si="13"/>
        <v>0</v>
      </c>
      <c r="U337" s="15" t="e">
        <f t="shared" si="14"/>
        <v>#DIV/0!</v>
      </c>
    </row>
    <row r="338" spans="1:21" x14ac:dyDescent="0.25">
      <c r="A338" s="8"/>
      <c r="B338" s="8"/>
      <c r="C338" s="8"/>
      <c r="D338" s="8"/>
      <c r="E338" s="8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13" t="e">
        <f t="shared" si="12"/>
        <v>#DIV/0!</v>
      </c>
      <c r="S338" s="3"/>
      <c r="T338" s="13">
        <f t="shared" si="13"/>
        <v>0</v>
      </c>
      <c r="U338" s="15" t="e">
        <f t="shared" si="14"/>
        <v>#DIV/0!</v>
      </c>
    </row>
    <row r="339" spans="1:21" x14ac:dyDescent="0.25">
      <c r="A339" s="8"/>
      <c r="B339" s="8"/>
      <c r="C339" s="8"/>
      <c r="D339" s="8"/>
      <c r="E339" s="8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13" t="e">
        <f t="shared" si="12"/>
        <v>#DIV/0!</v>
      </c>
      <c r="S339" s="3"/>
      <c r="T339" s="13">
        <f t="shared" si="13"/>
        <v>0</v>
      </c>
      <c r="U339" s="15" t="e">
        <f t="shared" si="14"/>
        <v>#DIV/0!</v>
      </c>
    </row>
    <row r="340" spans="1:21" x14ac:dyDescent="0.25">
      <c r="A340" s="8"/>
      <c r="B340" s="8"/>
      <c r="C340" s="8"/>
      <c r="D340" s="8"/>
      <c r="E340" s="8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13" t="e">
        <f t="shared" si="12"/>
        <v>#DIV/0!</v>
      </c>
      <c r="S340" s="3"/>
      <c r="T340" s="13">
        <f t="shared" si="13"/>
        <v>0</v>
      </c>
      <c r="U340" s="15" t="e">
        <f t="shared" si="14"/>
        <v>#DIV/0!</v>
      </c>
    </row>
    <row r="341" spans="1:21" x14ac:dyDescent="0.25">
      <c r="A341" s="8"/>
      <c r="B341" s="8"/>
      <c r="C341" s="8"/>
      <c r="D341" s="8"/>
      <c r="E341" s="8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13" t="e">
        <f t="shared" si="12"/>
        <v>#DIV/0!</v>
      </c>
      <c r="S341" s="3"/>
      <c r="T341" s="13">
        <f t="shared" si="13"/>
        <v>0</v>
      </c>
      <c r="U341" s="15" t="e">
        <f t="shared" si="14"/>
        <v>#DIV/0!</v>
      </c>
    </row>
    <row r="342" spans="1:21" x14ac:dyDescent="0.25">
      <c r="A342" s="8"/>
      <c r="B342" s="8"/>
      <c r="C342" s="8"/>
      <c r="D342" s="8"/>
      <c r="E342" s="8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13" t="e">
        <f t="shared" si="12"/>
        <v>#DIV/0!</v>
      </c>
      <c r="S342" s="3"/>
      <c r="T342" s="13">
        <f t="shared" si="13"/>
        <v>0</v>
      </c>
      <c r="U342" s="15" t="e">
        <f t="shared" si="14"/>
        <v>#DIV/0!</v>
      </c>
    </row>
    <row r="343" spans="1:21" x14ac:dyDescent="0.25">
      <c r="A343" s="8"/>
      <c r="B343" s="8"/>
      <c r="C343" s="8"/>
      <c r="D343" s="8"/>
      <c r="E343" s="8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13" t="e">
        <f t="shared" si="12"/>
        <v>#DIV/0!</v>
      </c>
      <c r="S343" s="3"/>
      <c r="T343" s="13">
        <f t="shared" si="13"/>
        <v>0</v>
      </c>
      <c r="U343" s="15" t="e">
        <f t="shared" si="14"/>
        <v>#DIV/0!</v>
      </c>
    </row>
    <row r="344" spans="1:21" x14ac:dyDescent="0.25">
      <c r="A344" s="8"/>
      <c r="B344" s="8"/>
      <c r="C344" s="8"/>
      <c r="D344" s="8"/>
      <c r="E344" s="8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13" t="e">
        <f t="shared" si="12"/>
        <v>#DIV/0!</v>
      </c>
      <c r="S344" s="3"/>
      <c r="T344" s="13">
        <f t="shared" si="13"/>
        <v>0</v>
      </c>
      <c r="U344" s="15" t="e">
        <f t="shared" si="14"/>
        <v>#DIV/0!</v>
      </c>
    </row>
    <row r="345" spans="1:21" x14ac:dyDescent="0.25">
      <c r="A345" s="8"/>
      <c r="B345" s="8"/>
      <c r="C345" s="8"/>
      <c r="D345" s="8"/>
      <c r="E345" s="8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13" t="e">
        <f t="shared" si="12"/>
        <v>#DIV/0!</v>
      </c>
      <c r="S345" s="3"/>
      <c r="T345" s="13">
        <f t="shared" si="13"/>
        <v>0</v>
      </c>
      <c r="U345" s="15" t="e">
        <f t="shared" si="14"/>
        <v>#DIV/0!</v>
      </c>
    </row>
    <row r="346" spans="1:21" x14ac:dyDescent="0.25">
      <c r="A346" s="8"/>
      <c r="B346" s="8"/>
      <c r="C346" s="8"/>
      <c r="D346" s="8"/>
      <c r="E346" s="8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13" t="e">
        <f t="shared" si="12"/>
        <v>#DIV/0!</v>
      </c>
      <c r="S346" s="3"/>
      <c r="T346" s="13">
        <f t="shared" si="13"/>
        <v>0</v>
      </c>
      <c r="U346" s="15" t="e">
        <f t="shared" si="14"/>
        <v>#DIV/0!</v>
      </c>
    </row>
    <row r="347" spans="1:21" x14ac:dyDescent="0.25">
      <c r="A347" s="8"/>
      <c r="B347" s="8"/>
      <c r="C347" s="8"/>
      <c r="D347" s="8"/>
      <c r="E347" s="8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13" t="e">
        <f t="shared" si="12"/>
        <v>#DIV/0!</v>
      </c>
      <c r="S347" s="3"/>
      <c r="T347" s="13">
        <f t="shared" si="13"/>
        <v>0</v>
      </c>
      <c r="U347" s="15" t="e">
        <f t="shared" si="14"/>
        <v>#DIV/0!</v>
      </c>
    </row>
    <row r="348" spans="1:21" x14ac:dyDescent="0.25">
      <c r="A348" s="8"/>
      <c r="B348" s="8"/>
      <c r="C348" s="8"/>
      <c r="D348" s="8"/>
      <c r="E348" s="8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13" t="e">
        <f t="shared" si="12"/>
        <v>#DIV/0!</v>
      </c>
      <c r="S348" s="3"/>
      <c r="T348" s="13">
        <f t="shared" si="13"/>
        <v>0</v>
      </c>
      <c r="U348" s="15" t="e">
        <f t="shared" si="14"/>
        <v>#DIV/0!</v>
      </c>
    </row>
    <row r="349" spans="1:21" x14ac:dyDescent="0.25">
      <c r="A349" s="8"/>
      <c r="B349" s="8"/>
      <c r="C349" s="8"/>
      <c r="D349" s="8"/>
      <c r="E349" s="8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13" t="e">
        <f t="shared" si="12"/>
        <v>#DIV/0!</v>
      </c>
      <c r="S349" s="3"/>
      <c r="T349" s="13">
        <f t="shared" si="13"/>
        <v>0</v>
      </c>
      <c r="U349" s="15" t="e">
        <f t="shared" si="14"/>
        <v>#DIV/0!</v>
      </c>
    </row>
    <row r="350" spans="1:21" x14ac:dyDescent="0.25">
      <c r="A350" s="8"/>
      <c r="B350" s="8"/>
      <c r="C350" s="8"/>
      <c r="D350" s="8"/>
      <c r="E350" s="8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13" t="e">
        <f t="shared" si="12"/>
        <v>#DIV/0!</v>
      </c>
      <c r="S350" s="3"/>
      <c r="T350" s="13">
        <f t="shared" si="13"/>
        <v>0</v>
      </c>
      <c r="U350" s="15" t="e">
        <f t="shared" si="14"/>
        <v>#DIV/0!</v>
      </c>
    </row>
    <row r="351" spans="1:21" x14ac:dyDescent="0.25">
      <c r="A351" s="8"/>
      <c r="B351" s="8"/>
      <c r="C351" s="8"/>
      <c r="D351" s="8"/>
      <c r="E351" s="8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13" t="e">
        <f t="shared" si="12"/>
        <v>#DIV/0!</v>
      </c>
      <c r="S351" s="3"/>
      <c r="T351" s="13">
        <f t="shared" si="13"/>
        <v>0</v>
      </c>
      <c r="U351" s="15" t="e">
        <f t="shared" si="14"/>
        <v>#DIV/0!</v>
      </c>
    </row>
    <row r="352" spans="1:21" x14ac:dyDescent="0.25">
      <c r="A352" s="8"/>
      <c r="B352" s="8"/>
      <c r="C352" s="8"/>
      <c r="D352" s="8"/>
      <c r="E352" s="8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13" t="e">
        <f t="shared" si="12"/>
        <v>#DIV/0!</v>
      </c>
      <c r="S352" s="3"/>
      <c r="T352" s="13">
        <f t="shared" si="13"/>
        <v>0</v>
      </c>
      <c r="U352" s="15" t="e">
        <f t="shared" si="14"/>
        <v>#DIV/0!</v>
      </c>
    </row>
    <row r="353" spans="1:21" x14ac:dyDescent="0.25">
      <c r="A353" s="8"/>
      <c r="B353" s="8"/>
      <c r="C353" s="8"/>
      <c r="D353" s="8"/>
      <c r="E353" s="8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13" t="e">
        <f t="shared" si="12"/>
        <v>#DIV/0!</v>
      </c>
      <c r="S353" s="3"/>
      <c r="T353" s="13">
        <f t="shared" si="13"/>
        <v>0</v>
      </c>
      <c r="U353" s="15" t="e">
        <f t="shared" si="14"/>
        <v>#DIV/0!</v>
      </c>
    </row>
    <row r="354" spans="1:21" x14ac:dyDescent="0.25">
      <c r="A354" s="8"/>
      <c r="B354" s="8"/>
      <c r="C354" s="8"/>
      <c r="D354" s="8"/>
      <c r="E354" s="8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13" t="e">
        <f t="shared" si="12"/>
        <v>#DIV/0!</v>
      </c>
      <c r="S354" s="3"/>
      <c r="T354" s="13">
        <f t="shared" si="13"/>
        <v>0</v>
      </c>
      <c r="U354" s="15" t="e">
        <f t="shared" si="14"/>
        <v>#DIV/0!</v>
      </c>
    </row>
    <row r="355" spans="1:21" x14ac:dyDescent="0.25">
      <c r="A355" s="8"/>
      <c r="B355" s="8"/>
      <c r="C355" s="8"/>
      <c r="D355" s="8"/>
      <c r="E355" s="8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13" t="e">
        <f t="shared" si="12"/>
        <v>#DIV/0!</v>
      </c>
      <c r="S355" s="3"/>
      <c r="T355" s="13">
        <f t="shared" si="13"/>
        <v>0</v>
      </c>
      <c r="U355" s="15" t="e">
        <f t="shared" si="14"/>
        <v>#DIV/0!</v>
      </c>
    </row>
    <row r="356" spans="1:21" x14ac:dyDescent="0.25">
      <c r="A356" s="8"/>
      <c r="B356" s="8"/>
      <c r="C356" s="8"/>
      <c r="D356" s="8"/>
      <c r="E356" s="8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13" t="e">
        <f t="shared" si="12"/>
        <v>#DIV/0!</v>
      </c>
      <c r="S356" s="3"/>
      <c r="T356" s="13">
        <f t="shared" si="13"/>
        <v>0</v>
      </c>
      <c r="U356" s="15" t="e">
        <f t="shared" si="14"/>
        <v>#DIV/0!</v>
      </c>
    </row>
    <row r="357" spans="1:21" x14ac:dyDescent="0.25">
      <c r="A357" s="8"/>
      <c r="B357" s="8"/>
      <c r="C357" s="8"/>
      <c r="D357" s="8"/>
      <c r="E357" s="8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13" t="e">
        <f t="shared" si="12"/>
        <v>#DIV/0!</v>
      </c>
      <c r="S357" s="3"/>
      <c r="T357" s="13">
        <f t="shared" si="13"/>
        <v>0</v>
      </c>
      <c r="U357" s="15" t="e">
        <f t="shared" si="14"/>
        <v>#DIV/0!</v>
      </c>
    </row>
    <row r="358" spans="1:21" x14ac:dyDescent="0.25">
      <c r="A358" s="8"/>
      <c r="B358" s="8"/>
      <c r="C358" s="8"/>
      <c r="D358" s="8"/>
      <c r="E358" s="8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13" t="e">
        <f t="shared" si="12"/>
        <v>#DIV/0!</v>
      </c>
      <c r="S358" s="3"/>
      <c r="T358" s="13">
        <f t="shared" si="13"/>
        <v>0</v>
      </c>
      <c r="U358" s="15" t="e">
        <f t="shared" si="14"/>
        <v>#DIV/0!</v>
      </c>
    </row>
    <row r="359" spans="1:21" x14ac:dyDescent="0.25">
      <c r="A359" s="8"/>
      <c r="B359" s="8"/>
      <c r="C359" s="8"/>
      <c r="D359" s="8"/>
      <c r="E359" s="8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13" t="e">
        <f t="shared" si="12"/>
        <v>#DIV/0!</v>
      </c>
      <c r="S359" s="3"/>
      <c r="T359" s="13">
        <f t="shared" si="13"/>
        <v>0</v>
      </c>
      <c r="U359" s="15" t="e">
        <f t="shared" si="14"/>
        <v>#DIV/0!</v>
      </c>
    </row>
    <row r="360" spans="1:21" x14ac:dyDescent="0.25">
      <c r="A360" s="8"/>
      <c r="B360" s="8"/>
      <c r="C360" s="8"/>
      <c r="D360" s="8"/>
      <c r="E360" s="8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13" t="e">
        <f t="shared" si="12"/>
        <v>#DIV/0!</v>
      </c>
      <c r="S360" s="3"/>
      <c r="T360" s="13">
        <f t="shared" si="13"/>
        <v>0</v>
      </c>
      <c r="U360" s="15" t="e">
        <f t="shared" si="14"/>
        <v>#DIV/0!</v>
      </c>
    </row>
    <row r="361" spans="1:21" x14ac:dyDescent="0.25">
      <c r="A361" s="8"/>
      <c r="B361" s="8"/>
      <c r="C361" s="8"/>
      <c r="D361" s="8"/>
      <c r="E361" s="8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13" t="e">
        <f t="shared" si="12"/>
        <v>#DIV/0!</v>
      </c>
      <c r="S361" s="3"/>
      <c r="T361" s="13">
        <f t="shared" si="13"/>
        <v>0</v>
      </c>
      <c r="U361" s="15" t="e">
        <f t="shared" si="14"/>
        <v>#DIV/0!</v>
      </c>
    </row>
    <row r="362" spans="1:21" x14ac:dyDescent="0.25">
      <c r="A362" s="8"/>
      <c r="B362" s="8"/>
      <c r="C362" s="8"/>
      <c r="D362" s="8"/>
      <c r="E362" s="8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13" t="e">
        <f t="shared" si="12"/>
        <v>#DIV/0!</v>
      </c>
      <c r="S362" s="3"/>
      <c r="T362" s="13">
        <f t="shared" si="13"/>
        <v>0</v>
      </c>
      <c r="U362" s="15" t="e">
        <f t="shared" si="14"/>
        <v>#DIV/0!</v>
      </c>
    </row>
    <row r="363" spans="1:21" x14ac:dyDescent="0.25">
      <c r="A363" s="8"/>
      <c r="B363" s="8"/>
      <c r="C363" s="8"/>
      <c r="D363" s="8"/>
      <c r="E363" s="8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13" t="e">
        <f t="shared" si="12"/>
        <v>#DIV/0!</v>
      </c>
      <c r="S363" s="3"/>
      <c r="T363" s="13">
        <f t="shared" si="13"/>
        <v>0</v>
      </c>
      <c r="U363" s="15" t="e">
        <f t="shared" si="14"/>
        <v>#DIV/0!</v>
      </c>
    </row>
    <row r="364" spans="1:21" x14ac:dyDescent="0.25">
      <c r="A364" s="8"/>
      <c r="B364" s="8"/>
      <c r="C364" s="8"/>
      <c r="D364" s="8"/>
      <c r="E364" s="8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13" t="e">
        <f t="shared" si="12"/>
        <v>#DIV/0!</v>
      </c>
      <c r="S364" s="3"/>
      <c r="T364" s="13">
        <f t="shared" si="13"/>
        <v>0</v>
      </c>
      <c r="U364" s="15" t="e">
        <f t="shared" si="14"/>
        <v>#DIV/0!</v>
      </c>
    </row>
    <row r="365" spans="1:21" x14ac:dyDescent="0.25">
      <c r="A365" s="8"/>
      <c r="B365" s="8"/>
      <c r="C365" s="8"/>
      <c r="D365" s="8"/>
      <c r="E365" s="8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13" t="e">
        <f t="shared" si="12"/>
        <v>#DIV/0!</v>
      </c>
      <c r="S365" s="3"/>
      <c r="T365" s="13">
        <f t="shared" si="13"/>
        <v>0</v>
      </c>
      <c r="U365" s="15" t="e">
        <f t="shared" si="14"/>
        <v>#DIV/0!</v>
      </c>
    </row>
    <row r="366" spans="1:21" x14ac:dyDescent="0.25">
      <c r="A366" s="8"/>
      <c r="B366" s="8"/>
      <c r="C366" s="8"/>
      <c r="D366" s="8"/>
      <c r="E366" s="8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13" t="e">
        <f t="shared" si="12"/>
        <v>#DIV/0!</v>
      </c>
      <c r="S366" s="3"/>
      <c r="T366" s="13">
        <f t="shared" si="13"/>
        <v>0</v>
      </c>
      <c r="U366" s="15" t="e">
        <f t="shared" si="14"/>
        <v>#DIV/0!</v>
      </c>
    </row>
    <row r="367" spans="1:21" x14ac:dyDescent="0.25">
      <c r="A367" s="8"/>
      <c r="B367" s="8"/>
      <c r="C367" s="8"/>
      <c r="D367" s="8"/>
      <c r="E367" s="8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13" t="e">
        <f t="shared" si="12"/>
        <v>#DIV/0!</v>
      </c>
      <c r="S367" s="3"/>
      <c r="T367" s="13">
        <f t="shared" si="13"/>
        <v>0</v>
      </c>
      <c r="U367" s="15" t="e">
        <f t="shared" si="14"/>
        <v>#DIV/0!</v>
      </c>
    </row>
    <row r="368" spans="1:21" x14ac:dyDescent="0.25">
      <c r="A368" s="8"/>
      <c r="B368" s="8"/>
      <c r="C368" s="8"/>
      <c r="D368" s="8"/>
      <c r="E368" s="8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13" t="e">
        <f t="shared" si="12"/>
        <v>#DIV/0!</v>
      </c>
      <c r="S368" s="3"/>
      <c r="T368" s="13">
        <f t="shared" si="13"/>
        <v>0</v>
      </c>
      <c r="U368" s="15" t="e">
        <f t="shared" si="14"/>
        <v>#DIV/0!</v>
      </c>
    </row>
    <row r="369" spans="1:21" x14ac:dyDescent="0.25">
      <c r="A369" s="8"/>
      <c r="B369" s="8"/>
      <c r="C369" s="8"/>
      <c r="D369" s="8"/>
      <c r="E369" s="8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13" t="e">
        <f t="shared" si="12"/>
        <v>#DIV/0!</v>
      </c>
      <c r="S369" s="3"/>
      <c r="T369" s="13">
        <f t="shared" si="13"/>
        <v>0</v>
      </c>
      <c r="U369" s="15" t="e">
        <f t="shared" si="14"/>
        <v>#DIV/0!</v>
      </c>
    </row>
    <row r="370" spans="1:21" x14ac:dyDescent="0.25">
      <c r="A370" s="8"/>
      <c r="B370" s="8"/>
      <c r="C370" s="8"/>
      <c r="D370" s="8"/>
      <c r="E370" s="8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13" t="e">
        <f t="shared" si="12"/>
        <v>#DIV/0!</v>
      </c>
      <c r="S370" s="3"/>
      <c r="T370" s="13">
        <f t="shared" si="13"/>
        <v>0</v>
      </c>
      <c r="U370" s="15" t="e">
        <f t="shared" si="14"/>
        <v>#DIV/0!</v>
      </c>
    </row>
    <row r="371" spans="1:21" x14ac:dyDescent="0.25">
      <c r="A371" s="8"/>
      <c r="B371" s="8"/>
      <c r="C371" s="8"/>
      <c r="D371" s="8"/>
      <c r="E371" s="8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13" t="e">
        <f t="shared" si="12"/>
        <v>#DIV/0!</v>
      </c>
      <c r="S371" s="3"/>
      <c r="T371" s="13">
        <f t="shared" si="13"/>
        <v>0</v>
      </c>
      <c r="U371" s="15" t="e">
        <f t="shared" si="14"/>
        <v>#DIV/0!</v>
      </c>
    </row>
    <row r="372" spans="1:21" x14ac:dyDescent="0.25">
      <c r="A372" s="8"/>
      <c r="B372" s="8"/>
      <c r="C372" s="8"/>
      <c r="D372" s="8"/>
      <c r="E372" s="8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13" t="e">
        <f t="shared" si="12"/>
        <v>#DIV/0!</v>
      </c>
      <c r="S372" s="3"/>
      <c r="T372" s="13">
        <f t="shared" si="13"/>
        <v>0</v>
      </c>
      <c r="U372" s="15" t="e">
        <f t="shared" si="14"/>
        <v>#DIV/0!</v>
      </c>
    </row>
    <row r="373" spans="1:21" x14ac:dyDescent="0.25">
      <c r="A373" s="8"/>
      <c r="B373" s="8"/>
      <c r="C373" s="8"/>
      <c r="D373" s="8"/>
      <c r="E373" s="8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13" t="e">
        <f t="shared" si="12"/>
        <v>#DIV/0!</v>
      </c>
      <c r="S373" s="3"/>
      <c r="T373" s="13">
        <f t="shared" si="13"/>
        <v>0</v>
      </c>
      <c r="U373" s="15" t="e">
        <f t="shared" si="14"/>
        <v>#DIV/0!</v>
      </c>
    </row>
    <row r="374" spans="1:21" x14ac:dyDescent="0.25">
      <c r="A374" s="8"/>
      <c r="B374" s="8"/>
      <c r="C374" s="8"/>
      <c r="D374" s="8"/>
      <c r="E374" s="8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13" t="e">
        <f t="shared" si="12"/>
        <v>#DIV/0!</v>
      </c>
      <c r="S374" s="3"/>
      <c r="T374" s="13">
        <f t="shared" si="13"/>
        <v>0</v>
      </c>
      <c r="U374" s="15" t="e">
        <f t="shared" si="14"/>
        <v>#DIV/0!</v>
      </c>
    </row>
    <row r="375" spans="1:21" x14ac:dyDescent="0.25">
      <c r="A375" s="8"/>
      <c r="B375" s="8"/>
      <c r="C375" s="8"/>
      <c r="D375" s="8"/>
      <c r="E375" s="8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13" t="e">
        <f t="shared" si="12"/>
        <v>#DIV/0!</v>
      </c>
      <c r="S375" s="3"/>
      <c r="T375" s="13">
        <f t="shared" si="13"/>
        <v>0</v>
      </c>
      <c r="U375" s="15" t="e">
        <f t="shared" si="14"/>
        <v>#DIV/0!</v>
      </c>
    </row>
    <row r="376" spans="1:21" x14ac:dyDescent="0.25">
      <c r="A376" s="8"/>
      <c r="B376" s="8"/>
      <c r="C376" s="8"/>
      <c r="D376" s="8"/>
      <c r="E376" s="8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13" t="e">
        <f t="shared" si="12"/>
        <v>#DIV/0!</v>
      </c>
      <c r="S376" s="3"/>
      <c r="T376" s="13">
        <f t="shared" si="13"/>
        <v>0</v>
      </c>
      <c r="U376" s="15" t="e">
        <f t="shared" si="14"/>
        <v>#DIV/0!</v>
      </c>
    </row>
    <row r="377" spans="1:21" x14ac:dyDescent="0.25">
      <c r="A377" s="8"/>
      <c r="B377" s="8"/>
      <c r="C377" s="8"/>
      <c r="D377" s="8"/>
      <c r="E377" s="8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13" t="e">
        <f t="shared" si="12"/>
        <v>#DIV/0!</v>
      </c>
      <c r="S377" s="3"/>
      <c r="T377" s="13">
        <f t="shared" si="13"/>
        <v>0</v>
      </c>
      <c r="U377" s="15" t="e">
        <f t="shared" si="14"/>
        <v>#DIV/0!</v>
      </c>
    </row>
    <row r="378" spans="1:21" x14ac:dyDescent="0.25">
      <c r="A378" s="8"/>
      <c r="B378" s="8"/>
      <c r="C378" s="8"/>
      <c r="D378" s="8"/>
      <c r="E378" s="8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13" t="e">
        <f t="shared" si="12"/>
        <v>#DIV/0!</v>
      </c>
      <c r="S378" s="3"/>
      <c r="T378" s="13">
        <f t="shared" si="13"/>
        <v>0</v>
      </c>
      <c r="U378" s="15" t="e">
        <f t="shared" si="14"/>
        <v>#DIV/0!</v>
      </c>
    </row>
    <row r="379" spans="1:21" x14ac:dyDescent="0.25">
      <c r="A379" s="8"/>
      <c r="B379" s="8"/>
      <c r="C379" s="8"/>
      <c r="D379" s="8"/>
      <c r="E379" s="8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13" t="e">
        <f t="shared" si="12"/>
        <v>#DIV/0!</v>
      </c>
      <c r="S379" s="3"/>
      <c r="T379" s="13">
        <f t="shared" si="13"/>
        <v>0</v>
      </c>
      <c r="U379" s="15" t="e">
        <f t="shared" si="14"/>
        <v>#DIV/0!</v>
      </c>
    </row>
    <row r="380" spans="1:21" x14ac:dyDescent="0.25">
      <c r="A380" s="8"/>
      <c r="B380" s="8"/>
      <c r="C380" s="8"/>
      <c r="D380" s="8"/>
      <c r="E380" s="8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13" t="e">
        <f t="shared" si="12"/>
        <v>#DIV/0!</v>
      </c>
      <c r="S380" s="3"/>
      <c r="T380" s="13">
        <f t="shared" si="13"/>
        <v>0</v>
      </c>
      <c r="U380" s="15" t="e">
        <f t="shared" si="14"/>
        <v>#DIV/0!</v>
      </c>
    </row>
    <row r="381" spans="1:21" x14ac:dyDescent="0.25">
      <c r="A381" s="8"/>
      <c r="B381" s="8"/>
      <c r="C381" s="8"/>
      <c r="D381" s="8"/>
      <c r="E381" s="8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13" t="e">
        <f t="shared" si="12"/>
        <v>#DIV/0!</v>
      </c>
      <c r="S381" s="3"/>
      <c r="T381" s="13">
        <f t="shared" si="13"/>
        <v>0</v>
      </c>
      <c r="U381" s="15" t="e">
        <f t="shared" si="14"/>
        <v>#DIV/0!</v>
      </c>
    </row>
    <row r="382" spans="1:21" x14ac:dyDescent="0.25">
      <c r="A382" s="8"/>
      <c r="B382" s="8"/>
      <c r="C382" s="8"/>
      <c r="D382" s="8"/>
      <c r="E382" s="8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13" t="e">
        <f t="shared" si="12"/>
        <v>#DIV/0!</v>
      </c>
      <c r="S382" s="3"/>
      <c r="T382" s="13">
        <f t="shared" si="13"/>
        <v>0</v>
      </c>
      <c r="U382" s="15" t="e">
        <f t="shared" si="14"/>
        <v>#DIV/0!</v>
      </c>
    </row>
    <row r="383" spans="1:21" x14ac:dyDescent="0.25">
      <c r="A383" s="8"/>
      <c r="B383" s="8"/>
      <c r="C383" s="8"/>
      <c r="D383" s="8"/>
      <c r="E383" s="8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13" t="e">
        <f t="shared" si="12"/>
        <v>#DIV/0!</v>
      </c>
      <c r="S383" s="3"/>
      <c r="T383" s="13">
        <f t="shared" si="13"/>
        <v>0</v>
      </c>
      <c r="U383" s="15" t="e">
        <f t="shared" si="14"/>
        <v>#DIV/0!</v>
      </c>
    </row>
    <row r="384" spans="1:21" x14ac:dyDescent="0.25">
      <c r="A384" s="8"/>
      <c r="B384" s="8"/>
      <c r="C384" s="8"/>
      <c r="D384" s="8"/>
      <c r="E384" s="8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13" t="e">
        <f t="shared" si="12"/>
        <v>#DIV/0!</v>
      </c>
      <c r="S384" s="3"/>
      <c r="T384" s="13">
        <f t="shared" si="13"/>
        <v>0</v>
      </c>
      <c r="U384" s="15" t="e">
        <f t="shared" si="14"/>
        <v>#DIV/0!</v>
      </c>
    </row>
    <row r="385" spans="1:21" x14ac:dyDescent="0.25">
      <c r="A385" s="8"/>
      <c r="B385" s="8"/>
      <c r="C385" s="8"/>
      <c r="D385" s="8"/>
      <c r="E385" s="8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13" t="e">
        <f t="shared" si="12"/>
        <v>#DIV/0!</v>
      </c>
      <c r="S385" s="3"/>
      <c r="T385" s="13">
        <f t="shared" si="13"/>
        <v>0</v>
      </c>
      <c r="U385" s="15" t="e">
        <f t="shared" si="14"/>
        <v>#DIV/0!</v>
      </c>
    </row>
    <row r="386" spans="1:21" x14ac:dyDescent="0.25">
      <c r="A386" s="8"/>
      <c r="B386" s="8"/>
      <c r="C386" s="8"/>
      <c r="D386" s="8"/>
      <c r="E386" s="8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13" t="e">
        <f t="shared" si="12"/>
        <v>#DIV/0!</v>
      </c>
      <c r="S386" s="3"/>
      <c r="T386" s="13">
        <f t="shared" si="13"/>
        <v>0</v>
      </c>
      <c r="U386" s="15" t="e">
        <f t="shared" si="14"/>
        <v>#DIV/0!</v>
      </c>
    </row>
    <row r="387" spans="1:21" x14ac:dyDescent="0.25">
      <c r="A387" s="8"/>
      <c r="B387" s="8"/>
      <c r="C387" s="8"/>
      <c r="D387" s="8"/>
      <c r="E387" s="8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13" t="e">
        <f t="shared" si="12"/>
        <v>#DIV/0!</v>
      </c>
      <c r="S387" s="3"/>
      <c r="T387" s="13">
        <f t="shared" si="13"/>
        <v>0</v>
      </c>
      <c r="U387" s="15" t="e">
        <f t="shared" si="14"/>
        <v>#DIV/0!</v>
      </c>
    </row>
    <row r="388" spans="1:21" x14ac:dyDescent="0.25">
      <c r="A388" s="8"/>
      <c r="B388" s="8"/>
      <c r="C388" s="8"/>
      <c r="D388" s="8"/>
      <c r="E388" s="8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13" t="e">
        <f t="shared" si="12"/>
        <v>#DIV/0!</v>
      </c>
      <c r="S388" s="3"/>
      <c r="T388" s="13">
        <f t="shared" si="13"/>
        <v>0</v>
      </c>
      <c r="U388" s="15" t="e">
        <f t="shared" si="14"/>
        <v>#DIV/0!</v>
      </c>
    </row>
    <row r="389" spans="1:21" x14ac:dyDescent="0.25">
      <c r="A389" s="8"/>
      <c r="B389" s="8"/>
      <c r="C389" s="8"/>
      <c r="D389" s="8"/>
      <c r="E389" s="8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13" t="e">
        <f t="shared" ref="R389:R452" si="15">AVERAGE(F389:Q389)</f>
        <v>#DIV/0!</v>
      </c>
      <c r="S389" s="3"/>
      <c r="T389" s="13">
        <f t="shared" ref="T389:T452" si="16">(S389*5)/100</f>
        <v>0</v>
      </c>
      <c r="U389" s="15" t="e">
        <f t="shared" ref="U389:U452" si="17">AVERAGE(R389,T389)</f>
        <v>#DIV/0!</v>
      </c>
    </row>
    <row r="390" spans="1:21" x14ac:dyDescent="0.25">
      <c r="A390" s="8"/>
      <c r="B390" s="8"/>
      <c r="C390" s="8"/>
      <c r="D390" s="8"/>
      <c r="E390" s="8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13" t="e">
        <f t="shared" si="15"/>
        <v>#DIV/0!</v>
      </c>
      <c r="S390" s="3"/>
      <c r="T390" s="13">
        <f t="shared" si="16"/>
        <v>0</v>
      </c>
      <c r="U390" s="15" t="e">
        <f t="shared" si="17"/>
        <v>#DIV/0!</v>
      </c>
    </row>
    <row r="391" spans="1:21" x14ac:dyDescent="0.25">
      <c r="A391" s="8"/>
      <c r="B391" s="8"/>
      <c r="C391" s="8"/>
      <c r="D391" s="8"/>
      <c r="E391" s="8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13" t="e">
        <f t="shared" si="15"/>
        <v>#DIV/0!</v>
      </c>
      <c r="S391" s="3"/>
      <c r="T391" s="13">
        <f t="shared" si="16"/>
        <v>0</v>
      </c>
      <c r="U391" s="15" t="e">
        <f t="shared" si="17"/>
        <v>#DIV/0!</v>
      </c>
    </row>
    <row r="392" spans="1:21" x14ac:dyDescent="0.25">
      <c r="A392" s="8"/>
      <c r="B392" s="8"/>
      <c r="C392" s="8"/>
      <c r="D392" s="8"/>
      <c r="E392" s="8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13" t="e">
        <f t="shared" si="15"/>
        <v>#DIV/0!</v>
      </c>
      <c r="S392" s="3"/>
      <c r="T392" s="13">
        <f t="shared" si="16"/>
        <v>0</v>
      </c>
      <c r="U392" s="15" t="e">
        <f t="shared" si="17"/>
        <v>#DIV/0!</v>
      </c>
    </row>
    <row r="393" spans="1:21" x14ac:dyDescent="0.25">
      <c r="A393" s="8"/>
      <c r="B393" s="8"/>
      <c r="C393" s="8"/>
      <c r="D393" s="8"/>
      <c r="E393" s="8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13" t="e">
        <f t="shared" si="15"/>
        <v>#DIV/0!</v>
      </c>
      <c r="S393" s="3"/>
      <c r="T393" s="13">
        <f t="shared" si="16"/>
        <v>0</v>
      </c>
      <c r="U393" s="15" t="e">
        <f t="shared" si="17"/>
        <v>#DIV/0!</v>
      </c>
    </row>
    <row r="394" spans="1:21" x14ac:dyDescent="0.25">
      <c r="A394" s="8"/>
      <c r="B394" s="8"/>
      <c r="C394" s="8"/>
      <c r="D394" s="8"/>
      <c r="E394" s="8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13" t="e">
        <f t="shared" si="15"/>
        <v>#DIV/0!</v>
      </c>
      <c r="S394" s="3"/>
      <c r="T394" s="13">
        <f t="shared" si="16"/>
        <v>0</v>
      </c>
      <c r="U394" s="15" t="e">
        <f t="shared" si="17"/>
        <v>#DIV/0!</v>
      </c>
    </row>
    <row r="395" spans="1:21" x14ac:dyDescent="0.25">
      <c r="A395" s="8"/>
      <c r="B395" s="8"/>
      <c r="C395" s="8"/>
      <c r="D395" s="8"/>
      <c r="E395" s="8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13" t="e">
        <f t="shared" si="15"/>
        <v>#DIV/0!</v>
      </c>
      <c r="S395" s="3"/>
      <c r="T395" s="13">
        <f t="shared" si="16"/>
        <v>0</v>
      </c>
      <c r="U395" s="15" t="e">
        <f t="shared" si="17"/>
        <v>#DIV/0!</v>
      </c>
    </row>
    <row r="396" spans="1:21" x14ac:dyDescent="0.25">
      <c r="A396" s="8"/>
      <c r="B396" s="8"/>
      <c r="C396" s="8"/>
      <c r="D396" s="8"/>
      <c r="E396" s="8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13" t="e">
        <f t="shared" si="15"/>
        <v>#DIV/0!</v>
      </c>
      <c r="S396" s="3"/>
      <c r="T396" s="13">
        <f t="shared" si="16"/>
        <v>0</v>
      </c>
      <c r="U396" s="15" t="e">
        <f t="shared" si="17"/>
        <v>#DIV/0!</v>
      </c>
    </row>
    <row r="397" spans="1:21" x14ac:dyDescent="0.25">
      <c r="A397" s="8"/>
      <c r="B397" s="8"/>
      <c r="C397" s="8"/>
      <c r="D397" s="8"/>
      <c r="E397" s="8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13" t="e">
        <f t="shared" si="15"/>
        <v>#DIV/0!</v>
      </c>
      <c r="S397" s="3"/>
      <c r="T397" s="13">
        <f t="shared" si="16"/>
        <v>0</v>
      </c>
      <c r="U397" s="15" t="e">
        <f t="shared" si="17"/>
        <v>#DIV/0!</v>
      </c>
    </row>
    <row r="398" spans="1:21" x14ac:dyDescent="0.25">
      <c r="A398" s="8"/>
      <c r="B398" s="8"/>
      <c r="C398" s="8"/>
      <c r="D398" s="8"/>
      <c r="E398" s="8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13" t="e">
        <f t="shared" si="15"/>
        <v>#DIV/0!</v>
      </c>
      <c r="S398" s="3"/>
      <c r="T398" s="13">
        <f t="shared" si="16"/>
        <v>0</v>
      </c>
      <c r="U398" s="15" t="e">
        <f t="shared" si="17"/>
        <v>#DIV/0!</v>
      </c>
    </row>
    <row r="399" spans="1:21" x14ac:dyDescent="0.25">
      <c r="A399" s="8"/>
      <c r="B399" s="8"/>
      <c r="C399" s="8"/>
      <c r="D399" s="8"/>
      <c r="E399" s="8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13" t="e">
        <f t="shared" si="15"/>
        <v>#DIV/0!</v>
      </c>
      <c r="S399" s="3"/>
      <c r="T399" s="13">
        <f t="shared" si="16"/>
        <v>0</v>
      </c>
      <c r="U399" s="15" t="e">
        <f t="shared" si="17"/>
        <v>#DIV/0!</v>
      </c>
    </row>
    <row r="400" spans="1:21" x14ac:dyDescent="0.25">
      <c r="A400" s="8"/>
      <c r="B400" s="8"/>
      <c r="C400" s="8"/>
      <c r="D400" s="8"/>
      <c r="E400" s="8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13" t="e">
        <f t="shared" si="15"/>
        <v>#DIV/0!</v>
      </c>
      <c r="S400" s="3"/>
      <c r="T400" s="13">
        <f t="shared" si="16"/>
        <v>0</v>
      </c>
      <c r="U400" s="15" t="e">
        <f t="shared" si="17"/>
        <v>#DIV/0!</v>
      </c>
    </row>
    <row r="401" spans="1:21" x14ac:dyDescent="0.25">
      <c r="A401" s="8"/>
      <c r="B401" s="8"/>
      <c r="C401" s="8"/>
      <c r="D401" s="8"/>
      <c r="E401" s="8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13" t="e">
        <f t="shared" si="15"/>
        <v>#DIV/0!</v>
      </c>
      <c r="S401" s="3"/>
      <c r="T401" s="13">
        <f t="shared" si="16"/>
        <v>0</v>
      </c>
      <c r="U401" s="15" t="e">
        <f t="shared" si="17"/>
        <v>#DIV/0!</v>
      </c>
    </row>
    <row r="402" spans="1:21" x14ac:dyDescent="0.25">
      <c r="A402" s="8"/>
      <c r="B402" s="8"/>
      <c r="C402" s="8"/>
      <c r="D402" s="8"/>
      <c r="E402" s="8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13" t="e">
        <f t="shared" si="15"/>
        <v>#DIV/0!</v>
      </c>
      <c r="S402" s="3"/>
      <c r="T402" s="13">
        <f t="shared" si="16"/>
        <v>0</v>
      </c>
      <c r="U402" s="15" t="e">
        <f t="shared" si="17"/>
        <v>#DIV/0!</v>
      </c>
    </row>
    <row r="403" spans="1:21" x14ac:dyDescent="0.25">
      <c r="A403" s="8"/>
      <c r="B403" s="8"/>
      <c r="C403" s="8"/>
      <c r="D403" s="8"/>
      <c r="E403" s="8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13" t="e">
        <f t="shared" si="15"/>
        <v>#DIV/0!</v>
      </c>
      <c r="S403" s="3"/>
      <c r="T403" s="13">
        <f t="shared" si="16"/>
        <v>0</v>
      </c>
      <c r="U403" s="15" t="e">
        <f t="shared" si="17"/>
        <v>#DIV/0!</v>
      </c>
    </row>
    <row r="404" spans="1:21" x14ac:dyDescent="0.25">
      <c r="A404" s="8"/>
      <c r="B404" s="8"/>
      <c r="C404" s="8"/>
      <c r="D404" s="8"/>
      <c r="E404" s="8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13" t="e">
        <f t="shared" si="15"/>
        <v>#DIV/0!</v>
      </c>
      <c r="S404" s="3"/>
      <c r="T404" s="13">
        <f t="shared" si="16"/>
        <v>0</v>
      </c>
      <c r="U404" s="15" t="e">
        <f t="shared" si="17"/>
        <v>#DIV/0!</v>
      </c>
    </row>
    <row r="405" spans="1:21" x14ac:dyDescent="0.25">
      <c r="A405" s="8"/>
      <c r="B405" s="8"/>
      <c r="C405" s="8"/>
      <c r="D405" s="8"/>
      <c r="E405" s="8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13" t="e">
        <f t="shared" si="15"/>
        <v>#DIV/0!</v>
      </c>
      <c r="S405" s="3"/>
      <c r="T405" s="13">
        <f t="shared" si="16"/>
        <v>0</v>
      </c>
      <c r="U405" s="15" t="e">
        <f t="shared" si="17"/>
        <v>#DIV/0!</v>
      </c>
    </row>
    <row r="406" spans="1:21" x14ac:dyDescent="0.25">
      <c r="A406" s="8"/>
      <c r="B406" s="8"/>
      <c r="C406" s="8"/>
      <c r="D406" s="8"/>
      <c r="E406" s="8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13" t="e">
        <f t="shared" si="15"/>
        <v>#DIV/0!</v>
      </c>
      <c r="S406" s="3"/>
      <c r="T406" s="13">
        <f t="shared" si="16"/>
        <v>0</v>
      </c>
      <c r="U406" s="15" t="e">
        <f t="shared" si="17"/>
        <v>#DIV/0!</v>
      </c>
    </row>
    <row r="407" spans="1:21" x14ac:dyDescent="0.25">
      <c r="A407" s="8"/>
      <c r="B407" s="8"/>
      <c r="C407" s="8"/>
      <c r="D407" s="8"/>
      <c r="E407" s="8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13" t="e">
        <f t="shared" si="15"/>
        <v>#DIV/0!</v>
      </c>
      <c r="S407" s="3"/>
      <c r="T407" s="13">
        <f t="shared" si="16"/>
        <v>0</v>
      </c>
      <c r="U407" s="15" t="e">
        <f t="shared" si="17"/>
        <v>#DIV/0!</v>
      </c>
    </row>
    <row r="408" spans="1:21" x14ac:dyDescent="0.25">
      <c r="A408" s="8"/>
      <c r="B408" s="8"/>
      <c r="C408" s="8"/>
      <c r="D408" s="8"/>
      <c r="E408" s="8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13" t="e">
        <f t="shared" si="15"/>
        <v>#DIV/0!</v>
      </c>
      <c r="S408" s="3"/>
      <c r="T408" s="13">
        <f t="shared" si="16"/>
        <v>0</v>
      </c>
      <c r="U408" s="15" t="e">
        <f t="shared" si="17"/>
        <v>#DIV/0!</v>
      </c>
    </row>
    <row r="409" spans="1:21" x14ac:dyDescent="0.25">
      <c r="A409" s="8"/>
      <c r="B409" s="8"/>
      <c r="C409" s="8"/>
      <c r="D409" s="8"/>
      <c r="E409" s="8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13" t="e">
        <f t="shared" si="15"/>
        <v>#DIV/0!</v>
      </c>
      <c r="S409" s="3"/>
      <c r="T409" s="13">
        <f t="shared" si="16"/>
        <v>0</v>
      </c>
      <c r="U409" s="15" t="e">
        <f t="shared" si="17"/>
        <v>#DIV/0!</v>
      </c>
    </row>
    <row r="410" spans="1:21" x14ac:dyDescent="0.25">
      <c r="A410" s="8"/>
      <c r="B410" s="8"/>
      <c r="C410" s="8"/>
      <c r="D410" s="8"/>
      <c r="E410" s="8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13" t="e">
        <f t="shared" si="15"/>
        <v>#DIV/0!</v>
      </c>
      <c r="S410" s="3"/>
      <c r="T410" s="13">
        <f t="shared" si="16"/>
        <v>0</v>
      </c>
      <c r="U410" s="15" t="e">
        <f t="shared" si="17"/>
        <v>#DIV/0!</v>
      </c>
    </row>
    <row r="411" spans="1:21" x14ac:dyDescent="0.25">
      <c r="A411" s="8"/>
      <c r="B411" s="8"/>
      <c r="C411" s="8"/>
      <c r="D411" s="8"/>
      <c r="E411" s="8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13" t="e">
        <f t="shared" si="15"/>
        <v>#DIV/0!</v>
      </c>
      <c r="S411" s="3"/>
      <c r="T411" s="13">
        <f t="shared" si="16"/>
        <v>0</v>
      </c>
      <c r="U411" s="15" t="e">
        <f t="shared" si="17"/>
        <v>#DIV/0!</v>
      </c>
    </row>
    <row r="412" spans="1:21" x14ac:dyDescent="0.25">
      <c r="A412" s="8"/>
      <c r="B412" s="8"/>
      <c r="C412" s="8"/>
      <c r="D412" s="8"/>
      <c r="E412" s="8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13" t="e">
        <f t="shared" si="15"/>
        <v>#DIV/0!</v>
      </c>
      <c r="S412" s="3"/>
      <c r="T412" s="13">
        <f t="shared" si="16"/>
        <v>0</v>
      </c>
      <c r="U412" s="15" t="e">
        <f t="shared" si="17"/>
        <v>#DIV/0!</v>
      </c>
    </row>
    <row r="413" spans="1:21" x14ac:dyDescent="0.25">
      <c r="A413" s="8"/>
      <c r="B413" s="8"/>
      <c r="C413" s="8"/>
      <c r="D413" s="8"/>
      <c r="E413" s="8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13" t="e">
        <f t="shared" si="15"/>
        <v>#DIV/0!</v>
      </c>
      <c r="S413" s="3"/>
      <c r="T413" s="13">
        <f t="shared" si="16"/>
        <v>0</v>
      </c>
      <c r="U413" s="15" t="e">
        <f t="shared" si="17"/>
        <v>#DIV/0!</v>
      </c>
    </row>
    <row r="414" spans="1:21" x14ac:dyDescent="0.25">
      <c r="A414" s="8"/>
      <c r="B414" s="8"/>
      <c r="C414" s="8"/>
      <c r="D414" s="8"/>
      <c r="E414" s="8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13" t="e">
        <f t="shared" si="15"/>
        <v>#DIV/0!</v>
      </c>
      <c r="S414" s="3"/>
      <c r="T414" s="13">
        <f t="shared" si="16"/>
        <v>0</v>
      </c>
      <c r="U414" s="15" t="e">
        <f t="shared" si="17"/>
        <v>#DIV/0!</v>
      </c>
    </row>
    <row r="415" spans="1:21" x14ac:dyDescent="0.25">
      <c r="A415" s="8"/>
      <c r="B415" s="8"/>
      <c r="C415" s="8"/>
      <c r="D415" s="8"/>
      <c r="E415" s="8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13" t="e">
        <f t="shared" si="15"/>
        <v>#DIV/0!</v>
      </c>
      <c r="S415" s="3"/>
      <c r="T415" s="13">
        <f t="shared" si="16"/>
        <v>0</v>
      </c>
      <c r="U415" s="15" t="e">
        <f t="shared" si="17"/>
        <v>#DIV/0!</v>
      </c>
    </row>
    <row r="416" spans="1:21" x14ac:dyDescent="0.25">
      <c r="A416" s="8"/>
      <c r="B416" s="8"/>
      <c r="C416" s="8"/>
      <c r="D416" s="8"/>
      <c r="E416" s="8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13" t="e">
        <f t="shared" si="15"/>
        <v>#DIV/0!</v>
      </c>
      <c r="S416" s="3"/>
      <c r="T416" s="13">
        <f t="shared" si="16"/>
        <v>0</v>
      </c>
      <c r="U416" s="15" t="e">
        <f t="shared" si="17"/>
        <v>#DIV/0!</v>
      </c>
    </row>
    <row r="417" spans="1:21" x14ac:dyDescent="0.25">
      <c r="A417" s="8"/>
      <c r="B417" s="8"/>
      <c r="C417" s="8"/>
      <c r="D417" s="8"/>
      <c r="E417" s="8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13" t="e">
        <f t="shared" si="15"/>
        <v>#DIV/0!</v>
      </c>
      <c r="S417" s="3"/>
      <c r="T417" s="13">
        <f t="shared" si="16"/>
        <v>0</v>
      </c>
      <c r="U417" s="15" t="e">
        <f t="shared" si="17"/>
        <v>#DIV/0!</v>
      </c>
    </row>
    <row r="418" spans="1:21" x14ac:dyDescent="0.25">
      <c r="A418" s="8"/>
      <c r="B418" s="8"/>
      <c r="C418" s="8"/>
      <c r="D418" s="8"/>
      <c r="E418" s="8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13" t="e">
        <f t="shared" si="15"/>
        <v>#DIV/0!</v>
      </c>
      <c r="S418" s="3"/>
      <c r="T418" s="13">
        <f t="shared" si="16"/>
        <v>0</v>
      </c>
      <c r="U418" s="15" t="e">
        <f t="shared" si="17"/>
        <v>#DIV/0!</v>
      </c>
    </row>
    <row r="419" spans="1:21" x14ac:dyDescent="0.25">
      <c r="A419" s="8"/>
      <c r="B419" s="8"/>
      <c r="C419" s="8"/>
      <c r="D419" s="8"/>
      <c r="E419" s="8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13" t="e">
        <f t="shared" si="15"/>
        <v>#DIV/0!</v>
      </c>
      <c r="S419" s="3"/>
      <c r="T419" s="13">
        <f t="shared" si="16"/>
        <v>0</v>
      </c>
      <c r="U419" s="15" t="e">
        <f t="shared" si="17"/>
        <v>#DIV/0!</v>
      </c>
    </row>
    <row r="420" spans="1:21" x14ac:dyDescent="0.25">
      <c r="A420" s="8"/>
      <c r="B420" s="8"/>
      <c r="C420" s="8"/>
      <c r="D420" s="8"/>
      <c r="E420" s="8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13" t="e">
        <f t="shared" si="15"/>
        <v>#DIV/0!</v>
      </c>
      <c r="S420" s="3"/>
      <c r="T420" s="13">
        <f t="shared" si="16"/>
        <v>0</v>
      </c>
      <c r="U420" s="15" t="e">
        <f t="shared" si="17"/>
        <v>#DIV/0!</v>
      </c>
    </row>
    <row r="421" spans="1:21" x14ac:dyDescent="0.25">
      <c r="A421" s="8"/>
      <c r="B421" s="8"/>
      <c r="C421" s="8"/>
      <c r="D421" s="8"/>
      <c r="E421" s="8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13" t="e">
        <f t="shared" si="15"/>
        <v>#DIV/0!</v>
      </c>
      <c r="S421" s="3"/>
      <c r="T421" s="13">
        <f t="shared" si="16"/>
        <v>0</v>
      </c>
      <c r="U421" s="15" t="e">
        <f t="shared" si="17"/>
        <v>#DIV/0!</v>
      </c>
    </row>
    <row r="422" spans="1:21" x14ac:dyDescent="0.25">
      <c r="A422" s="8"/>
      <c r="B422" s="8"/>
      <c r="C422" s="8"/>
      <c r="D422" s="8"/>
      <c r="E422" s="8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13" t="e">
        <f t="shared" si="15"/>
        <v>#DIV/0!</v>
      </c>
      <c r="S422" s="3"/>
      <c r="T422" s="13">
        <f t="shared" si="16"/>
        <v>0</v>
      </c>
      <c r="U422" s="15" t="e">
        <f t="shared" si="17"/>
        <v>#DIV/0!</v>
      </c>
    </row>
    <row r="423" spans="1:21" x14ac:dyDescent="0.25">
      <c r="A423" s="8"/>
      <c r="B423" s="8"/>
      <c r="C423" s="8"/>
      <c r="D423" s="8"/>
      <c r="E423" s="8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13" t="e">
        <f t="shared" si="15"/>
        <v>#DIV/0!</v>
      </c>
      <c r="S423" s="3"/>
      <c r="T423" s="13">
        <f t="shared" si="16"/>
        <v>0</v>
      </c>
      <c r="U423" s="15" t="e">
        <f t="shared" si="17"/>
        <v>#DIV/0!</v>
      </c>
    </row>
    <row r="424" spans="1:21" x14ac:dyDescent="0.25">
      <c r="A424" s="8"/>
      <c r="B424" s="8"/>
      <c r="C424" s="8"/>
      <c r="D424" s="8"/>
      <c r="E424" s="8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13" t="e">
        <f t="shared" si="15"/>
        <v>#DIV/0!</v>
      </c>
      <c r="S424" s="3"/>
      <c r="T424" s="13">
        <f t="shared" si="16"/>
        <v>0</v>
      </c>
      <c r="U424" s="15" t="e">
        <f t="shared" si="17"/>
        <v>#DIV/0!</v>
      </c>
    </row>
    <row r="425" spans="1:21" x14ac:dyDescent="0.25">
      <c r="A425" s="8"/>
      <c r="B425" s="8"/>
      <c r="C425" s="8"/>
      <c r="D425" s="8"/>
      <c r="E425" s="8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13" t="e">
        <f t="shared" si="15"/>
        <v>#DIV/0!</v>
      </c>
      <c r="S425" s="3"/>
      <c r="T425" s="13">
        <f t="shared" si="16"/>
        <v>0</v>
      </c>
      <c r="U425" s="15" t="e">
        <f t="shared" si="17"/>
        <v>#DIV/0!</v>
      </c>
    </row>
    <row r="426" spans="1:21" x14ac:dyDescent="0.25">
      <c r="A426" s="8"/>
      <c r="B426" s="8"/>
      <c r="C426" s="8"/>
      <c r="D426" s="8"/>
      <c r="E426" s="8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13" t="e">
        <f t="shared" si="15"/>
        <v>#DIV/0!</v>
      </c>
      <c r="S426" s="3"/>
      <c r="T426" s="13">
        <f t="shared" si="16"/>
        <v>0</v>
      </c>
      <c r="U426" s="15" t="e">
        <f t="shared" si="17"/>
        <v>#DIV/0!</v>
      </c>
    </row>
    <row r="427" spans="1:21" x14ac:dyDescent="0.25">
      <c r="A427" s="8"/>
      <c r="B427" s="8"/>
      <c r="C427" s="8"/>
      <c r="D427" s="8"/>
      <c r="E427" s="8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13" t="e">
        <f t="shared" si="15"/>
        <v>#DIV/0!</v>
      </c>
      <c r="S427" s="3"/>
      <c r="T427" s="13">
        <f t="shared" si="16"/>
        <v>0</v>
      </c>
      <c r="U427" s="15" t="e">
        <f t="shared" si="17"/>
        <v>#DIV/0!</v>
      </c>
    </row>
    <row r="428" spans="1:21" x14ac:dyDescent="0.25">
      <c r="A428" s="8"/>
      <c r="B428" s="8"/>
      <c r="C428" s="8"/>
      <c r="D428" s="8"/>
      <c r="E428" s="8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13" t="e">
        <f t="shared" si="15"/>
        <v>#DIV/0!</v>
      </c>
      <c r="S428" s="3"/>
      <c r="T428" s="13">
        <f t="shared" si="16"/>
        <v>0</v>
      </c>
      <c r="U428" s="15" t="e">
        <f t="shared" si="17"/>
        <v>#DIV/0!</v>
      </c>
    </row>
    <row r="429" spans="1:21" x14ac:dyDescent="0.25">
      <c r="A429" s="8"/>
      <c r="B429" s="8"/>
      <c r="C429" s="8"/>
      <c r="D429" s="8"/>
      <c r="E429" s="8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13" t="e">
        <f t="shared" si="15"/>
        <v>#DIV/0!</v>
      </c>
      <c r="S429" s="3"/>
      <c r="T429" s="13">
        <f t="shared" si="16"/>
        <v>0</v>
      </c>
      <c r="U429" s="15" t="e">
        <f t="shared" si="17"/>
        <v>#DIV/0!</v>
      </c>
    </row>
    <row r="430" spans="1:21" x14ac:dyDescent="0.25">
      <c r="A430" s="8"/>
      <c r="B430" s="8"/>
      <c r="C430" s="8"/>
      <c r="D430" s="8"/>
      <c r="E430" s="8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13" t="e">
        <f t="shared" si="15"/>
        <v>#DIV/0!</v>
      </c>
      <c r="S430" s="3"/>
      <c r="T430" s="13">
        <f t="shared" si="16"/>
        <v>0</v>
      </c>
      <c r="U430" s="15" t="e">
        <f t="shared" si="17"/>
        <v>#DIV/0!</v>
      </c>
    </row>
    <row r="431" spans="1:21" x14ac:dyDescent="0.25">
      <c r="A431" s="8"/>
      <c r="B431" s="8"/>
      <c r="C431" s="8"/>
      <c r="D431" s="8"/>
      <c r="E431" s="8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13" t="e">
        <f t="shared" si="15"/>
        <v>#DIV/0!</v>
      </c>
      <c r="S431" s="3"/>
      <c r="T431" s="13">
        <f t="shared" si="16"/>
        <v>0</v>
      </c>
      <c r="U431" s="15" t="e">
        <f t="shared" si="17"/>
        <v>#DIV/0!</v>
      </c>
    </row>
    <row r="432" spans="1:21" x14ac:dyDescent="0.25">
      <c r="A432" s="8"/>
      <c r="B432" s="8"/>
      <c r="C432" s="8"/>
      <c r="D432" s="8"/>
      <c r="E432" s="8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13" t="e">
        <f t="shared" si="15"/>
        <v>#DIV/0!</v>
      </c>
      <c r="S432" s="3"/>
      <c r="T432" s="13">
        <f t="shared" si="16"/>
        <v>0</v>
      </c>
      <c r="U432" s="15" t="e">
        <f t="shared" si="17"/>
        <v>#DIV/0!</v>
      </c>
    </row>
    <row r="433" spans="1:21" x14ac:dyDescent="0.25">
      <c r="A433" s="8"/>
      <c r="B433" s="8"/>
      <c r="C433" s="8"/>
      <c r="D433" s="8"/>
      <c r="E433" s="8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13" t="e">
        <f t="shared" si="15"/>
        <v>#DIV/0!</v>
      </c>
      <c r="S433" s="3"/>
      <c r="T433" s="13">
        <f t="shared" si="16"/>
        <v>0</v>
      </c>
      <c r="U433" s="15" t="e">
        <f t="shared" si="17"/>
        <v>#DIV/0!</v>
      </c>
    </row>
    <row r="434" spans="1:21" x14ac:dyDescent="0.25">
      <c r="A434" s="8"/>
      <c r="B434" s="8"/>
      <c r="C434" s="8"/>
      <c r="D434" s="8"/>
      <c r="E434" s="8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13" t="e">
        <f t="shared" si="15"/>
        <v>#DIV/0!</v>
      </c>
      <c r="S434" s="3"/>
      <c r="T434" s="13">
        <f t="shared" si="16"/>
        <v>0</v>
      </c>
      <c r="U434" s="15" t="e">
        <f t="shared" si="17"/>
        <v>#DIV/0!</v>
      </c>
    </row>
    <row r="435" spans="1:21" x14ac:dyDescent="0.25">
      <c r="A435" s="8"/>
      <c r="B435" s="8"/>
      <c r="C435" s="8"/>
      <c r="D435" s="8"/>
      <c r="E435" s="8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13" t="e">
        <f t="shared" si="15"/>
        <v>#DIV/0!</v>
      </c>
      <c r="S435" s="3"/>
      <c r="T435" s="13">
        <f t="shared" si="16"/>
        <v>0</v>
      </c>
      <c r="U435" s="15" t="e">
        <f t="shared" si="17"/>
        <v>#DIV/0!</v>
      </c>
    </row>
    <row r="436" spans="1:21" x14ac:dyDescent="0.25">
      <c r="A436" s="8"/>
      <c r="B436" s="8"/>
      <c r="C436" s="8"/>
      <c r="D436" s="8"/>
      <c r="E436" s="8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13" t="e">
        <f t="shared" si="15"/>
        <v>#DIV/0!</v>
      </c>
      <c r="S436" s="3"/>
      <c r="T436" s="13">
        <f t="shared" si="16"/>
        <v>0</v>
      </c>
      <c r="U436" s="15" t="e">
        <f t="shared" si="17"/>
        <v>#DIV/0!</v>
      </c>
    </row>
    <row r="437" spans="1:21" x14ac:dyDescent="0.25">
      <c r="A437" s="7"/>
      <c r="B437" s="8"/>
      <c r="C437" s="8"/>
      <c r="D437" s="8"/>
      <c r="E437" s="8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13" t="e">
        <f t="shared" si="15"/>
        <v>#DIV/0!</v>
      </c>
      <c r="S437" s="3"/>
      <c r="T437" s="13">
        <f t="shared" si="16"/>
        <v>0</v>
      </c>
      <c r="U437" s="15" t="e">
        <f t="shared" si="17"/>
        <v>#DIV/0!</v>
      </c>
    </row>
    <row r="438" spans="1:21" x14ac:dyDescent="0.25">
      <c r="A438" s="8"/>
      <c r="B438" s="8"/>
      <c r="C438" s="8"/>
      <c r="D438" s="8"/>
      <c r="E438" s="8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13" t="e">
        <f t="shared" si="15"/>
        <v>#DIV/0!</v>
      </c>
      <c r="S438" s="3"/>
      <c r="T438" s="13">
        <f t="shared" si="16"/>
        <v>0</v>
      </c>
      <c r="U438" s="15" t="e">
        <f t="shared" si="17"/>
        <v>#DIV/0!</v>
      </c>
    </row>
    <row r="439" spans="1:21" x14ac:dyDescent="0.25">
      <c r="A439" s="8"/>
      <c r="B439" s="8"/>
      <c r="C439" s="8"/>
      <c r="D439" s="8"/>
      <c r="E439" s="8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13" t="e">
        <f t="shared" si="15"/>
        <v>#DIV/0!</v>
      </c>
      <c r="S439" s="3"/>
      <c r="T439" s="13">
        <f t="shared" si="16"/>
        <v>0</v>
      </c>
      <c r="U439" s="15" t="e">
        <f t="shared" si="17"/>
        <v>#DIV/0!</v>
      </c>
    </row>
    <row r="440" spans="1:21" x14ac:dyDescent="0.25">
      <c r="A440" s="8"/>
      <c r="B440" s="8"/>
      <c r="C440" s="8"/>
      <c r="D440" s="8"/>
      <c r="E440" s="8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13" t="e">
        <f t="shared" si="15"/>
        <v>#DIV/0!</v>
      </c>
      <c r="S440" s="3"/>
      <c r="T440" s="13">
        <f t="shared" si="16"/>
        <v>0</v>
      </c>
      <c r="U440" s="15" t="e">
        <f t="shared" si="17"/>
        <v>#DIV/0!</v>
      </c>
    </row>
    <row r="441" spans="1:21" x14ac:dyDescent="0.25">
      <c r="A441" s="8"/>
      <c r="B441" s="8"/>
      <c r="C441" s="8"/>
      <c r="D441" s="8"/>
      <c r="E441" s="8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13" t="e">
        <f t="shared" si="15"/>
        <v>#DIV/0!</v>
      </c>
      <c r="S441" s="3"/>
      <c r="T441" s="13">
        <f t="shared" si="16"/>
        <v>0</v>
      </c>
      <c r="U441" s="15" t="e">
        <f t="shared" si="17"/>
        <v>#DIV/0!</v>
      </c>
    </row>
    <row r="442" spans="1:21" x14ac:dyDescent="0.25">
      <c r="A442" s="8"/>
      <c r="B442" s="8"/>
      <c r="C442" s="8"/>
      <c r="D442" s="8"/>
      <c r="E442" s="8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13" t="e">
        <f t="shared" si="15"/>
        <v>#DIV/0!</v>
      </c>
      <c r="S442" s="3"/>
      <c r="T442" s="13">
        <f t="shared" si="16"/>
        <v>0</v>
      </c>
      <c r="U442" s="15" t="e">
        <f t="shared" si="17"/>
        <v>#DIV/0!</v>
      </c>
    </row>
    <row r="443" spans="1:21" x14ac:dyDescent="0.25">
      <c r="A443" s="8"/>
      <c r="B443" s="8"/>
      <c r="C443" s="8"/>
      <c r="D443" s="8"/>
      <c r="E443" s="8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13" t="e">
        <f t="shared" si="15"/>
        <v>#DIV/0!</v>
      </c>
      <c r="S443" s="3"/>
      <c r="T443" s="13">
        <f t="shared" si="16"/>
        <v>0</v>
      </c>
      <c r="U443" s="15" t="e">
        <f t="shared" si="17"/>
        <v>#DIV/0!</v>
      </c>
    </row>
    <row r="444" spans="1:21" x14ac:dyDescent="0.25">
      <c r="A444" s="8"/>
      <c r="B444" s="8"/>
      <c r="C444" s="8"/>
      <c r="D444" s="8"/>
      <c r="E444" s="8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13" t="e">
        <f t="shared" si="15"/>
        <v>#DIV/0!</v>
      </c>
      <c r="S444" s="3"/>
      <c r="T444" s="13">
        <f t="shared" si="16"/>
        <v>0</v>
      </c>
      <c r="U444" s="15" t="e">
        <f t="shared" si="17"/>
        <v>#DIV/0!</v>
      </c>
    </row>
    <row r="445" spans="1:21" x14ac:dyDescent="0.25">
      <c r="A445" s="8"/>
      <c r="B445" s="8"/>
      <c r="C445" s="8"/>
      <c r="D445" s="8"/>
      <c r="E445" s="8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13" t="e">
        <f t="shared" si="15"/>
        <v>#DIV/0!</v>
      </c>
      <c r="S445" s="3"/>
      <c r="T445" s="13">
        <f t="shared" si="16"/>
        <v>0</v>
      </c>
      <c r="U445" s="15" t="e">
        <f t="shared" si="17"/>
        <v>#DIV/0!</v>
      </c>
    </row>
    <row r="446" spans="1:21" x14ac:dyDescent="0.25">
      <c r="A446" s="8"/>
      <c r="B446" s="8"/>
      <c r="C446" s="8"/>
      <c r="D446" s="8"/>
      <c r="E446" s="8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13" t="e">
        <f t="shared" si="15"/>
        <v>#DIV/0!</v>
      </c>
      <c r="S446" s="3"/>
      <c r="T446" s="13">
        <f t="shared" si="16"/>
        <v>0</v>
      </c>
      <c r="U446" s="15" t="e">
        <f t="shared" si="17"/>
        <v>#DIV/0!</v>
      </c>
    </row>
    <row r="447" spans="1:21" x14ac:dyDescent="0.25">
      <c r="A447" s="8"/>
      <c r="B447" s="8"/>
      <c r="C447" s="8"/>
      <c r="D447" s="8"/>
      <c r="E447" s="8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13" t="e">
        <f t="shared" si="15"/>
        <v>#DIV/0!</v>
      </c>
      <c r="S447" s="3"/>
      <c r="T447" s="13">
        <f t="shared" si="16"/>
        <v>0</v>
      </c>
      <c r="U447" s="15" t="e">
        <f t="shared" si="17"/>
        <v>#DIV/0!</v>
      </c>
    </row>
    <row r="448" spans="1:21" x14ac:dyDescent="0.25">
      <c r="A448" s="8"/>
      <c r="B448" s="8"/>
      <c r="C448" s="8"/>
      <c r="D448" s="8"/>
      <c r="E448" s="8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13" t="e">
        <f t="shared" si="15"/>
        <v>#DIV/0!</v>
      </c>
      <c r="S448" s="3"/>
      <c r="T448" s="13">
        <f t="shared" si="16"/>
        <v>0</v>
      </c>
      <c r="U448" s="15" t="e">
        <f t="shared" si="17"/>
        <v>#DIV/0!</v>
      </c>
    </row>
    <row r="449" spans="1:21" x14ac:dyDescent="0.25">
      <c r="A449" s="8"/>
      <c r="B449" s="8"/>
      <c r="C449" s="8"/>
      <c r="D449" s="8"/>
      <c r="E449" s="8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13" t="e">
        <f t="shared" si="15"/>
        <v>#DIV/0!</v>
      </c>
      <c r="S449" s="3"/>
      <c r="T449" s="13">
        <f t="shared" si="16"/>
        <v>0</v>
      </c>
      <c r="U449" s="15" t="e">
        <f t="shared" si="17"/>
        <v>#DIV/0!</v>
      </c>
    </row>
    <row r="450" spans="1:21" x14ac:dyDescent="0.25">
      <c r="A450" s="8"/>
      <c r="B450" s="8"/>
      <c r="C450" s="8"/>
      <c r="D450" s="8"/>
      <c r="E450" s="8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13" t="e">
        <f t="shared" si="15"/>
        <v>#DIV/0!</v>
      </c>
      <c r="S450" s="3"/>
      <c r="T450" s="13">
        <f t="shared" si="16"/>
        <v>0</v>
      </c>
      <c r="U450" s="15" t="e">
        <f t="shared" si="17"/>
        <v>#DIV/0!</v>
      </c>
    </row>
    <row r="451" spans="1:21" x14ac:dyDescent="0.25">
      <c r="A451" s="8"/>
      <c r="B451" s="8"/>
      <c r="C451" s="8"/>
      <c r="D451" s="8"/>
      <c r="E451" s="8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13" t="e">
        <f t="shared" si="15"/>
        <v>#DIV/0!</v>
      </c>
      <c r="S451" s="3"/>
      <c r="T451" s="13">
        <f t="shared" si="16"/>
        <v>0</v>
      </c>
      <c r="U451" s="15" t="e">
        <f t="shared" si="17"/>
        <v>#DIV/0!</v>
      </c>
    </row>
    <row r="452" spans="1:21" x14ac:dyDescent="0.25">
      <c r="A452" s="8"/>
      <c r="B452" s="8"/>
      <c r="C452" s="8"/>
      <c r="D452" s="8"/>
      <c r="E452" s="8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13" t="e">
        <f t="shared" si="15"/>
        <v>#DIV/0!</v>
      </c>
      <c r="S452" s="3"/>
      <c r="T452" s="13">
        <f t="shared" si="16"/>
        <v>0</v>
      </c>
      <c r="U452" s="15" t="e">
        <f t="shared" si="17"/>
        <v>#DIV/0!</v>
      </c>
    </row>
    <row r="453" spans="1:21" x14ac:dyDescent="0.25">
      <c r="A453" s="8"/>
      <c r="B453" s="8"/>
      <c r="C453" s="8"/>
      <c r="D453" s="8"/>
      <c r="E453" s="8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13" t="e">
        <f t="shared" ref="R453:R516" si="18">AVERAGE(F453:Q453)</f>
        <v>#DIV/0!</v>
      </c>
      <c r="S453" s="3"/>
      <c r="T453" s="13">
        <f t="shared" ref="T453:T516" si="19">(S453*5)/100</f>
        <v>0</v>
      </c>
      <c r="U453" s="15" t="e">
        <f t="shared" ref="U453:U516" si="20">AVERAGE(R453,T453)</f>
        <v>#DIV/0!</v>
      </c>
    </row>
    <row r="454" spans="1:21" x14ac:dyDescent="0.25">
      <c r="A454" s="8"/>
      <c r="B454" s="8"/>
      <c r="C454" s="8"/>
      <c r="D454" s="8"/>
      <c r="E454" s="8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13" t="e">
        <f t="shared" si="18"/>
        <v>#DIV/0!</v>
      </c>
      <c r="S454" s="3"/>
      <c r="T454" s="13">
        <f t="shared" si="19"/>
        <v>0</v>
      </c>
      <c r="U454" s="15" t="e">
        <f t="shared" si="20"/>
        <v>#DIV/0!</v>
      </c>
    </row>
    <row r="455" spans="1:21" x14ac:dyDescent="0.25">
      <c r="A455" s="8"/>
      <c r="B455" s="8"/>
      <c r="C455" s="8"/>
      <c r="D455" s="8"/>
      <c r="E455" s="8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13" t="e">
        <f t="shared" si="18"/>
        <v>#DIV/0!</v>
      </c>
      <c r="S455" s="3"/>
      <c r="T455" s="13">
        <f t="shared" si="19"/>
        <v>0</v>
      </c>
      <c r="U455" s="15" t="e">
        <f t="shared" si="20"/>
        <v>#DIV/0!</v>
      </c>
    </row>
    <row r="456" spans="1:21" x14ac:dyDescent="0.25">
      <c r="A456" s="8"/>
      <c r="B456" s="8"/>
      <c r="C456" s="8"/>
      <c r="D456" s="8"/>
      <c r="E456" s="8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13" t="e">
        <f t="shared" si="18"/>
        <v>#DIV/0!</v>
      </c>
      <c r="S456" s="3"/>
      <c r="T456" s="13">
        <f t="shared" si="19"/>
        <v>0</v>
      </c>
      <c r="U456" s="15" t="e">
        <f t="shared" si="20"/>
        <v>#DIV/0!</v>
      </c>
    </row>
    <row r="457" spans="1:21" x14ac:dyDescent="0.25">
      <c r="A457" s="8"/>
      <c r="B457" s="8"/>
      <c r="C457" s="8"/>
      <c r="D457" s="8"/>
      <c r="E457" s="8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13" t="e">
        <f t="shared" si="18"/>
        <v>#DIV/0!</v>
      </c>
      <c r="S457" s="3"/>
      <c r="T457" s="13">
        <f t="shared" si="19"/>
        <v>0</v>
      </c>
      <c r="U457" s="15" t="e">
        <f t="shared" si="20"/>
        <v>#DIV/0!</v>
      </c>
    </row>
    <row r="458" spans="1:21" x14ac:dyDescent="0.25">
      <c r="A458" s="8"/>
      <c r="B458" s="8"/>
      <c r="C458" s="8"/>
      <c r="D458" s="8"/>
      <c r="E458" s="8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13" t="e">
        <f t="shared" si="18"/>
        <v>#DIV/0!</v>
      </c>
      <c r="S458" s="3"/>
      <c r="T458" s="13">
        <f t="shared" si="19"/>
        <v>0</v>
      </c>
      <c r="U458" s="15" t="e">
        <f t="shared" si="20"/>
        <v>#DIV/0!</v>
      </c>
    </row>
    <row r="459" spans="1:21" x14ac:dyDescent="0.25">
      <c r="A459" s="8"/>
      <c r="B459" s="8"/>
      <c r="C459" s="8"/>
      <c r="D459" s="8"/>
      <c r="E459" s="8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13" t="e">
        <f t="shared" si="18"/>
        <v>#DIV/0!</v>
      </c>
      <c r="S459" s="3"/>
      <c r="T459" s="13">
        <f t="shared" si="19"/>
        <v>0</v>
      </c>
      <c r="U459" s="15" t="e">
        <f t="shared" si="20"/>
        <v>#DIV/0!</v>
      </c>
    </row>
    <row r="460" spans="1:21" x14ac:dyDescent="0.25">
      <c r="A460" s="8"/>
      <c r="B460" s="8"/>
      <c r="C460" s="8"/>
      <c r="D460" s="8"/>
      <c r="E460" s="8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13" t="e">
        <f t="shared" si="18"/>
        <v>#DIV/0!</v>
      </c>
      <c r="S460" s="3"/>
      <c r="T460" s="13">
        <f t="shared" si="19"/>
        <v>0</v>
      </c>
      <c r="U460" s="15" t="e">
        <f t="shared" si="20"/>
        <v>#DIV/0!</v>
      </c>
    </row>
    <row r="461" spans="1:21" x14ac:dyDescent="0.25">
      <c r="A461" s="8"/>
      <c r="B461" s="8"/>
      <c r="C461" s="8"/>
      <c r="D461" s="8"/>
      <c r="E461" s="8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13" t="e">
        <f t="shared" si="18"/>
        <v>#DIV/0!</v>
      </c>
      <c r="S461" s="3"/>
      <c r="T461" s="13">
        <f t="shared" si="19"/>
        <v>0</v>
      </c>
      <c r="U461" s="15" t="e">
        <f t="shared" si="20"/>
        <v>#DIV/0!</v>
      </c>
    </row>
    <row r="462" spans="1:21" x14ac:dyDescent="0.25">
      <c r="A462" s="8"/>
      <c r="B462" s="8"/>
      <c r="C462" s="8"/>
      <c r="D462" s="8"/>
      <c r="E462" s="8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13" t="e">
        <f t="shared" si="18"/>
        <v>#DIV/0!</v>
      </c>
      <c r="S462" s="3"/>
      <c r="T462" s="13">
        <f t="shared" si="19"/>
        <v>0</v>
      </c>
      <c r="U462" s="15" t="e">
        <f t="shared" si="20"/>
        <v>#DIV/0!</v>
      </c>
    </row>
    <row r="463" spans="1:21" x14ac:dyDescent="0.25">
      <c r="A463" s="8"/>
      <c r="B463" s="8"/>
      <c r="C463" s="8"/>
      <c r="D463" s="8"/>
      <c r="E463" s="8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13" t="e">
        <f t="shared" si="18"/>
        <v>#DIV/0!</v>
      </c>
      <c r="S463" s="3"/>
      <c r="T463" s="13">
        <f t="shared" si="19"/>
        <v>0</v>
      </c>
      <c r="U463" s="15" t="e">
        <f t="shared" si="20"/>
        <v>#DIV/0!</v>
      </c>
    </row>
    <row r="464" spans="1:21" x14ac:dyDescent="0.25">
      <c r="A464" s="8"/>
      <c r="B464" s="8"/>
      <c r="C464" s="8"/>
      <c r="D464" s="8"/>
      <c r="E464" s="8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13" t="e">
        <f t="shared" si="18"/>
        <v>#DIV/0!</v>
      </c>
      <c r="S464" s="3"/>
      <c r="T464" s="13">
        <f t="shared" si="19"/>
        <v>0</v>
      </c>
      <c r="U464" s="15" t="e">
        <f t="shared" si="20"/>
        <v>#DIV/0!</v>
      </c>
    </row>
    <row r="465" spans="1:21" x14ac:dyDescent="0.25">
      <c r="A465" s="8"/>
      <c r="B465" s="8"/>
      <c r="C465" s="8"/>
      <c r="D465" s="8"/>
      <c r="E465" s="8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13" t="e">
        <f t="shared" si="18"/>
        <v>#DIV/0!</v>
      </c>
      <c r="S465" s="3"/>
      <c r="T465" s="13">
        <f t="shared" si="19"/>
        <v>0</v>
      </c>
      <c r="U465" s="15" t="e">
        <f t="shared" si="20"/>
        <v>#DIV/0!</v>
      </c>
    </row>
    <row r="466" spans="1:21" x14ac:dyDescent="0.25">
      <c r="A466" s="8"/>
      <c r="B466" s="8"/>
      <c r="C466" s="8"/>
      <c r="D466" s="8"/>
      <c r="E466" s="8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13" t="e">
        <f t="shared" si="18"/>
        <v>#DIV/0!</v>
      </c>
      <c r="S466" s="3"/>
      <c r="T466" s="13">
        <f t="shared" si="19"/>
        <v>0</v>
      </c>
      <c r="U466" s="15" t="e">
        <f t="shared" si="20"/>
        <v>#DIV/0!</v>
      </c>
    </row>
    <row r="467" spans="1:21" x14ac:dyDescent="0.25">
      <c r="A467" s="8"/>
      <c r="B467" s="8"/>
      <c r="C467" s="8"/>
      <c r="D467" s="8"/>
      <c r="E467" s="8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13" t="e">
        <f t="shared" si="18"/>
        <v>#DIV/0!</v>
      </c>
      <c r="S467" s="3"/>
      <c r="T467" s="13">
        <f t="shared" si="19"/>
        <v>0</v>
      </c>
      <c r="U467" s="15" t="e">
        <f t="shared" si="20"/>
        <v>#DIV/0!</v>
      </c>
    </row>
    <row r="468" spans="1:21" x14ac:dyDescent="0.25">
      <c r="A468" s="8"/>
      <c r="B468" s="8"/>
      <c r="C468" s="8"/>
      <c r="D468" s="8"/>
      <c r="E468" s="8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13" t="e">
        <f t="shared" si="18"/>
        <v>#DIV/0!</v>
      </c>
      <c r="S468" s="3"/>
      <c r="T468" s="13">
        <f t="shared" si="19"/>
        <v>0</v>
      </c>
      <c r="U468" s="15" t="e">
        <f t="shared" si="20"/>
        <v>#DIV/0!</v>
      </c>
    </row>
    <row r="469" spans="1:21" x14ac:dyDescent="0.25">
      <c r="A469" s="8"/>
      <c r="B469" s="8"/>
      <c r="C469" s="8"/>
      <c r="D469" s="8"/>
      <c r="E469" s="8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13" t="e">
        <f t="shared" si="18"/>
        <v>#DIV/0!</v>
      </c>
      <c r="S469" s="3"/>
      <c r="T469" s="13">
        <f t="shared" si="19"/>
        <v>0</v>
      </c>
      <c r="U469" s="15" t="e">
        <f t="shared" si="20"/>
        <v>#DIV/0!</v>
      </c>
    </row>
    <row r="470" spans="1:21" x14ac:dyDescent="0.25">
      <c r="A470" s="8"/>
      <c r="B470" s="8"/>
      <c r="C470" s="8"/>
      <c r="D470" s="8"/>
      <c r="E470" s="8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13" t="e">
        <f t="shared" si="18"/>
        <v>#DIV/0!</v>
      </c>
      <c r="S470" s="3"/>
      <c r="T470" s="13">
        <f t="shared" si="19"/>
        <v>0</v>
      </c>
      <c r="U470" s="15" t="e">
        <f t="shared" si="20"/>
        <v>#DIV/0!</v>
      </c>
    </row>
    <row r="471" spans="1:21" x14ac:dyDescent="0.25">
      <c r="A471" s="8"/>
      <c r="B471" s="8"/>
      <c r="C471" s="8"/>
      <c r="D471" s="8"/>
      <c r="E471" s="8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13" t="e">
        <f t="shared" si="18"/>
        <v>#DIV/0!</v>
      </c>
      <c r="S471" s="3"/>
      <c r="T471" s="13">
        <f t="shared" si="19"/>
        <v>0</v>
      </c>
      <c r="U471" s="15" t="e">
        <f t="shared" si="20"/>
        <v>#DIV/0!</v>
      </c>
    </row>
    <row r="472" spans="1:21" x14ac:dyDescent="0.25">
      <c r="A472" s="8"/>
      <c r="B472" s="8"/>
      <c r="C472" s="8"/>
      <c r="D472" s="8"/>
      <c r="E472" s="8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13" t="e">
        <f t="shared" si="18"/>
        <v>#DIV/0!</v>
      </c>
      <c r="S472" s="3"/>
      <c r="T472" s="13">
        <f t="shared" si="19"/>
        <v>0</v>
      </c>
      <c r="U472" s="15" t="e">
        <f t="shared" si="20"/>
        <v>#DIV/0!</v>
      </c>
    </row>
    <row r="473" spans="1:21" x14ac:dyDescent="0.25">
      <c r="A473" s="8"/>
      <c r="B473" s="8"/>
      <c r="C473" s="8"/>
      <c r="D473" s="8"/>
      <c r="E473" s="8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13" t="e">
        <f t="shared" si="18"/>
        <v>#DIV/0!</v>
      </c>
      <c r="S473" s="3"/>
      <c r="T473" s="13">
        <f t="shared" si="19"/>
        <v>0</v>
      </c>
      <c r="U473" s="15" t="e">
        <f t="shared" si="20"/>
        <v>#DIV/0!</v>
      </c>
    </row>
    <row r="474" spans="1:21" x14ac:dyDescent="0.25">
      <c r="A474" s="8"/>
      <c r="B474" s="8"/>
      <c r="C474" s="8"/>
      <c r="D474" s="8"/>
      <c r="E474" s="8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13" t="e">
        <f t="shared" si="18"/>
        <v>#DIV/0!</v>
      </c>
      <c r="S474" s="3"/>
      <c r="T474" s="13">
        <f t="shared" si="19"/>
        <v>0</v>
      </c>
      <c r="U474" s="15" t="e">
        <f t="shared" si="20"/>
        <v>#DIV/0!</v>
      </c>
    </row>
    <row r="475" spans="1:21" x14ac:dyDescent="0.25">
      <c r="A475" s="8"/>
      <c r="B475" s="8"/>
      <c r="C475" s="8"/>
      <c r="D475" s="8"/>
      <c r="E475" s="8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13" t="e">
        <f t="shared" si="18"/>
        <v>#DIV/0!</v>
      </c>
      <c r="S475" s="3"/>
      <c r="T475" s="13">
        <f t="shared" si="19"/>
        <v>0</v>
      </c>
      <c r="U475" s="15" t="e">
        <f t="shared" si="20"/>
        <v>#DIV/0!</v>
      </c>
    </row>
    <row r="476" spans="1:21" x14ac:dyDescent="0.25">
      <c r="A476" s="8"/>
      <c r="B476" s="8"/>
      <c r="C476" s="8"/>
      <c r="D476" s="8"/>
      <c r="E476" s="8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13" t="e">
        <f t="shared" si="18"/>
        <v>#DIV/0!</v>
      </c>
      <c r="S476" s="3"/>
      <c r="T476" s="13">
        <f t="shared" si="19"/>
        <v>0</v>
      </c>
      <c r="U476" s="15" t="e">
        <f t="shared" si="20"/>
        <v>#DIV/0!</v>
      </c>
    </row>
    <row r="477" spans="1:21" x14ac:dyDescent="0.25">
      <c r="A477" s="8"/>
      <c r="B477" s="8"/>
      <c r="C477" s="8"/>
      <c r="D477" s="8"/>
      <c r="E477" s="8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13" t="e">
        <f t="shared" si="18"/>
        <v>#DIV/0!</v>
      </c>
      <c r="S477" s="3"/>
      <c r="T477" s="13">
        <f t="shared" si="19"/>
        <v>0</v>
      </c>
      <c r="U477" s="15" t="e">
        <f t="shared" si="20"/>
        <v>#DIV/0!</v>
      </c>
    </row>
    <row r="478" spans="1:21" x14ac:dyDescent="0.25">
      <c r="A478" s="8"/>
      <c r="B478" s="8"/>
      <c r="C478" s="8"/>
      <c r="D478" s="8"/>
      <c r="E478" s="8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13" t="e">
        <f t="shared" si="18"/>
        <v>#DIV/0!</v>
      </c>
      <c r="S478" s="3"/>
      <c r="T478" s="13">
        <f t="shared" si="19"/>
        <v>0</v>
      </c>
      <c r="U478" s="15" t="e">
        <f t="shared" si="20"/>
        <v>#DIV/0!</v>
      </c>
    </row>
    <row r="479" spans="1:21" x14ac:dyDescent="0.25">
      <c r="A479" s="7"/>
      <c r="B479" s="8"/>
      <c r="C479" s="8"/>
      <c r="D479" s="8"/>
      <c r="E479" s="8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13" t="e">
        <f t="shared" si="18"/>
        <v>#DIV/0!</v>
      </c>
      <c r="S479" s="3"/>
      <c r="T479" s="13">
        <f t="shared" si="19"/>
        <v>0</v>
      </c>
      <c r="U479" s="15" t="e">
        <f t="shared" si="20"/>
        <v>#DIV/0!</v>
      </c>
    </row>
    <row r="480" spans="1:21" x14ac:dyDescent="0.25">
      <c r="A480" s="7"/>
      <c r="B480" s="8"/>
      <c r="C480" s="8"/>
      <c r="D480" s="8"/>
      <c r="E480" s="8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13" t="e">
        <f t="shared" si="18"/>
        <v>#DIV/0!</v>
      </c>
      <c r="S480" s="3"/>
      <c r="T480" s="13">
        <f t="shared" si="19"/>
        <v>0</v>
      </c>
      <c r="U480" s="15" t="e">
        <f t="shared" si="20"/>
        <v>#DIV/0!</v>
      </c>
    </row>
    <row r="481" spans="1:21" x14ac:dyDescent="0.25">
      <c r="A481" s="7"/>
      <c r="B481" s="8"/>
      <c r="C481" s="8"/>
      <c r="D481" s="8"/>
      <c r="E481" s="8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13" t="e">
        <f t="shared" si="18"/>
        <v>#DIV/0!</v>
      </c>
      <c r="S481" s="3"/>
      <c r="T481" s="13">
        <f t="shared" si="19"/>
        <v>0</v>
      </c>
      <c r="U481" s="15" t="e">
        <f t="shared" si="20"/>
        <v>#DIV/0!</v>
      </c>
    </row>
    <row r="482" spans="1:21" x14ac:dyDescent="0.25">
      <c r="A482" s="7"/>
      <c r="B482" s="8"/>
      <c r="C482" s="8"/>
      <c r="D482" s="8"/>
      <c r="E482" s="8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13" t="e">
        <f t="shared" si="18"/>
        <v>#DIV/0!</v>
      </c>
      <c r="S482" s="3"/>
      <c r="T482" s="13">
        <f t="shared" si="19"/>
        <v>0</v>
      </c>
      <c r="U482" s="15" t="e">
        <f t="shared" si="20"/>
        <v>#DIV/0!</v>
      </c>
    </row>
    <row r="483" spans="1:21" x14ac:dyDescent="0.25">
      <c r="A483" s="7"/>
      <c r="B483" s="8"/>
      <c r="C483" s="8"/>
      <c r="D483" s="8"/>
      <c r="E483" s="8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13" t="e">
        <f t="shared" si="18"/>
        <v>#DIV/0!</v>
      </c>
      <c r="S483" s="3"/>
      <c r="T483" s="13">
        <f t="shared" si="19"/>
        <v>0</v>
      </c>
      <c r="U483" s="15" t="e">
        <f t="shared" si="20"/>
        <v>#DIV/0!</v>
      </c>
    </row>
    <row r="484" spans="1:21" x14ac:dyDescent="0.25">
      <c r="A484" s="8"/>
      <c r="B484" s="8"/>
      <c r="C484" s="8"/>
      <c r="D484" s="8"/>
      <c r="E484" s="8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13" t="e">
        <f t="shared" si="18"/>
        <v>#DIV/0!</v>
      </c>
      <c r="S484" s="3"/>
      <c r="T484" s="13">
        <f t="shared" si="19"/>
        <v>0</v>
      </c>
      <c r="U484" s="15" t="e">
        <f t="shared" si="20"/>
        <v>#DIV/0!</v>
      </c>
    </row>
    <row r="485" spans="1:21" x14ac:dyDescent="0.25">
      <c r="A485" s="8"/>
      <c r="B485" s="8"/>
      <c r="C485" s="8"/>
      <c r="D485" s="8"/>
      <c r="E485" s="8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13" t="e">
        <f t="shared" si="18"/>
        <v>#DIV/0!</v>
      </c>
      <c r="S485" s="3"/>
      <c r="T485" s="13">
        <f t="shared" si="19"/>
        <v>0</v>
      </c>
      <c r="U485" s="15" t="e">
        <f t="shared" si="20"/>
        <v>#DIV/0!</v>
      </c>
    </row>
    <row r="486" spans="1:21" x14ac:dyDescent="0.25">
      <c r="A486" s="8"/>
      <c r="B486" s="8"/>
      <c r="C486" s="8"/>
      <c r="D486" s="8"/>
      <c r="E486" s="8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13" t="e">
        <f t="shared" si="18"/>
        <v>#DIV/0!</v>
      </c>
      <c r="S486" s="3"/>
      <c r="T486" s="13">
        <f t="shared" si="19"/>
        <v>0</v>
      </c>
      <c r="U486" s="15" t="e">
        <f t="shared" si="20"/>
        <v>#DIV/0!</v>
      </c>
    </row>
    <row r="487" spans="1:21" x14ac:dyDescent="0.25">
      <c r="A487" s="8"/>
      <c r="B487" s="8"/>
      <c r="C487" s="8"/>
      <c r="D487" s="8"/>
      <c r="E487" s="8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13" t="e">
        <f t="shared" si="18"/>
        <v>#DIV/0!</v>
      </c>
      <c r="S487" s="3"/>
      <c r="T487" s="13">
        <f t="shared" si="19"/>
        <v>0</v>
      </c>
      <c r="U487" s="15" t="e">
        <f t="shared" si="20"/>
        <v>#DIV/0!</v>
      </c>
    </row>
    <row r="488" spans="1:21" x14ac:dyDescent="0.25">
      <c r="A488" s="8"/>
      <c r="B488" s="8"/>
      <c r="C488" s="8"/>
      <c r="D488" s="8"/>
      <c r="E488" s="8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13" t="e">
        <f t="shared" si="18"/>
        <v>#DIV/0!</v>
      </c>
      <c r="S488" s="3"/>
      <c r="T488" s="13">
        <f t="shared" si="19"/>
        <v>0</v>
      </c>
      <c r="U488" s="15" t="e">
        <f t="shared" si="20"/>
        <v>#DIV/0!</v>
      </c>
    </row>
    <row r="489" spans="1:21" x14ac:dyDescent="0.25">
      <c r="A489" s="8"/>
      <c r="B489" s="8"/>
      <c r="C489" s="8"/>
      <c r="D489" s="8"/>
      <c r="E489" s="8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13" t="e">
        <f t="shared" si="18"/>
        <v>#DIV/0!</v>
      </c>
      <c r="S489" s="3"/>
      <c r="T489" s="13">
        <f t="shared" si="19"/>
        <v>0</v>
      </c>
      <c r="U489" s="15" t="e">
        <f t="shared" si="20"/>
        <v>#DIV/0!</v>
      </c>
    </row>
    <row r="490" spans="1:21" x14ac:dyDescent="0.25">
      <c r="A490" s="8"/>
      <c r="B490" s="8"/>
      <c r="C490" s="8"/>
      <c r="D490" s="8"/>
      <c r="E490" s="8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13" t="e">
        <f t="shared" si="18"/>
        <v>#DIV/0!</v>
      </c>
      <c r="S490" s="3"/>
      <c r="T490" s="13">
        <f t="shared" si="19"/>
        <v>0</v>
      </c>
      <c r="U490" s="15" t="e">
        <f t="shared" si="20"/>
        <v>#DIV/0!</v>
      </c>
    </row>
    <row r="491" spans="1:21" x14ac:dyDescent="0.25">
      <c r="A491" s="8"/>
      <c r="B491" s="8"/>
      <c r="C491" s="8"/>
      <c r="D491" s="8"/>
      <c r="E491" s="8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13" t="e">
        <f t="shared" si="18"/>
        <v>#DIV/0!</v>
      </c>
      <c r="S491" s="3"/>
      <c r="T491" s="13">
        <f t="shared" si="19"/>
        <v>0</v>
      </c>
      <c r="U491" s="15" t="e">
        <f t="shared" si="20"/>
        <v>#DIV/0!</v>
      </c>
    </row>
    <row r="492" spans="1:21" x14ac:dyDescent="0.25">
      <c r="A492" s="8"/>
      <c r="B492" s="8"/>
      <c r="C492" s="8"/>
      <c r="D492" s="8"/>
      <c r="E492" s="8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13" t="e">
        <f t="shared" si="18"/>
        <v>#DIV/0!</v>
      </c>
      <c r="S492" s="3"/>
      <c r="T492" s="13">
        <f t="shared" si="19"/>
        <v>0</v>
      </c>
      <c r="U492" s="15" t="e">
        <f t="shared" si="20"/>
        <v>#DIV/0!</v>
      </c>
    </row>
    <row r="493" spans="1:21" x14ac:dyDescent="0.25">
      <c r="A493" s="8"/>
      <c r="B493" s="8"/>
      <c r="C493" s="8"/>
      <c r="D493" s="8"/>
      <c r="E493" s="8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13" t="e">
        <f t="shared" si="18"/>
        <v>#DIV/0!</v>
      </c>
      <c r="S493" s="3"/>
      <c r="T493" s="13">
        <f t="shared" si="19"/>
        <v>0</v>
      </c>
      <c r="U493" s="15" t="e">
        <f t="shared" si="20"/>
        <v>#DIV/0!</v>
      </c>
    </row>
    <row r="494" spans="1:21" x14ac:dyDescent="0.25">
      <c r="A494" s="7"/>
      <c r="B494" s="8"/>
      <c r="C494" s="8"/>
      <c r="D494" s="8"/>
      <c r="E494" s="8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13" t="e">
        <f t="shared" si="18"/>
        <v>#DIV/0!</v>
      </c>
      <c r="S494" s="3"/>
      <c r="T494" s="13">
        <f t="shared" si="19"/>
        <v>0</v>
      </c>
      <c r="U494" s="15" t="e">
        <f t="shared" si="20"/>
        <v>#DIV/0!</v>
      </c>
    </row>
    <row r="495" spans="1:21" x14ac:dyDescent="0.25">
      <c r="A495" s="7"/>
      <c r="B495" s="8"/>
      <c r="C495" s="8"/>
      <c r="D495" s="8"/>
      <c r="E495" s="8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13" t="e">
        <f t="shared" si="18"/>
        <v>#DIV/0!</v>
      </c>
      <c r="S495" s="3"/>
      <c r="T495" s="13">
        <f t="shared" si="19"/>
        <v>0</v>
      </c>
      <c r="U495" s="15" t="e">
        <f t="shared" si="20"/>
        <v>#DIV/0!</v>
      </c>
    </row>
    <row r="496" spans="1:21" x14ac:dyDescent="0.25">
      <c r="A496" s="7"/>
      <c r="B496" s="8"/>
      <c r="C496" s="8"/>
      <c r="D496" s="8"/>
      <c r="E496" s="8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13" t="e">
        <f t="shared" si="18"/>
        <v>#DIV/0!</v>
      </c>
      <c r="S496" s="3"/>
      <c r="T496" s="13">
        <f t="shared" si="19"/>
        <v>0</v>
      </c>
      <c r="U496" s="15" t="e">
        <f t="shared" si="20"/>
        <v>#DIV/0!</v>
      </c>
    </row>
    <row r="497" spans="1:21" x14ac:dyDescent="0.25">
      <c r="A497" s="7"/>
      <c r="B497" s="8"/>
      <c r="C497" s="8"/>
      <c r="D497" s="8"/>
      <c r="E497" s="8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13" t="e">
        <f t="shared" si="18"/>
        <v>#DIV/0!</v>
      </c>
      <c r="S497" s="3"/>
      <c r="T497" s="13">
        <f t="shared" si="19"/>
        <v>0</v>
      </c>
      <c r="U497" s="15" t="e">
        <f t="shared" si="20"/>
        <v>#DIV/0!</v>
      </c>
    </row>
    <row r="498" spans="1:21" x14ac:dyDescent="0.25">
      <c r="A498" s="7"/>
      <c r="B498" s="8"/>
      <c r="C498" s="8"/>
      <c r="D498" s="8"/>
      <c r="E498" s="8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13" t="e">
        <f t="shared" si="18"/>
        <v>#DIV/0!</v>
      </c>
      <c r="S498" s="3"/>
      <c r="T498" s="13">
        <f t="shared" si="19"/>
        <v>0</v>
      </c>
      <c r="U498" s="15" t="e">
        <f t="shared" si="20"/>
        <v>#DIV/0!</v>
      </c>
    </row>
    <row r="499" spans="1:21" x14ac:dyDescent="0.25">
      <c r="A499" s="7"/>
      <c r="B499" s="8"/>
      <c r="C499" s="8"/>
      <c r="D499" s="8"/>
      <c r="E499" s="8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13" t="e">
        <f t="shared" si="18"/>
        <v>#DIV/0!</v>
      </c>
      <c r="S499" s="3"/>
      <c r="T499" s="13">
        <f t="shared" si="19"/>
        <v>0</v>
      </c>
      <c r="U499" s="15" t="e">
        <f t="shared" si="20"/>
        <v>#DIV/0!</v>
      </c>
    </row>
    <row r="500" spans="1:21" x14ac:dyDescent="0.25">
      <c r="A500" s="7"/>
      <c r="B500" s="8"/>
      <c r="C500" s="8"/>
      <c r="D500" s="8"/>
      <c r="E500" s="8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13" t="e">
        <f t="shared" si="18"/>
        <v>#DIV/0!</v>
      </c>
      <c r="S500" s="3"/>
      <c r="T500" s="13">
        <f t="shared" si="19"/>
        <v>0</v>
      </c>
      <c r="U500" s="15" t="e">
        <f t="shared" si="20"/>
        <v>#DIV/0!</v>
      </c>
    </row>
    <row r="501" spans="1:21" x14ac:dyDescent="0.25">
      <c r="A501" s="7"/>
      <c r="B501" s="8"/>
      <c r="C501" s="8"/>
      <c r="D501" s="8"/>
      <c r="E501" s="8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13" t="e">
        <f t="shared" si="18"/>
        <v>#DIV/0!</v>
      </c>
      <c r="S501" s="3"/>
      <c r="T501" s="13">
        <f t="shared" si="19"/>
        <v>0</v>
      </c>
      <c r="U501" s="15" t="e">
        <f t="shared" si="20"/>
        <v>#DIV/0!</v>
      </c>
    </row>
    <row r="502" spans="1:21" x14ac:dyDescent="0.25">
      <c r="A502" s="7"/>
      <c r="B502" s="8"/>
      <c r="C502" s="8"/>
      <c r="D502" s="8"/>
      <c r="E502" s="8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13" t="e">
        <f t="shared" si="18"/>
        <v>#DIV/0!</v>
      </c>
      <c r="S502" s="3"/>
      <c r="T502" s="13">
        <f t="shared" si="19"/>
        <v>0</v>
      </c>
      <c r="U502" s="15" t="e">
        <f t="shared" si="20"/>
        <v>#DIV/0!</v>
      </c>
    </row>
    <row r="503" spans="1:21" x14ac:dyDescent="0.25">
      <c r="A503" s="7"/>
      <c r="B503" s="8"/>
      <c r="C503" s="8"/>
      <c r="D503" s="8"/>
      <c r="E503" s="8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13" t="e">
        <f t="shared" si="18"/>
        <v>#DIV/0!</v>
      </c>
      <c r="S503" s="3"/>
      <c r="T503" s="13">
        <f t="shared" si="19"/>
        <v>0</v>
      </c>
      <c r="U503" s="15" t="e">
        <f t="shared" si="20"/>
        <v>#DIV/0!</v>
      </c>
    </row>
    <row r="504" spans="1:21" x14ac:dyDescent="0.25">
      <c r="A504" s="7"/>
      <c r="B504" s="8"/>
      <c r="C504" s="8"/>
      <c r="D504" s="8"/>
      <c r="E504" s="8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13" t="e">
        <f t="shared" si="18"/>
        <v>#DIV/0!</v>
      </c>
      <c r="S504" s="3"/>
      <c r="T504" s="13">
        <f t="shared" si="19"/>
        <v>0</v>
      </c>
      <c r="U504" s="15" t="e">
        <f t="shared" si="20"/>
        <v>#DIV/0!</v>
      </c>
    </row>
    <row r="505" spans="1:21" x14ac:dyDescent="0.25">
      <c r="A505" s="7"/>
      <c r="B505" s="8"/>
      <c r="C505" s="8"/>
      <c r="D505" s="8"/>
      <c r="E505" s="8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13" t="e">
        <f t="shared" si="18"/>
        <v>#DIV/0!</v>
      </c>
      <c r="S505" s="3"/>
      <c r="T505" s="13">
        <f t="shared" si="19"/>
        <v>0</v>
      </c>
      <c r="U505" s="15" t="e">
        <f t="shared" si="20"/>
        <v>#DIV/0!</v>
      </c>
    </row>
    <row r="506" spans="1:21" x14ac:dyDescent="0.25">
      <c r="A506" s="7"/>
      <c r="B506" s="8"/>
      <c r="C506" s="8"/>
      <c r="D506" s="8"/>
      <c r="E506" s="8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13" t="e">
        <f t="shared" si="18"/>
        <v>#DIV/0!</v>
      </c>
      <c r="S506" s="3"/>
      <c r="T506" s="13">
        <f t="shared" si="19"/>
        <v>0</v>
      </c>
      <c r="U506" s="15" t="e">
        <f t="shared" si="20"/>
        <v>#DIV/0!</v>
      </c>
    </row>
    <row r="507" spans="1:21" x14ac:dyDescent="0.25">
      <c r="A507" s="7"/>
      <c r="B507" s="8"/>
      <c r="C507" s="8"/>
      <c r="D507" s="8"/>
      <c r="E507" s="8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13" t="e">
        <f t="shared" si="18"/>
        <v>#DIV/0!</v>
      </c>
      <c r="S507" s="3"/>
      <c r="T507" s="13">
        <f t="shared" si="19"/>
        <v>0</v>
      </c>
      <c r="U507" s="15" t="e">
        <f t="shared" si="20"/>
        <v>#DIV/0!</v>
      </c>
    </row>
    <row r="508" spans="1:21" x14ac:dyDescent="0.25">
      <c r="A508" s="7"/>
      <c r="B508" s="8"/>
      <c r="C508" s="8"/>
      <c r="D508" s="8"/>
      <c r="E508" s="8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13" t="e">
        <f t="shared" si="18"/>
        <v>#DIV/0!</v>
      </c>
      <c r="S508" s="3"/>
      <c r="T508" s="13">
        <f t="shared" si="19"/>
        <v>0</v>
      </c>
      <c r="U508" s="15" t="e">
        <f t="shared" si="20"/>
        <v>#DIV/0!</v>
      </c>
    </row>
    <row r="509" spans="1:21" x14ac:dyDescent="0.25">
      <c r="A509" s="7"/>
      <c r="B509" s="8"/>
      <c r="C509" s="8"/>
      <c r="D509" s="8"/>
      <c r="E509" s="8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13" t="e">
        <f t="shared" si="18"/>
        <v>#DIV/0!</v>
      </c>
      <c r="S509" s="3"/>
      <c r="T509" s="13">
        <f t="shared" si="19"/>
        <v>0</v>
      </c>
      <c r="U509" s="15" t="e">
        <f t="shared" si="20"/>
        <v>#DIV/0!</v>
      </c>
    </row>
    <row r="510" spans="1:21" x14ac:dyDescent="0.25">
      <c r="A510" s="7"/>
      <c r="B510" s="8"/>
      <c r="C510" s="8"/>
      <c r="D510" s="8"/>
      <c r="E510" s="8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13" t="e">
        <f t="shared" si="18"/>
        <v>#DIV/0!</v>
      </c>
      <c r="S510" s="3"/>
      <c r="T510" s="13">
        <f t="shared" si="19"/>
        <v>0</v>
      </c>
      <c r="U510" s="15" t="e">
        <f t="shared" si="20"/>
        <v>#DIV/0!</v>
      </c>
    </row>
    <row r="511" spans="1:21" x14ac:dyDescent="0.25">
      <c r="A511" s="7"/>
      <c r="B511" s="8"/>
      <c r="C511" s="8"/>
      <c r="D511" s="8"/>
      <c r="E511" s="8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13" t="e">
        <f t="shared" si="18"/>
        <v>#DIV/0!</v>
      </c>
      <c r="S511" s="3"/>
      <c r="T511" s="13">
        <f t="shared" si="19"/>
        <v>0</v>
      </c>
      <c r="U511" s="15" t="e">
        <f t="shared" si="20"/>
        <v>#DIV/0!</v>
      </c>
    </row>
    <row r="512" spans="1:21" x14ac:dyDescent="0.25">
      <c r="A512" s="7"/>
      <c r="B512" s="8"/>
      <c r="C512" s="8"/>
      <c r="D512" s="8"/>
      <c r="E512" s="8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13" t="e">
        <f t="shared" si="18"/>
        <v>#DIV/0!</v>
      </c>
      <c r="S512" s="3"/>
      <c r="T512" s="13">
        <f t="shared" si="19"/>
        <v>0</v>
      </c>
      <c r="U512" s="15" t="e">
        <f t="shared" si="20"/>
        <v>#DIV/0!</v>
      </c>
    </row>
    <row r="513" spans="1:21" x14ac:dyDescent="0.25">
      <c r="A513" s="7"/>
      <c r="B513" s="8"/>
      <c r="C513" s="8"/>
      <c r="D513" s="8"/>
      <c r="E513" s="8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13" t="e">
        <f t="shared" si="18"/>
        <v>#DIV/0!</v>
      </c>
      <c r="S513" s="3"/>
      <c r="T513" s="13">
        <f t="shared" si="19"/>
        <v>0</v>
      </c>
      <c r="U513" s="15" t="e">
        <f t="shared" si="20"/>
        <v>#DIV/0!</v>
      </c>
    </row>
    <row r="514" spans="1:21" x14ac:dyDescent="0.25">
      <c r="A514" s="7"/>
      <c r="B514" s="8"/>
      <c r="C514" s="8"/>
      <c r="D514" s="8"/>
      <c r="E514" s="8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13" t="e">
        <f t="shared" si="18"/>
        <v>#DIV/0!</v>
      </c>
      <c r="S514" s="3"/>
      <c r="T514" s="13">
        <f t="shared" si="19"/>
        <v>0</v>
      </c>
      <c r="U514" s="15" t="e">
        <f t="shared" si="20"/>
        <v>#DIV/0!</v>
      </c>
    </row>
    <row r="515" spans="1:21" x14ac:dyDescent="0.25">
      <c r="A515" s="7"/>
      <c r="B515" s="8"/>
      <c r="C515" s="8"/>
      <c r="D515" s="8"/>
      <c r="E515" s="8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13" t="e">
        <f t="shared" si="18"/>
        <v>#DIV/0!</v>
      </c>
      <c r="S515" s="3"/>
      <c r="T515" s="13">
        <f t="shared" si="19"/>
        <v>0</v>
      </c>
      <c r="U515" s="15" t="e">
        <f t="shared" si="20"/>
        <v>#DIV/0!</v>
      </c>
    </row>
    <row r="516" spans="1:21" x14ac:dyDescent="0.25">
      <c r="A516" s="7"/>
      <c r="B516" s="8"/>
      <c r="C516" s="8"/>
      <c r="D516" s="8"/>
      <c r="E516" s="8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13" t="e">
        <f t="shared" si="18"/>
        <v>#DIV/0!</v>
      </c>
      <c r="S516" s="3"/>
      <c r="T516" s="13">
        <f t="shared" si="19"/>
        <v>0</v>
      </c>
      <c r="U516" s="15" t="e">
        <f t="shared" si="20"/>
        <v>#DIV/0!</v>
      </c>
    </row>
    <row r="517" spans="1:21" x14ac:dyDescent="0.25">
      <c r="A517" s="7"/>
      <c r="B517" s="8"/>
      <c r="C517" s="8"/>
      <c r="D517" s="8"/>
      <c r="E517" s="8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13" t="e">
        <f t="shared" ref="R517:R580" si="21">AVERAGE(F517:Q517)</f>
        <v>#DIV/0!</v>
      </c>
      <c r="S517" s="3"/>
      <c r="T517" s="13">
        <f t="shared" ref="T517:T580" si="22">(S517*5)/100</f>
        <v>0</v>
      </c>
      <c r="U517" s="15" t="e">
        <f t="shared" ref="U517:U580" si="23">AVERAGE(R517,T517)</f>
        <v>#DIV/0!</v>
      </c>
    </row>
    <row r="518" spans="1:21" x14ac:dyDescent="0.25">
      <c r="A518" s="7"/>
      <c r="B518" s="8"/>
      <c r="C518" s="8"/>
      <c r="D518" s="8"/>
      <c r="E518" s="8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13" t="e">
        <f t="shared" si="21"/>
        <v>#DIV/0!</v>
      </c>
      <c r="S518" s="3"/>
      <c r="T518" s="13">
        <f t="shared" si="22"/>
        <v>0</v>
      </c>
      <c r="U518" s="15" t="e">
        <f t="shared" si="23"/>
        <v>#DIV/0!</v>
      </c>
    </row>
    <row r="519" spans="1:21" x14ac:dyDescent="0.25">
      <c r="A519" s="7"/>
      <c r="B519" s="8"/>
      <c r="C519" s="8"/>
      <c r="D519" s="8"/>
      <c r="E519" s="8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13" t="e">
        <f t="shared" si="21"/>
        <v>#DIV/0!</v>
      </c>
      <c r="S519" s="3"/>
      <c r="T519" s="13">
        <f t="shared" si="22"/>
        <v>0</v>
      </c>
      <c r="U519" s="15" t="e">
        <f t="shared" si="23"/>
        <v>#DIV/0!</v>
      </c>
    </row>
    <row r="520" spans="1:21" x14ac:dyDescent="0.25">
      <c r="A520" s="7"/>
      <c r="B520" s="8"/>
      <c r="C520" s="8"/>
      <c r="D520" s="8"/>
      <c r="E520" s="8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13" t="e">
        <f t="shared" si="21"/>
        <v>#DIV/0!</v>
      </c>
      <c r="S520" s="3"/>
      <c r="T520" s="13">
        <f t="shared" si="22"/>
        <v>0</v>
      </c>
      <c r="U520" s="15" t="e">
        <f t="shared" si="23"/>
        <v>#DIV/0!</v>
      </c>
    </row>
    <row r="521" spans="1:21" x14ac:dyDescent="0.25">
      <c r="A521" s="7"/>
      <c r="B521" s="8"/>
      <c r="C521" s="8"/>
      <c r="D521" s="8"/>
      <c r="E521" s="8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13" t="e">
        <f t="shared" si="21"/>
        <v>#DIV/0!</v>
      </c>
      <c r="S521" s="3"/>
      <c r="T521" s="13">
        <f t="shared" si="22"/>
        <v>0</v>
      </c>
      <c r="U521" s="15" t="e">
        <f t="shared" si="23"/>
        <v>#DIV/0!</v>
      </c>
    </row>
    <row r="522" spans="1:21" x14ac:dyDescent="0.25">
      <c r="A522" s="7"/>
      <c r="B522" s="8"/>
      <c r="C522" s="8"/>
      <c r="D522" s="8"/>
      <c r="E522" s="8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13" t="e">
        <f t="shared" si="21"/>
        <v>#DIV/0!</v>
      </c>
      <c r="S522" s="3"/>
      <c r="T522" s="13">
        <f t="shared" si="22"/>
        <v>0</v>
      </c>
      <c r="U522" s="15" t="e">
        <f t="shared" si="23"/>
        <v>#DIV/0!</v>
      </c>
    </row>
    <row r="523" spans="1:21" x14ac:dyDescent="0.25">
      <c r="A523" s="7"/>
      <c r="B523" s="8"/>
      <c r="C523" s="8"/>
      <c r="D523" s="8"/>
      <c r="E523" s="8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13" t="e">
        <f t="shared" si="21"/>
        <v>#DIV/0!</v>
      </c>
      <c r="S523" s="3"/>
      <c r="T523" s="13">
        <f t="shared" si="22"/>
        <v>0</v>
      </c>
      <c r="U523" s="15" t="e">
        <f t="shared" si="23"/>
        <v>#DIV/0!</v>
      </c>
    </row>
    <row r="524" spans="1:21" x14ac:dyDescent="0.25">
      <c r="A524" s="8"/>
      <c r="B524" s="8"/>
      <c r="C524" s="8"/>
      <c r="D524" s="8"/>
      <c r="E524" s="8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13" t="e">
        <f t="shared" si="21"/>
        <v>#DIV/0!</v>
      </c>
      <c r="S524" s="3"/>
      <c r="T524" s="13">
        <f t="shared" si="22"/>
        <v>0</v>
      </c>
      <c r="U524" s="15" t="e">
        <f t="shared" si="23"/>
        <v>#DIV/0!</v>
      </c>
    </row>
    <row r="525" spans="1:21" x14ac:dyDescent="0.25">
      <c r="A525" s="8"/>
      <c r="B525" s="8"/>
      <c r="C525" s="8"/>
      <c r="D525" s="8"/>
      <c r="E525" s="8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13" t="e">
        <f t="shared" si="21"/>
        <v>#DIV/0!</v>
      </c>
      <c r="S525" s="3"/>
      <c r="T525" s="13">
        <f t="shared" si="22"/>
        <v>0</v>
      </c>
      <c r="U525" s="15" t="e">
        <f t="shared" si="23"/>
        <v>#DIV/0!</v>
      </c>
    </row>
    <row r="526" spans="1:21" x14ac:dyDescent="0.25">
      <c r="A526" s="8"/>
      <c r="B526" s="8"/>
      <c r="C526" s="8"/>
      <c r="D526" s="8"/>
      <c r="E526" s="8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13" t="e">
        <f t="shared" si="21"/>
        <v>#DIV/0!</v>
      </c>
      <c r="S526" s="3"/>
      <c r="T526" s="13">
        <f t="shared" si="22"/>
        <v>0</v>
      </c>
      <c r="U526" s="15" t="e">
        <f t="shared" si="23"/>
        <v>#DIV/0!</v>
      </c>
    </row>
    <row r="527" spans="1:21" x14ac:dyDescent="0.25">
      <c r="A527" s="8"/>
      <c r="B527" s="8"/>
      <c r="C527" s="8"/>
      <c r="D527" s="8"/>
      <c r="E527" s="8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13" t="e">
        <f t="shared" si="21"/>
        <v>#DIV/0!</v>
      </c>
      <c r="S527" s="3"/>
      <c r="T527" s="13">
        <f t="shared" si="22"/>
        <v>0</v>
      </c>
      <c r="U527" s="15" t="e">
        <f t="shared" si="23"/>
        <v>#DIV/0!</v>
      </c>
    </row>
    <row r="528" spans="1:21" x14ac:dyDescent="0.25">
      <c r="A528" s="8"/>
      <c r="B528" s="8"/>
      <c r="C528" s="8"/>
      <c r="D528" s="8"/>
      <c r="E528" s="8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13" t="e">
        <f t="shared" si="21"/>
        <v>#DIV/0!</v>
      </c>
      <c r="S528" s="3"/>
      <c r="T528" s="13">
        <f t="shared" si="22"/>
        <v>0</v>
      </c>
      <c r="U528" s="15" t="e">
        <f t="shared" si="23"/>
        <v>#DIV/0!</v>
      </c>
    </row>
    <row r="529" spans="1:21" x14ac:dyDescent="0.25">
      <c r="A529" s="8"/>
      <c r="B529" s="8"/>
      <c r="C529" s="8"/>
      <c r="D529" s="8"/>
      <c r="E529" s="8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13" t="e">
        <f t="shared" si="21"/>
        <v>#DIV/0!</v>
      </c>
      <c r="S529" s="3"/>
      <c r="T529" s="13">
        <f t="shared" si="22"/>
        <v>0</v>
      </c>
      <c r="U529" s="15" t="e">
        <f t="shared" si="23"/>
        <v>#DIV/0!</v>
      </c>
    </row>
    <row r="530" spans="1:21" x14ac:dyDescent="0.25">
      <c r="A530" s="8"/>
      <c r="B530" s="8"/>
      <c r="C530" s="8"/>
      <c r="D530" s="8"/>
      <c r="E530" s="8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13" t="e">
        <f t="shared" si="21"/>
        <v>#DIV/0!</v>
      </c>
      <c r="S530" s="3"/>
      <c r="T530" s="13">
        <f t="shared" si="22"/>
        <v>0</v>
      </c>
      <c r="U530" s="15" t="e">
        <f t="shared" si="23"/>
        <v>#DIV/0!</v>
      </c>
    </row>
    <row r="531" spans="1:21" x14ac:dyDescent="0.25">
      <c r="A531" s="7"/>
      <c r="B531" s="8"/>
      <c r="C531" s="8"/>
      <c r="D531" s="8"/>
      <c r="E531" s="8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13" t="e">
        <f t="shared" si="21"/>
        <v>#DIV/0!</v>
      </c>
      <c r="S531" s="3"/>
      <c r="T531" s="13">
        <f t="shared" si="22"/>
        <v>0</v>
      </c>
      <c r="U531" s="15" t="e">
        <f t="shared" si="23"/>
        <v>#DIV/0!</v>
      </c>
    </row>
    <row r="532" spans="1:21" x14ac:dyDescent="0.25">
      <c r="A532" s="7"/>
      <c r="B532" s="8"/>
      <c r="C532" s="8"/>
      <c r="D532" s="8"/>
      <c r="E532" s="8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13" t="e">
        <f t="shared" si="21"/>
        <v>#DIV/0!</v>
      </c>
      <c r="S532" s="3"/>
      <c r="T532" s="13">
        <f t="shared" si="22"/>
        <v>0</v>
      </c>
      <c r="U532" s="15" t="e">
        <f t="shared" si="23"/>
        <v>#DIV/0!</v>
      </c>
    </row>
    <row r="533" spans="1:21" x14ac:dyDescent="0.25">
      <c r="A533" s="7"/>
      <c r="B533" s="8"/>
      <c r="C533" s="8"/>
      <c r="D533" s="8"/>
      <c r="E533" s="8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13" t="e">
        <f t="shared" si="21"/>
        <v>#DIV/0!</v>
      </c>
      <c r="S533" s="3"/>
      <c r="T533" s="13">
        <f t="shared" si="22"/>
        <v>0</v>
      </c>
      <c r="U533" s="15" t="e">
        <f t="shared" si="23"/>
        <v>#DIV/0!</v>
      </c>
    </row>
    <row r="534" spans="1:21" x14ac:dyDescent="0.25">
      <c r="A534" s="7"/>
      <c r="B534" s="8"/>
      <c r="C534" s="8"/>
      <c r="D534" s="8"/>
      <c r="E534" s="8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13" t="e">
        <f t="shared" si="21"/>
        <v>#DIV/0!</v>
      </c>
      <c r="S534" s="3"/>
      <c r="T534" s="13">
        <f t="shared" si="22"/>
        <v>0</v>
      </c>
      <c r="U534" s="15" t="e">
        <f t="shared" si="23"/>
        <v>#DIV/0!</v>
      </c>
    </row>
    <row r="535" spans="1:21" x14ac:dyDescent="0.25">
      <c r="A535" s="7"/>
      <c r="B535" s="8"/>
      <c r="C535" s="8"/>
      <c r="D535" s="8"/>
      <c r="E535" s="8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13" t="e">
        <f t="shared" si="21"/>
        <v>#DIV/0!</v>
      </c>
      <c r="S535" s="3"/>
      <c r="T535" s="13">
        <f t="shared" si="22"/>
        <v>0</v>
      </c>
      <c r="U535" s="15" t="e">
        <f t="shared" si="23"/>
        <v>#DIV/0!</v>
      </c>
    </row>
    <row r="536" spans="1:21" x14ac:dyDescent="0.25">
      <c r="A536" s="7"/>
      <c r="B536" s="8"/>
      <c r="C536" s="8"/>
      <c r="D536" s="8"/>
      <c r="E536" s="8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13" t="e">
        <f t="shared" si="21"/>
        <v>#DIV/0!</v>
      </c>
      <c r="S536" s="3"/>
      <c r="T536" s="13">
        <f t="shared" si="22"/>
        <v>0</v>
      </c>
      <c r="U536" s="15" t="e">
        <f t="shared" si="23"/>
        <v>#DIV/0!</v>
      </c>
    </row>
    <row r="537" spans="1:21" x14ac:dyDescent="0.25">
      <c r="A537" s="7"/>
      <c r="B537" s="8"/>
      <c r="C537" s="8"/>
      <c r="D537" s="8"/>
      <c r="E537" s="8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13" t="e">
        <f t="shared" si="21"/>
        <v>#DIV/0!</v>
      </c>
      <c r="S537" s="3"/>
      <c r="T537" s="13">
        <f t="shared" si="22"/>
        <v>0</v>
      </c>
      <c r="U537" s="15" t="e">
        <f t="shared" si="23"/>
        <v>#DIV/0!</v>
      </c>
    </row>
    <row r="538" spans="1:21" x14ac:dyDescent="0.25">
      <c r="A538" s="7"/>
      <c r="B538" s="8"/>
      <c r="C538" s="8"/>
      <c r="D538" s="8"/>
      <c r="E538" s="8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13" t="e">
        <f t="shared" si="21"/>
        <v>#DIV/0!</v>
      </c>
      <c r="S538" s="3"/>
      <c r="T538" s="13">
        <f t="shared" si="22"/>
        <v>0</v>
      </c>
      <c r="U538" s="15" t="e">
        <f t="shared" si="23"/>
        <v>#DIV/0!</v>
      </c>
    </row>
    <row r="539" spans="1:21" x14ac:dyDescent="0.25">
      <c r="A539" s="7"/>
      <c r="B539" s="8"/>
      <c r="C539" s="8"/>
      <c r="D539" s="8"/>
      <c r="E539" s="8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13" t="e">
        <f t="shared" si="21"/>
        <v>#DIV/0!</v>
      </c>
      <c r="S539" s="3"/>
      <c r="T539" s="13">
        <f t="shared" si="22"/>
        <v>0</v>
      </c>
      <c r="U539" s="15" t="e">
        <f t="shared" si="23"/>
        <v>#DIV/0!</v>
      </c>
    </row>
    <row r="540" spans="1:21" x14ac:dyDescent="0.25">
      <c r="A540" s="7"/>
      <c r="B540" s="8"/>
      <c r="C540" s="8"/>
      <c r="D540" s="8"/>
      <c r="E540" s="8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13" t="e">
        <f t="shared" si="21"/>
        <v>#DIV/0!</v>
      </c>
      <c r="S540" s="3"/>
      <c r="T540" s="13">
        <f t="shared" si="22"/>
        <v>0</v>
      </c>
      <c r="U540" s="15" t="e">
        <f t="shared" si="23"/>
        <v>#DIV/0!</v>
      </c>
    </row>
    <row r="541" spans="1:21" x14ac:dyDescent="0.25">
      <c r="A541" s="8"/>
      <c r="B541" s="8"/>
      <c r="C541" s="8"/>
      <c r="D541" s="8"/>
      <c r="E541" s="8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13" t="e">
        <f t="shared" si="21"/>
        <v>#DIV/0!</v>
      </c>
      <c r="S541" s="3"/>
      <c r="T541" s="13">
        <f t="shared" si="22"/>
        <v>0</v>
      </c>
      <c r="U541" s="15" t="e">
        <f t="shared" si="23"/>
        <v>#DIV/0!</v>
      </c>
    </row>
    <row r="542" spans="1:21" x14ac:dyDescent="0.25">
      <c r="A542" s="8"/>
      <c r="B542" s="8"/>
      <c r="C542" s="8"/>
      <c r="D542" s="8"/>
      <c r="E542" s="8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13" t="e">
        <f t="shared" si="21"/>
        <v>#DIV/0!</v>
      </c>
      <c r="S542" s="3"/>
      <c r="T542" s="13">
        <f t="shared" si="22"/>
        <v>0</v>
      </c>
      <c r="U542" s="15" t="e">
        <f t="shared" si="23"/>
        <v>#DIV/0!</v>
      </c>
    </row>
    <row r="543" spans="1:21" x14ac:dyDescent="0.25">
      <c r="A543" s="8"/>
      <c r="B543" s="8"/>
      <c r="C543" s="8"/>
      <c r="D543" s="8"/>
      <c r="E543" s="8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13" t="e">
        <f t="shared" si="21"/>
        <v>#DIV/0!</v>
      </c>
      <c r="S543" s="3"/>
      <c r="T543" s="13">
        <f t="shared" si="22"/>
        <v>0</v>
      </c>
      <c r="U543" s="15" t="e">
        <f t="shared" si="23"/>
        <v>#DIV/0!</v>
      </c>
    </row>
    <row r="544" spans="1:21" x14ac:dyDescent="0.25">
      <c r="A544" s="8"/>
      <c r="B544" s="8"/>
      <c r="C544" s="8"/>
      <c r="D544" s="8"/>
      <c r="E544" s="8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13" t="e">
        <f t="shared" si="21"/>
        <v>#DIV/0!</v>
      </c>
      <c r="S544" s="3"/>
      <c r="T544" s="13">
        <f t="shared" si="22"/>
        <v>0</v>
      </c>
      <c r="U544" s="15" t="e">
        <f t="shared" si="23"/>
        <v>#DIV/0!</v>
      </c>
    </row>
    <row r="545" spans="1:21" x14ac:dyDescent="0.25">
      <c r="A545" s="8"/>
      <c r="B545" s="8"/>
      <c r="C545" s="8"/>
      <c r="D545" s="8"/>
      <c r="E545" s="8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13" t="e">
        <f t="shared" si="21"/>
        <v>#DIV/0!</v>
      </c>
      <c r="S545" s="3"/>
      <c r="T545" s="13">
        <f t="shared" si="22"/>
        <v>0</v>
      </c>
      <c r="U545" s="15" t="e">
        <f t="shared" si="23"/>
        <v>#DIV/0!</v>
      </c>
    </row>
    <row r="546" spans="1:21" x14ac:dyDescent="0.25">
      <c r="A546" s="8"/>
      <c r="B546" s="8"/>
      <c r="C546" s="8"/>
      <c r="D546" s="8"/>
      <c r="E546" s="8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13" t="e">
        <f t="shared" si="21"/>
        <v>#DIV/0!</v>
      </c>
      <c r="S546" s="3"/>
      <c r="T546" s="13">
        <f t="shared" si="22"/>
        <v>0</v>
      </c>
      <c r="U546" s="15" t="e">
        <f t="shared" si="23"/>
        <v>#DIV/0!</v>
      </c>
    </row>
    <row r="547" spans="1:21" x14ac:dyDescent="0.25">
      <c r="A547" s="8"/>
      <c r="B547" s="8"/>
      <c r="C547" s="8"/>
      <c r="D547" s="8"/>
      <c r="E547" s="8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13" t="e">
        <f t="shared" si="21"/>
        <v>#DIV/0!</v>
      </c>
      <c r="S547" s="3"/>
      <c r="T547" s="13">
        <f t="shared" si="22"/>
        <v>0</v>
      </c>
      <c r="U547" s="15" t="e">
        <f t="shared" si="23"/>
        <v>#DIV/0!</v>
      </c>
    </row>
    <row r="548" spans="1:21" x14ac:dyDescent="0.25">
      <c r="A548" s="8"/>
      <c r="B548" s="8"/>
      <c r="C548" s="8"/>
      <c r="D548" s="8"/>
      <c r="E548" s="8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13" t="e">
        <f t="shared" si="21"/>
        <v>#DIV/0!</v>
      </c>
      <c r="S548" s="3"/>
      <c r="T548" s="13">
        <f t="shared" si="22"/>
        <v>0</v>
      </c>
      <c r="U548" s="15" t="e">
        <f t="shared" si="23"/>
        <v>#DIV/0!</v>
      </c>
    </row>
    <row r="549" spans="1:21" x14ac:dyDescent="0.25">
      <c r="A549" s="8"/>
      <c r="B549" s="8"/>
      <c r="C549" s="8"/>
      <c r="D549" s="8"/>
      <c r="E549" s="8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13" t="e">
        <f t="shared" si="21"/>
        <v>#DIV/0!</v>
      </c>
      <c r="S549" s="3"/>
      <c r="T549" s="13">
        <f t="shared" si="22"/>
        <v>0</v>
      </c>
      <c r="U549" s="15" t="e">
        <f t="shared" si="23"/>
        <v>#DIV/0!</v>
      </c>
    </row>
    <row r="550" spans="1:21" x14ac:dyDescent="0.25">
      <c r="A550" s="8"/>
      <c r="B550" s="8"/>
      <c r="C550" s="8"/>
      <c r="D550" s="8"/>
      <c r="E550" s="8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13" t="e">
        <f t="shared" si="21"/>
        <v>#DIV/0!</v>
      </c>
      <c r="S550" s="3"/>
      <c r="T550" s="13">
        <f t="shared" si="22"/>
        <v>0</v>
      </c>
      <c r="U550" s="15" t="e">
        <f t="shared" si="23"/>
        <v>#DIV/0!</v>
      </c>
    </row>
    <row r="551" spans="1:21" x14ac:dyDescent="0.25">
      <c r="A551" s="8"/>
      <c r="B551" s="8"/>
      <c r="C551" s="8"/>
      <c r="D551" s="8"/>
      <c r="E551" s="8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13" t="e">
        <f t="shared" si="21"/>
        <v>#DIV/0!</v>
      </c>
      <c r="S551" s="3"/>
      <c r="T551" s="13">
        <f t="shared" si="22"/>
        <v>0</v>
      </c>
      <c r="U551" s="15" t="e">
        <f t="shared" si="23"/>
        <v>#DIV/0!</v>
      </c>
    </row>
    <row r="552" spans="1:21" x14ac:dyDescent="0.25">
      <c r="A552" s="8"/>
      <c r="B552" s="8"/>
      <c r="C552" s="8"/>
      <c r="D552" s="8"/>
      <c r="E552" s="8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13" t="e">
        <f t="shared" si="21"/>
        <v>#DIV/0!</v>
      </c>
      <c r="S552" s="3"/>
      <c r="T552" s="13">
        <f t="shared" si="22"/>
        <v>0</v>
      </c>
      <c r="U552" s="15" t="e">
        <f t="shared" si="23"/>
        <v>#DIV/0!</v>
      </c>
    </row>
    <row r="553" spans="1:21" x14ac:dyDescent="0.25">
      <c r="A553" s="8"/>
      <c r="B553" s="8"/>
      <c r="C553" s="8"/>
      <c r="D553" s="8"/>
      <c r="E553" s="8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13" t="e">
        <f t="shared" si="21"/>
        <v>#DIV/0!</v>
      </c>
      <c r="S553" s="3"/>
      <c r="T553" s="13">
        <f t="shared" si="22"/>
        <v>0</v>
      </c>
      <c r="U553" s="15" t="e">
        <f t="shared" si="23"/>
        <v>#DIV/0!</v>
      </c>
    </row>
    <row r="554" spans="1:21" x14ac:dyDescent="0.25">
      <c r="A554" s="8"/>
      <c r="B554" s="8"/>
      <c r="C554" s="8"/>
      <c r="D554" s="8"/>
      <c r="E554" s="8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13" t="e">
        <f t="shared" si="21"/>
        <v>#DIV/0!</v>
      </c>
      <c r="S554" s="3"/>
      <c r="T554" s="13">
        <f t="shared" si="22"/>
        <v>0</v>
      </c>
      <c r="U554" s="15" t="e">
        <f t="shared" si="23"/>
        <v>#DIV/0!</v>
      </c>
    </row>
    <row r="555" spans="1:21" x14ac:dyDescent="0.25">
      <c r="A555" s="8"/>
      <c r="B555" s="8"/>
      <c r="C555" s="8"/>
      <c r="D555" s="8"/>
      <c r="E555" s="8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13" t="e">
        <f t="shared" si="21"/>
        <v>#DIV/0!</v>
      </c>
      <c r="S555" s="3"/>
      <c r="T555" s="13">
        <f t="shared" si="22"/>
        <v>0</v>
      </c>
      <c r="U555" s="15" t="e">
        <f t="shared" si="23"/>
        <v>#DIV/0!</v>
      </c>
    </row>
    <row r="556" spans="1:21" x14ac:dyDescent="0.25">
      <c r="A556" s="8"/>
      <c r="B556" s="8"/>
      <c r="C556" s="8"/>
      <c r="D556" s="8"/>
      <c r="E556" s="8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13" t="e">
        <f t="shared" si="21"/>
        <v>#DIV/0!</v>
      </c>
      <c r="S556" s="3"/>
      <c r="T556" s="13">
        <f t="shared" si="22"/>
        <v>0</v>
      </c>
      <c r="U556" s="15" t="e">
        <f t="shared" si="23"/>
        <v>#DIV/0!</v>
      </c>
    </row>
    <row r="557" spans="1:21" x14ac:dyDescent="0.25">
      <c r="A557" s="8"/>
      <c r="B557" s="8"/>
      <c r="C557" s="8"/>
      <c r="D557" s="8"/>
      <c r="E557" s="8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13" t="e">
        <f t="shared" si="21"/>
        <v>#DIV/0!</v>
      </c>
      <c r="S557" s="3"/>
      <c r="T557" s="13">
        <f t="shared" si="22"/>
        <v>0</v>
      </c>
      <c r="U557" s="15" t="e">
        <f t="shared" si="23"/>
        <v>#DIV/0!</v>
      </c>
    </row>
    <row r="558" spans="1:21" x14ac:dyDescent="0.25">
      <c r="A558" s="8"/>
      <c r="B558" s="8"/>
      <c r="C558" s="8"/>
      <c r="D558" s="8"/>
      <c r="E558" s="8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13" t="e">
        <f t="shared" si="21"/>
        <v>#DIV/0!</v>
      </c>
      <c r="S558" s="3"/>
      <c r="T558" s="13">
        <f t="shared" si="22"/>
        <v>0</v>
      </c>
      <c r="U558" s="15" t="e">
        <f t="shared" si="23"/>
        <v>#DIV/0!</v>
      </c>
    </row>
    <row r="559" spans="1:21" x14ac:dyDescent="0.25">
      <c r="A559" s="8"/>
      <c r="B559" s="8"/>
      <c r="C559" s="8"/>
      <c r="D559" s="8"/>
      <c r="E559" s="8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13" t="e">
        <f t="shared" si="21"/>
        <v>#DIV/0!</v>
      </c>
      <c r="S559" s="3"/>
      <c r="T559" s="13">
        <f t="shared" si="22"/>
        <v>0</v>
      </c>
      <c r="U559" s="15" t="e">
        <f t="shared" si="23"/>
        <v>#DIV/0!</v>
      </c>
    </row>
    <row r="560" spans="1:21" x14ac:dyDescent="0.25">
      <c r="A560" s="8"/>
      <c r="B560" s="8"/>
      <c r="C560" s="8"/>
      <c r="D560" s="8"/>
      <c r="E560" s="8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13" t="e">
        <f t="shared" si="21"/>
        <v>#DIV/0!</v>
      </c>
      <c r="S560" s="3"/>
      <c r="T560" s="13">
        <f t="shared" si="22"/>
        <v>0</v>
      </c>
      <c r="U560" s="15" t="e">
        <f t="shared" si="23"/>
        <v>#DIV/0!</v>
      </c>
    </row>
    <row r="561" spans="1:21" x14ac:dyDescent="0.25">
      <c r="A561" s="8"/>
      <c r="B561" s="8"/>
      <c r="C561" s="8"/>
      <c r="D561" s="8"/>
      <c r="E561" s="8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13" t="e">
        <f t="shared" si="21"/>
        <v>#DIV/0!</v>
      </c>
      <c r="S561" s="3"/>
      <c r="T561" s="13">
        <f t="shared" si="22"/>
        <v>0</v>
      </c>
      <c r="U561" s="15" t="e">
        <f t="shared" si="23"/>
        <v>#DIV/0!</v>
      </c>
    </row>
    <row r="562" spans="1:21" x14ac:dyDescent="0.25">
      <c r="A562" s="8"/>
      <c r="B562" s="8"/>
      <c r="C562" s="8"/>
      <c r="D562" s="8"/>
      <c r="E562" s="8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13" t="e">
        <f t="shared" si="21"/>
        <v>#DIV/0!</v>
      </c>
      <c r="S562" s="3"/>
      <c r="T562" s="13">
        <f t="shared" si="22"/>
        <v>0</v>
      </c>
      <c r="U562" s="15" t="e">
        <f t="shared" si="23"/>
        <v>#DIV/0!</v>
      </c>
    </row>
    <row r="563" spans="1:21" x14ac:dyDescent="0.25">
      <c r="A563" s="8"/>
      <c r="B563" s="8"/>
      <c r="C563" s="8"/>
      <c r="D563" s="8"/>
      <c r="E563" s="8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13" t="e">
        <f t="shared" si="21"/>
        <v>#DIV/0!</v>
      </c>
      <c r="S563" s="3"/>
      <c r="T563" s="13">
        <f t="shared" si="22"/>
        <v>0</v>
      </c>
      <c r="U563" s="15" t="e">
        <f t="shared" si="23"/>
        <v>#DIV/0!</v>
      </c>
    </row>
    <row r="564" spans="1:21" x14ac:dyDescent="0.25">
      <c r="A564" s="8"/>
      <c r="B564" s="8"/>
      <c r="C564" s="8"/>
      <c r="D564" s="8"/>
      <c r="E564" s="8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13" t="e">
        <f t="shared" si="21"/>
        <v>#DIV/0!</v>
      </c>
      <c r="S564" s="3"/>
      <c r="T564" s="13">
        <f t="shared" si="22"/>
        <v>0</v>
      </c>
      <c r="U564" s="15" t="e">
        <f t="shared" si="23"/>
        <v>#DIV/0!</v>
      </c>
    </row>
    <row r="565" spans="1:21" x14ac:dyDescent="0.25">
      <c r="A565" s="8"/>
      <c r="B565" s="8"/>
      <c r="C565" s="8"/>
      <c r="D565" s="8"/>
      <c r="E565" s="8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13" t="e">
        <f t="shared" si="21"/>
        <v>#DIV/0!</v>
      </c>
      <c r="S565" s="3"/>
      <c r="T565" s="13">
        <f t="shared" si="22"/>
        <v>0</v>
      </c>
      <c r="U565" s="15" t="e">
        <f t="shared" si="23"/>
        <v>#DIV/0!</v>
      </c>
    </row>
    <row r="566" spans="1:21" x14ac:dyDescent="0.25">
      <c r="A566" s="8"/>
      <c r="B566" s="8"/>
      <c r="C566" s="8"/>
      <c r="D566" s="8"/>
      <c r="E566" s="8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13" t="e">
        <f t="shared" si="21"/>
        <v>#DIV/0!</v>
      </c>
      <c r="S566" s="3"/>
      <c r="T566" s="13">
        <f t="shared" si="22"/>
        <v>0</v>
      </c>
      <c r="U566" s="15" t="e">
        <f t="shared" si="23"/>
        <v>#DIV/0!</v>
      </c>
    </row>
    <row r="567" spans="1:21" x14ac:dyDescent="0.25">
      <c r="A567" s="8"/>
      <c r="B567" s="8"/>
      <c r="C567" s="8"/>
      <c r="D567" s="8"/>
      <c r="E567" s="8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13" t="e">
        <f t="shared" si="21"/>
        <v>#DIV/0!</v>
      </c>
      <c r="S567" s="3"/>
      <c r="T567" s="13">
        <f t="shared" si="22"/>
        <v>0</v>
      </c>
      <c r="U567" s="15" t="e">
        <f t="shared" si="23"/>
        <v>#DIV/0!</v>
      </c>
    </row>
    <row r="568" spans="1:21" x14ac:dyDescent="0.25">
      <c r="A568" s="8"/>
      <c r="B568" s="8"/>
      <c r="C568" s="8"/>
      <c r="D568" s="8"/>
      <c r="E568" s="8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13" t="e">
        <f t="shared" si="21"/>
        <v>#DIV/0!</v>
      </c>
      <c r="S568" s="3"/>
      <c r="T568" s="13">
        <f t="shared" si="22"/>
        <v>0</v>
      </c>
      <c r="U568" s="15" t="e">
        <f t="shared" si="23"/>
        <v>#DIV/0!</v>
      </c>
    </row>
    <row r="569" spans="1:21" x14ac:dyDescent="0.25">
      <c r="A569" s="8"/>
      <c r="B569" s="8"/>
      <c r="C569" s="8"/>
      <c r="D569" s="8"/>
      <c r="E569" s="8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13" t="e">
        <f t="shared" si="21"/>
        <v>#DIV/0!</v>
      </c>
      <c r="S569" s="3"/>
      <c r="T569" s="13">
        <f t="shared" si="22"/>
        <v>0</v>
      </c>
      <c r="U569" s="15" t="e">
        <f t="shared" si="23"/>
        <v>#DIV/0!</v>
      </c>
    </row>
    <row r="570" spans="1:21" x14ac:dyDescent="0.25">
      <c r="A570" s="8"/>
      <c r="B570" s="8"/>
      <c r="C570" s="8"/>
      <c r="D570" s="8"/>
      <c r="E570" s="8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13" t="e">
        <f t="shared" si="21"/>
        <v>#DIV/0!</v>
      </c>
      <c r="S570" s="3"/>
      <c r="T570" s="13">
        <f t="shared" si="22"/>
        <v>0</v>
      </c>
      <c r="U570" s="15" t="e">
        <f t="shared" si="23"/>
        <v>#DIV/0!</v>
      </c>
    </row>
    <row r="571" spans="1:21" x14ac:dyDescent="0.25">
      <c r="A571" s="8"/>
      <c r="B571" s="8"/>
      <c r="C571" s="8"/>
      <c r="D571" s="8"/>
      <c r="E571" s="8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13" t="e">
        <f t="shared" si="21"/>
        <v>#DIV/0!</v>
      </c>
      <c r="S571" s="3"/>
      <c r="T571" s="13">
        <f t="shared" si="22"/>
        <v>0</v>
      </c>
      <c r="U571" s="15" t="e">
        <f t="shared" si="23"/>
        <v>#DIV/0!</v>
      </c>
    </row>
    <row r="572" spans="1:21" x14ac:dyDescent="0.25">
      <c r="A572" s="8"/>
      <c r="B572" s="8"/>
      <c r="C572" s="8"/>
      <c r="D572" s="8"/>
      <c r="E572" s="8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13" t="e">
        <f t="shared" si="21"/>
        <v>#DIV/0!</v>
      </c>
      <c r="S572" s="3"/>
      <c r="T572" s="13">
        <f t="shared" si="22"/>
        <v>0</v>
      </c>
      <c r="U572" s="15" t="e">
        <f t="shared" si="23"/>
        <v>#DIV/0!</v>
      </c>
    </row>
    <row r="573" spans="1:21" x14ac:dyDescent="0.25">
      <c r="A573" s="8"/>
      <c r="B573" s="8"/>
      <c r="C573" s="8"/>
      <c r="D573" s="8"/>
      <c r="E573" s="8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13" t="e">
        <f t="shared" si="21"/>
        <v>#DIV/0!</v>
      </c>
      <c r="S573" s="3"/>
      <c r="T573" s="13">
        <f t="shared" si="22"/>
        <v>0</v>
      </c>
      <c r="U573" s="15" t="e">
        <f t="shared" si="23"/>
        <v>#DIV/0!</v>
      </c>
    </row>
    <row r="574" spans="1:21" x14ac:dyDescent="0.25">
      <c r="A574" s="8"/>
      <c r="B574" s="8"/>
      <c r="C574" s="8"/>
      <c r="D574" s="8"/>
      <c r="E574" s="8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13" t="e">
        <f t="shared" si="21"/>
        <v>#DIV/0!</v>
      </c>
      <c r="S574" s="3"/>
      <c r="T574" s="13">
        <f t="shared" si="22"/>
        <v>0</v>
      </c>
      <c r="U574" s="15" t="e">
        <f t="shared" si="23"/>
        <v>#DIV/0!</v>
      </c>
    </row>
    <row r="575" spans="1:21" x14ac:dyDescent="0.25">
      <c r="A575" s="8"/>
      <c r="B575" s="8"/>
      <c r="C575" s="8"/>
      <c r="D575" s="8"/>
      <c r="E575" s="8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13" t="e">
        <f t="shared" si="21"/>
        <v>#DIV/0!</v>
      </c>
      <c r="S575" s="3"/>
      <c r="T575" s="13">
        <f t="shared" si="22"/>
        <v>0</v>
      </c>
      <c r="U575" s="15" t="e">
        <f t="shared" si="23"/>
        <v>#DIV/0!</v>
      </c>
    </row>
    <row r="576" spans="1:21" x14ac:dyDescent="0.25">
      <c r="A576" s="8"/>
      <c r="B576" s="8"/>
      <c r="C576" s="8"/>
      <c r="D576" s="8"/>
      <c r="E576" s="8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13" t="e">
        <f t="shared" si="21"/>
        <v>#DIV/0!</v>
      </c>
      <c r="S576" s="3"/>
      <c r="T576" s="13">
        <f t="shared" si="22"/>
        <v>0</v>
      </c>
      <c r="U576" s="15" t="e">
        <f t="shared" si="23"/>
        <v>#DIV/0!</v>
      </c>
    </row>
    <row r="577" spans="1:21" x14ac:dyDescent="0.25">
      <c r="A577" s="8"/>
      <c r="B577" s="8"/>
      <c r="C577" s="8"/>
      <c r="D577" s="8"/>
      <c r="E577" s="8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13" t="e">
        <f t="shared" si="21"/>
        <v>#DIV/0!</v>
      </c>
      <c r="S577" s="3"/>
      <c r="T577" s="13">
        <f t="shared" si="22"/>
        <v>0</v>
      </c>
      <c r="U577" s="15" t="e">
        <f t="shared" si="23"/>
        <v>#DIV/0!</v>
      </c>
    </row>
    <row r="578" spans="1:21" x14ac:dyDescent="0.25">
      <c r="A578" s="8"/>
      <c r="B578" s="8"/>
      <c r="C578" s="8"/>
      <c r="D578" s="8"/>
      <c r="E578" s="8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13" t="e">
        <f t="shared" si="21"/>
        <v>#DIV/0!</v>
      </c>
      <c r="S578" s="3"/>
      <c r="T578" s="13">
        <f t="shared" si="22"/>
        <v>0</v>
      </c>
      <c r="U578" s="15" t="e">
        <f t="shared" si="23"/>
        <v>#DIV/0!</v>
      </c>
    </row>
    <row r="579" spans="1:21" x14ac:dyDescent="0.25">
      <c r="A579" s="8"/>
      <c r="B579" s="8"/>
      <c r="C579" s="8"/>
      <c r="D579" s="8"/>
      <c r="E579" s="8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13" t="e">
        <f t="shared" si="21"/>
        <v>#DIV/0!</v>
      </c>
      <c r="S579" s="3"/>
      <c r="T579" s="13">
        <f t="shared" si="22"/>
        <v>0</v>
      </c>
      <c r="U579" s="15" t="e">
        <f t="shared" si="23"/>
        <v>#DIV/0!</v>
      </c>
    </row>
    <row r="580" spans="1:21" x14ac:dyDescent="0.25">
      <c r="A580" s="8"/>
      <c r="B580" s="8"/>
      <c r="C580" s="8"/>
      <c r="D580" s="8"/>
      <c r="E580" s="8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13" t="e">
        <f t="shared" si="21"/>
        <v>#DIV/0!</v>
      </c>
      <c r="S580" s="3"/>
      <c r="T580" s="13">
        <f t="shared" si="22"/>
        <v>0</v>
      </c>
      <c r="U580" s="15" t="e">
        <f t="shared" si="23"/>
        <v>#DIV/0!</v>
      </c>
    </row>
    <row r="581" spans="1:21" x14ac:dyDescent="0.25">
      <c r="A581" s="8"/>
      <c r="B581" s="8"/>
      <c r="C581" s="8"/>
      <c r="D581" s="8"/>
      <c r="E581" s="8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13" t="e">
        <f t="shared" ref="R581:R644" si="24">AVERAGE(F581:Q581)</f>
        <v>#DIV/0!</v>
      </c>
      <c r="S581" s="3"/>
      <c r="T581" s="13">
        <f t="shared" ref="T581:T644" si="25">(S581*5)/100</f>
        <v>0</v>
      </c>
      <c r="U581" s="15" t="e">
        <f t="shared" ref="U581:U644" si="26">AVERAGE(R581,T581)</f>
        <v>#DIV/0!</v>
      </c>
    </row>
    <row r="582" spans="1:21" x14ac:dyDescent="0.25">
      <c r="A582" s="8"/>
      <c r="B582" s="8"/>
      <c r="C582" s="8"/>
      <c r="D582" s="8"/>
      <c r="E582" s="8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13" t="e">
        <f t="shared" si="24"/>
        <v>#DIV/0!</v>
      </c>
      <c r="S582" s="3"/>
      <c r="T582" s="13">
        <f t="shared" si="25"/>
        <v>0</v>
      </c>
      <c r="U582" s="15" t="e">
        <f t="shared" si="26"/>
        <v>#DIV/0!</v>
      </c>
    </row>
    <row r="583" spans="1:21" x14ac:dyDescent="0.25">
      <c r="A583" s="9"/>
      <c r="B583" s="8"/>
      <c r="C583" s="8"/>
      <c r="D583" s="8"/>
      <c r="E583" s="8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13" t="e">
        <f t="shared" si="24"/>
        <v>#DIV/0!</v>
      </c>
      <c r="S583" s="3"/>
      <c r="T583" s="13">
        <f t="shared" si="25"/>
        <v>0</v>
      </c>
      <c r="U583" s="15" t="e">
        <f t="shared" si="26"/>
        <v>#DIV/0!</v>
      </c>
    </row>
    <row r="584" spans="1:21" x14ac:dyDescent="0.25">
      <c r="A584" s="9"/>
      <c r="B584" s="8"/>
      <c r="C584" s="8"/>
      <c r="D584" s="8"/>
      <c r="E584" s="8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13" t="e">
        <f t="shared" si="24"/>
        <v>#DIV/0!</v>
      </c>
      <c r="S584" s="3"/>
      <c r="T584" s="13">
        <f t="shared" si="25"/>
        <v>0</v>
      </c>
      <c r="U584" s="15" t="e">
        <f t="shared" si="26"/>
        <v>#DIV/0!</v>
      </c>
    </row>
    <row r="585" spans="1:21" x14ac:dyDescent="0.25">
      <c r="A585" s="9"/>
      <c r="B585" s="8"/>
      <c r="C585" s="8"/>
      <c r="D585" s="8"/>
      <c r="E585" s="8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13" t="e">
        <f t="shared" si="24"/>
        <v>#DIV/0!</v>
      </c>
      <c r="S585" s="3"/>
      <c r="T585" s="13">
        <f t="shared" si="25"/>
        <v>0</v>
      </c>
      <c r="U585" s="15" t="e">
        <f t="shared" si="26"/>
        <v>#DIV/0!</v>
      </c>
    </row>
    <row r="586" spans="1:21" x14ac:dyDescent="0.25">
      <c r="A586" s="9"/>
      <c r="B586" s="8"/>
      <c r="C586" s="8"/>
      <c r="D586" s="8"/>
      <c r="E586" s="8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13" t="e">
        <f t="shared" si="24"/>
        <v>#DIV/0!</v>
      </c>
      <c r="S586" s="3"/>
      <c r="T586" s="13">
        <f t="shared" si="25"/>
        <v>0</v>
      </c>
      <c r="U586" s="15" t="e">
        <f t="shared" si="26"/>
        <v>#DIV/0!</v>
      </c>
    </row>
    <row r="587" spans="1:21" x14ac:dyDescent="0.25">
      <c r="A587" s="9"/>
      <c r="B587" s="8"/>
      <c r="C587" s="8"/>
      <c r="D587" s="8"/>
      <c r="E587" s="8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13" t="e">
        <f t="shared" si="24"/>
        <v>#DIV/0!</v>
      </c>
      <c r="S587" s="3"/>
      <c r="T587" s="13">
        <f t="shared" si="25"/>
        <v>0</v>
      </c>
      <c r="U587" s="15" t="e">
        <f t="shared" si="26"/>
        <v>#DIV/0!</v>
      </c>
    </row>
    <row r="588" spans="1:21" x14ac:dyDescent="0.25">
      <c r="A588" s="9"/>
      <c r="B588" s="8"/>
      <c r="C588" s="8"/>
      <c r="D588" s="8"/>
      <c r="E588" s="8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13" t="e">
        <f t="shared" si="24"/>
        <v>#DIV/0!</v>
      </c>
      <c r="S588" s="3"/>
      <c r="T588" s="13">
        <f t="shared" si="25"/>
        <v>0</v>
      </c>
      <c r="U588" s="15" t="e">
        <f t="shared" si="26"/>
        <v>#DIV/0!</v>
      </c>
    </row>
    <row r="589" spans="1:21" x14ac:dyDescent="0.25">
      <c r="A589" s="9"/>
      <c r="B589" s="8"/>
      <c r="C589" s="8"/>
      <c r="D589" s="8"/>
      <c r="E589" s="8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13" t="e">
        <f t="shared" si="24"/>
        <v>#DIV/0!</v>
      </c>
      <c r="S589" s="3"/>
      <c r="T589" s="13">
        <f t="shared" si="25"/>
        <v>0</v>
      </c>
      <c r="U589" s="15" t="e">
        <f t="shared" si="26"/>
        <v>#DIV/0!</v>
      </c>
    </row>
    <row r="590" spans="1:21" x14ac:dyDescent="0.25">
      <c r="A590" s="9"/>
      <c r="B590" s="8"/>
      <c r="C590" s="8"/>
      <c r="D590" s="8"/>
      <c r="E590" s="8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13" t="e">
        <f t="shared" si="24"/>
        <v>#DIV/0!</v>
      </c>
      <c r="S590" s="3"/>
      <c r="T590" s="13">
        <f t="shared" si="25"/>
        <v>0</v>
      </c>
      <c r="U590" s="15" t="e">
        <f t="shared" si="26"/>
        <v>#DIV/0!</v>
      </c>
    </row>
    <row r="591" spans="1:21" x14ac:dyDescent="0.25">
      <c r="A591" s="9"/>
      <c r="B591" s="8"/>
      <c r="C591" s="8"/>
      <c r="D591" s="8"/>
      <c r="E591" s="8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13" t="e">
        <f t="shared" si="24"/>
        <v>#DIV/0!</v>
      </c>
      <c r="S591" s="3"/>
      <c r="T591" s="13">
        <f t="shared" si="25"/>
        <v>0</v>
      </c>
      <c r="U591" s="15" t="e">
        <f t="shared" si="26"/>
        <v>#DIV/0!</v>
      </c>
    </row>
    <row r="592" spans="1:21" x14ac:dyDescent="0.25">
      <c r="A592" s="9"/>
      <c r="B592" s="8"/>
      <c r="C592" s="8"/>
      <c r="D592" s="8"/>
      <c r="E592" s="8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13" t="e">
        <f t="shared" si="24"/>
        <v>#DIV/0!</v>
      </c>
      <c r="S592" s="3"/>
      <c r="T592" s="13">
        <f t="shared" si="25"/>
        <v>0</v>
      </c>
      <c r="U592" s="15" t="e">
        <f t="shared" si="26"/>
        <v>#DIV/0!</v>
      </c>
    </row>
    <row r="593" spans="1:21" x14ac:dyDescent="0.25">
      <c r="A593" s="9"/>
      <c r="B593" s="8"/>
      <c r="C593" s="8"/>
      <c r="D593" s="8"/>
      <c r="E593" s="8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13" t="e">
        <f t="shared" si="24"/>
        <v>#DIV/0!</v>
      </c>
      <c r="S593" s="3"/>
      <c r="T593" s="13">
        <f t="shared" si="25"/>
        <v>0</v>
      </c>
      <c r="U593" s="15" t="e">
        <f t="shared" si="26"/>
        <v>#DIV/0!</v>
      </c>
    </row>
    <row r="594" spans="1:21" x14ac:dyDescent="0.25">
      <c r="A594" s="9"/>
      <c r="B594" s="8"/>
      <c r="C594" s="8"/>
      <c r="D594" s="8"/>
      <c r="E594" s="8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13" t="e">
        <f t="shared" si="24"/>
        <v>#DIV/0!</v>
      </c>
      <c r="S594" s="3"/>
      <c r="T594" s="13">
        <f t="shared" si="25"/>
        <v>0</v>
      </c>
      <c r="U594" s="15" t="e">
        <f t="shared" si="26"/>
        <v>#DIV/0!</v>
      </c>
    </row>
    <row r="595" spans="1:21" x14ac:dyDescent="0.25">
      <c r="A595" s="9"/>
      <c r="B595" s="8"/>
      <c r="C595" s="8"/>
      <c r="D595" s="8"/>
      <c r="E595" s="8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13" t="e">
        <f t="shared" si="24"/>
        <v>#DIV/0!</v>
      </c>
      <c r="S595" s="3"/>
      <c r="T595" s="13">
        <f t="shared" si="25"/>
        <v>0</v>
      </c>
      <c r="U595" s="15" t="e">
        <f t="shared" si="26"/>
        <v>#DIV/0!</v>
      </c>
    </row>
    <row r="596" spans="1:21" x14ac:dyDescent="0.25">
      <c r="A596" s="9"/>
      <c r="B596" s="8"/>
      <c r="C596" s="8"/>
      <c r="D596" s="8"/>
      <c r="E596" s="8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13" t="e">
        <f t="shared" si="24"/>
        <v>#DIV/0!</v>
      </c>
      <c r="S596" s="3"/>
      <c r="T596" s="13">
        <f t="shared" si="25"/>
        <v>0</v>
      </c>
      <c r="U596" s="15" t="e">
        <f t="shared" si="26"/>
        <v>#DIV/0!</v>
      </c>
    </row>
    <row r="597" spans="1:21" x14ac:dyDescent="0.25">
      <c r="A597" s="9"/>
      <c r="B597" s="8"/>
      <c r="C597" s="8"/>
      <c r="D597" s="8"/>
      <c r="E597" s="8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13" t="e">
        <f t="shared" si="24"/>
        <v>#DIV/0!</v>
      </c>
      <c r="S597" s="3"/>
      <c r="T597" s="13">
        <f t="shared" si="25"/>
        <v>0</v>
      </c>
      <c r="U597" s="15" t="e">
        <f t="shared" si="26"/>
        <v>#DIV/0!</v>
      </c>
    </row>
    <row r="598" spans="1:21" x14ac:dyDescent="0.25">
      <c r="A598" s="9"/>
      <c r="B598" s="8"/>
      <c r="C598" s="8"/>
      <c r="D598" s="8"/>
      <c r="E598" s="8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13" t="e">
        <f t="shared" si="24"/>
        <v>#DIV/0!</v>
      </c>
      <c r="S598" s="3"/>
      <c r="T598" s="13">
        <f t="shared" si="25"/>
        <v>0</v>
      </c>
      <c r="U598" s="15" t="e">
        <f t="shared" si="26"/>
        <v>#DIV/0!</v>
      </c>
    </row>
    <row r="599" spans="1:21" x14ac:dyDescent="0.25">
      <c r="A599" s="9"/>
      <c r="B599" s="8"/>
      <c r="C599" s="8"/>
      <c r="D599" s="8"/>
      <c r="E599" s="8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13" t="e">
        <f t="shared" si="24"/>
        <v>#DIV/0!</v>
      </c>
      <c r="S599" s="3"/>
      <c r="T599" s="13">
        <f t="shared" si="25"/>
        <v>0</v>
      </c>
      <c r="U599" s="15" t="e">
        <f t="shared" si="26"/>
        <v>#DIV/0!</v>
      </c>
    </row>
    <row r="600" spans="1:21" x14ac:dyDescent="0.25">
      <c r="A600" s="9"/>
      <c r="B600" s="8"/>
      <c r="C600" s="8"/>
      <c r="D600" s="8"/>
      <c r="E600" s="8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13" t="e">
        <f t="shared" si="24"/>
        <v>#DIV/0!</v>
      </c>
      <c r="S600" s="3"/>
      <c r="T600" s="13">
        <f t="shared" si="25"/>
        <v>0</v>
      </c>
      <c r="U600" s="15" t="e">
        <f t="shared" si="26"/>
        <v>#DIV/0!</v>
      </c>
    </row>
    <row r="601" spans="1:21" x14ac:dyDescent="0.25">
      <c r="A601" s="9"/>
      <c r="B601" s="8"/>
      <c r="C601" s="8"/>
      <c r="D601" s="8"/>
      <c r="E601" s="8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13" t="e">
        <f t="shared" si="24"/>
        <v>#DIV/0!</v>
      </c>
      <c r="S601" s="3"/>
      <c r="T601" s="13">
        <f t="shared" si="25"/>
        <v>0</v>
      </c>
      <c r="U601" s="15" t="e">
        <f t="shared" si="26"/>
        <v>#DIV/0!</v>
      </c>
    </row>
    <row r="602" spans="1:21" x14ac:dyDescent="0.25">
      <c r="A602" s="9"/>
      <c r="B602" s="8"/>
      <c r="C602" s="8"/>
      <c r="D602" s="8"/>
      <c r="E602" s="8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13" t="e">
        <f t="shared" si="24"/>
        <v>#DIV/0!</v>
      </c>
      <c r="S602" s="3"/>
      <c r="T602" s="13">
        <f t="shared" si="25"/>
        <v>0</v>
      </c>
      <c r="U602" s="15" t="e">
        <f t="shared" si="26"/>
        <v>#DIV/0!</v>
      </c>
    </row>
    <row r="603" spans="1:21" x14ac:dyDescent="0.25">
      <c r="A603" s="9"/>
      <c r="B603" s="8"/>
      <c r="C603" s="8"/>
      <c r="D603" s="8"/>
      <c r="E603" s="8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13" t="e">
        <f t="shared" si="24"/>
        <v>#DIV/0!</v>
      </c>
      <c r="S603" s="3"/>
      <c r="T603" s="13">
        <f t="shared" si="25"/>
        <v>0</v>
      </c>
      <c r="U603" s="15" t="e">
        <f t="shared" si="26"/>
        <v>#DIV/0!</v>
      </c>
    </row>
    <row r="604" spans="1:21" x14ac:dyDescent="0.25">
      <c r="A604" s="9"/>
      <c r="B604" s="8"/>
      <c r="C604" s="8"/>
      <c r="D604" s="8"/>
      <c r="E604" s="8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13" t="e">
        <f t="shared" si="24"/>
        <v>#DIV/0!</v>
      </c>
      <c r="S604" s="3"/>
      <c r="T604" s="13">
        <f t="shared" si="25"/>
        <v>0</v>
      </c>
      <c r="U604" s="15" t="e">
        <f t="shared" si="26"/>
        <v>#DIV/0!</v>
      </c>
    </row>
    <row r="605" spans="1:21" x14ac:dyDescent="0.25">
      <c r="A605" s="9"/>
      <c r="B605" s="8"/>
      <c r="C605" s="8"/>
      <c r="D605" s="8"/>
      <c r="E605" s="8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13" t="e">
        <f t="shared" si="24"/>
        <v>#DIV/0!</v>
      </c>
      <c r="S605" s="3"/>
      <c r="T605" s="13">
        <f t="shared" si="25"/>
        <v>0</v>
      </c>
      <c r="U605" s="15" t="e">
        <f t="shared" si="26"/>
        <v>#DIV/0!</v>
      </c>
    </row>
    <row r="606" spans="1:21" x14ac:dyDescent="0.25">
      <c r="A606" s="9"/>
      <c r="B606" s="8"/>
      <c r="C606" s="8"/>
      <c r="D606" s="8"/>
      <c r="E606" s="8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13" t="e">
        <f t="shared" si="24"/>
        <v>#DIV/0!</v>
      </c>
      <c r="S606" s="3"/>
      <c r="T606" s="13">
        <f t="shared" si="25"/>
        <v>0</v>
      </c>
      <c r="U606" s="15" t="e">
        <f t="shared" si="26"/>
        <v>#DIV/0!</v>
      </c>
    </row>
    <row r="607" spans="1:21" x14ac:dyDescent="0.25">
      <c r="A607" s="9"/>
      <c r="B607" s="8"/>
      <c r="C607" s="8"/>
      <c r="D607" s="8"/>
      <c r="E607" s="8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13" t="e">
        <f t="shared" si="24"/>
        <v>#DIV/0!</v>
      </c>
      <c r="S607" s="3"/>
      <c r="T607" s="13">
        <f t="shared" si="25"/>
        <v>0</v>
      </c>
      <c r="U607" s="15" t="e">
        <f t="shared" si="26"/>
        <v>#DIV/0!</v>
      </c>
    </row>
    <row r="608" spans="1:21" x14ac:dyDescent="0.25">
      <c r="A608" s="9"/>
      <c r="B608" s="8"/>
      <c r="C608" s="8"/>
      <c r="D608" s="8"/>
      <c r="E608" s="8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13" t="e">
        <f t="shared" si="24"/>
        <v>#DIV/0!</v>
      </c>
      <c r="S608" s="3"/>
      <c r="T608" s="13">
        <f t="shared" si="25"/>
        <v>0</v>
      </c>
      <c r="U608" s="15" t="e">
        <f t="shared" si="26"/>
        <v>#DIV/0!</v>
      </c>
    </row>
    <row r="609" spans="1:21" x14ac:dyDescent="0.25">
      <c r="A609" s="9"/>
      <c r="B609" s="8"/>
      <c r="C609" s="8"/>
      <c r="D609" s="8"/>
      <c r="E609" s="8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13" t="e">
        <f t="shared" si="24"/>
        <v>#DIV/0!</v>
      </c>
      <c r="S609" s="3"/>
      <c r="T609" s="13">
        <f t="shared" si="25"/>
        <v>0</v>
      </c>
      <c r="U609" s="15" t="e">
        <f t="shared" si="26"/>
        <v>#DIV/0!</v>
      </c>
    </row>
    <row r="610" spans="1:21" x14ac:dyDescent="0.25">
      <c r="A610" s="9"/>
      <c r="B610" s="8"/>
      <c r="C610" s="8"/>
      <c r="D610" s="8"/>
      <c r="E610" s="8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13" t="e">
        <f t="shared" si="24"/>
        <v>#DIV/0!</v>
      </c>
      <c r="S610" s="3"/>
      <c r="T610" s="13">
        <f t="shared" si="25"/>
        <v>0</v>
      </c>
      <c r="U610" s="15" t="e">
        <f t="shared" si="26"/>
        <v>#DIV/0!</v>
      </c>
    </row>
    <row r="611" spans="1:21" x14ac:dyDescent="0.25">
      <c r="A611" s="9"/>
      <c r="B611" s="8"/>
      <c r="C611" s="8"/>
      <c r="D611" s="8"/>
      <c r="E611" s="8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13" t="e">
        <f t="shared" si="24"/>
        <v>#DIV/0!</v>
      </c>
      <c r="S611" s="3"/>
      <c r="T611" s="13">
        <f t="shared" si="25"/>
        <v>0</v>
      </c>
      <c r="U611" s="15" t="e">
        <f t="shared" si="26"/>
        <v>#DIV/0!</v>
      </c>
    </row>
    <row r="612" spans="1:21" x14ac:dyDescent="0.25">
      <c r="A612" s="9"/>
      <c r="B612" s="8"/>
      <c r="C612" s="8"/>
      <c r="D612" s="8"/>
      <c r="E612" s="8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13" t="e">
        <f t="shared" si="24"/>
        <v>#DIV/0!</v>
      </c>
      <c r="S612" s="3"/>
      <c r="T612" s="13">
        <f t="shared" si="25"/>
        <v>0</v>
      </c>
      <c r="U612" s="15" t="e">
        <f t="shared" si="26"/>
        <v>#DIV/0!</v>
      </c>
    </row>
    <row r="613" spans="1:21" x14ac:dyDescent="0.25">
      <c r="A613" s="9"/>
      <c r="B613" s="8"/>
      <c r="C613" s="8"/>
      <c r="D613" s="8"/>
      <c r="E613" s="8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13" t="e">
        <f t="shared" si="24"/>
        <v>#DIV/0!</v>
      </c>
      <c r="S613" s="3"/>
      <c r="T613" s="13">
        <f t="shared" si="25"/>
        <v>0</v>
      </c>
      <c r="U613" s="15" t="e">
        <f t="shared" si="26"/>
        <v>#DIV/0!</v>
      </c>
    </row>
    <row r="614" spans="1:21" x14ac:dyDescent="0.25">
      <c r="A614" s="9"/>
      <c r="B614" s="8"/>
      <c r="C614" s="8"/>
      <c r="D614" s="8"/>
      <c r="E614" s="8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13" t="e">
        <f t="shared" si="24"/>
        <v>#DIV/0!</v>
      </c>
      <c r="S614" s="3"/>
      <c r="T614" s="13">
        <f t="shared" si="25"/>
        <v>0</v>
      </c>
      <c r="U614" s="15" t="e">
        <f t="shared" si="26"/>
        <v>#DIV/0!</v>
      </c>
    </row>
    <row r="615" spans="1:21" x14ac:dyDescent="0.25">
      <c r="A615" s="9"/>
      <c r="B615" s="8"/>
      <c r="C615" s="8"/>
      <c r="D615" s="8"/>
      <c r="E615" s="8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13" t="e">
        <f t="shared" si="24"/>
        <v>#DIV/0!</v>
      </c>
      <c r="S615" s="3"/>
      <c r="T615" s="13">
        <f t="shared" si="25"/>
        <v>0</v>
      </c>
      <c r="U615" s="15" t="e">
        <f t="shared" si="26"/>
        <v>#DIV/0!</v>
      </c>
    </row>
    <row r="616" spans="1:21" x14ac:dyDescent="0.25">
      <c r="A616" s="9"/>
      <c r="B616" s="8"/>
      <c r="C616" s="8"/>
      <c r="D616" s="8"/>
      <c r="E616" s="8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13" t="e">
        <f t="shared" si="24"/>
        <v>#DIV/0!</v>
      </c>
      <c r="S616" s="3"/>
      <c r="T616" s="13">
        <f t="shared" si="25"/>
        <v>0</v>
      </c>
      <c r="U616" s="15" t="e">
        <f t="shared" si="26"/>
        <v>#DIV/0!</v>
      </c>
    </row>
    <row r="617" spans="1:21" x14ac:dyDescent="0.25">
      <c r="A617" s="9"/>
      <c r="B617" s="8"/>
      <c r="C617" s="8"/>
      <c r="D617" s="8"/>
      <c r="E617" s="8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13" t="e">
        <f t="shared" si="24"/>
        <v>#DIV/0!</v>
      </c>
      <c r="S617" s="3"/>
      <c r="T617" s="13">
        <f t="shared" si="25"/>
        <v>0</v>
      </c>
      <c r="U617" s="15" t="e">
        <f t="shared" si="26"/>
        <v>#DIV/0!</v>
      </c>
    </row>
    <row r="618" spans="1:21" x14ac:dyDescent="0.25">
      <c r="A618" s="9"/>
      <c r="B618" s="8"/>
      <c r="C618" s="8"/>
      <c r="D618" s="8"/>
      <c r="E618" s="8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13" t="e">
        <f t="shared" si="24"/>
        <v>#DIV/0!</v>
      </c>
      <c r="S618" s="3"/>
      <c r="T618" s="13">
        <f t="shared" si="25"/>
        <v>0</v>
      </c>
      <c r="U618" s="15" t="e">
        <f t="shared" si="26"/>
        <v>#DIV/0!</v>
      </c>
    </row>
    <row r="619" spans="1:21" x14ac:dyDescent="0.25">
      <c r="A619" s="9"/>
      <c r="B619" s="8"/>
      <c r="C619" s="8"/>
      <c r="D619" s="8"/>
      <c r="E619" s="8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13" t="e">
        <f t="shared" si="24"/>
        <v>#DIV/0!</v>
      </c>
      <c r="S619" s="3"/>
      <c r="T619" s="13">
        <f t="shared" si="25"/>
        <v>0</v>
      </c>
      <c r="U619" s="15" t="e">
        <f t="shared" si="26"/>
        <v>#DIV/0!</v>
      </c>
    </row>
    <row r="620" spans="1:21" x14ac:dyDescent="0.25">
      <c r="A620" s="9"/>
      <c r="B620" s="8"/>
      <c r="C620" s="8"/>
      <c r="D620" s="8"/>
      <c r="E620" s="8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13" t="e">
        <f t="shared" si="24"/>
        <v>#DIV/0!</v>
      </c>
      <c r="S620" s="3"/>
      <c r="T620" s="13">
        <f t="shared" si="25"/>
        <v>0</v>
      </c>
      <c r="U620" s="15" t="e">
        <f t="shared" si="26"/>
        <v>#DIV/0!</v>
      </c>
    </row>
    <row r="621" spans="1:21" x14ac:dyDescent="0.25">
      <c r="A621" s="9"/>
      <c r="B621" s="8"/>
      <c r="C621" s="8"/>
      <c r="D621" s="8"/>
      <c r="E621" s="8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13" t="e">
        <f t="shared" si="24"/>
        <v>#DIV/0!</v>
      </c>
      <c r="S621" s="3"/>
      <c r="T621" s="13">
        <f t="shared" si="25"/>
        <v>0</v>
      </c>
      <c r="U621" s="15" t="e">
        <f t="shared" si="26"/>
        <v>#DIV/0!</v>
      </c>
    </row>
    <row r="622" spans="1:21" x14ac:dyDescent="0.25">
      <c r="A622" s="9"/>
      <c r="B622" s="8"/>
      <c r="C622" s="8"/>
      <c r="D622" s="8"/>
      <c r="E622" s="8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13" t="e">
        <f t="shared" si="24"/>
        <v>#DIV/0!</v>
      </c>
      <c r="S622" s="3"/>
      <c r="T622" s="13">
        <f t="shared" si="25"/>
        <v>0</v>
      </c>
      <c r="U622" s="15" t="e">
        <f t="shared" si="26"/>
        <v>#DIV/0!</v>
      </c>
    </row>
    <row r="623" spans="1:21" x14ac:dyDescent="0.25">
      <c r="A623" s="9"/>
      <c r="B623" s="8"/>
      <c r="C623" s="8"/>
      <c r="D623" s="8"/>
      <c r="E623" s="8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13" t="e">
        <f t="shared" si="24"/>
        <v>#DIV/0!</v>
      </c>
      <c r="S623" s="3"/>
      <c r="T623" s="13">
        <f t="shared" si="25"/>
        <v>0</v>
      </c>
      <c r="U623" s="15" t="e">
        <f t="shared" si="26"/>
        <v>#DIV/0!</v>
      </c>
    </row>
    <row r="624" spans="1:21" x14ac:dyDescent="0.25">
      <c r="A624" s="9"/>
      <c r="B624" s="8"/>
      <c r="C624" s="8"/>
      <c r="D624" s="8"/>
      <c r="E624" s="8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13" t="e">
        <f t="shared" si="24"/>
        <v>#DIV/0!</v>
      </c>
      <c r="S624" s="3"/>
      <c r="T624" s="13">
        <f t="shared" si="25"/>
        <v>0</v>
      </c>
      <c r="U624" s="15" t="e">
        <f t="shared" si="26"/>
        <v>#DIV/0!</v>
      </c>
    </row>
    <row r="625" spans="1:21" x14ac:dyDescent="0.25">
      <c r="A625" s="9"/>
      <c r="B625" s="8"/>
      <c r="C625" s="8"/>
      <c r="D625" s="8"/>
      <c r="E625" s="8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13" t="e">
        <f t="shared" si="24"/>
        <v>#DIV/0!</v>
      </c>
      <c r="S625" s="3"/>
      <c r="T625" s="13">
        <f t="shared" si="25"/>
        <v>0</v>
      </c>
      <c r="U625" s="15" t="e">
        <f t="shared" si="26"/>
        <v>#DIV/0!</v>
      </c>
    </row>
    <row r="626" spans="1:21" x14ac:dyDescent="0.25">
      <c r="A626" s="9"/>
      <c r="B626" s="8"/>
      <c r="C626" s="8"/>
      <c r="D626" s="8"/>
      <c r="E626" s="8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13" t="e">
        <f t="shared" si="24"/>
        <v>#DIV/0!</v>
      </c>
      <c r="S626" s="3"/>
      <c r="T626" s="13">
        <f t="shared" si="25"/>
        <v>0</v>
      </c>
      <c r="U626" s="15" t="e">
        <f t="shared" si="26"/>
        <v>#DIV/0!</v>
      </c>
    </row>
    <row r="627" spans="1:21" x14ac:dyDescent="0.25">
      <c r="A627" s="9"/>
      <c r="B627" s="8"/>
      <c r="C627" s="8"/>
      <c r="D627" s="8"/>
      <c r="E627" s="8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13" t="e">
        <f t="shared" si="24"/>
        <v>#DIV/0!</v>
      </c>
      <c r="S627" s="3"/>
      <c r="T627" s="13">
        <f t="shared" si="25"/>
        <v>0</v>
      </c>
      <c r="U627" s="15" t="e">
        <f t="shared" si="26"/>
        <v>#DIV/0!</v>
      </c>
    </row>
    <row r="628" spans="1:21" x14ac:dyDescent="0.25">
      <c r="A628" s="9"/>
      <c r="B628" s="8"/>
      <c r="C628" s="8"/>
      <c r="D628" s="8"/>
      <c r="E628" s="8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13" t="e">
        <f t="shared" si="24"/>
        <v>#DIV/0!</v>
      </c>
      <c r="S628" s="3"/>
      <c r="T628" s="13">
        <f t="shared" si="25"/>
        <v>0</v>
      </c>
      <c r="U628" s="15" t="e">
        <f t="shared" si="26"/>
        <v>#DIV/0!</v>
      </c>
    </row>
    <row r="629" spans="1:21" x14ac:dyDescent="0.25">
      <c r="A629" s="9"/>
      <c r="B629" s="8"/>
      <c r="C629" s="8"/>
      <c r="D629" s="8"/>
      <c r="E629" s="8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13" t="e">
        <f t="shared" si="24"/>
        <v>#DIV/0!</v>
      </c>
      <c r="S629" s="3"/>
      <c r="T629" s="13">
        <f t="shared" si="25"/>
        <v>0</v>
      </c>
      <c r="U629" s="15" t="e">
        <f t="shared" si="26"/>
        <v>#DIV/0!</v>
      </c>
    </row>
    <row r="630" spans="1:21" x14ac:dyDescent="0.25">
      <c r="A630" s="9"/>
      <c r="B630" s="8"/>
      <c r="C630" s="8"/>
      <c r="D630" s="8"/>
      <c r="E630" s="8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13" t="e">
        <f t="shared" si="24"/>
        <v>#DIV/0!</v>
      </c>
      <c r="S630" s="3"/>
      <c r="T630" s="13">
        <f t="shared" si="25"/>
        <v>0</v>
      </c>
      <c r="U630" s="15" t="e">
        <f t="shared" si="26"/>
        <v>#DIV/0!</v>
      </c>
    </row>
    <row r="631" spans="1:21" x14ac:dyDescent="0.25">
      <c r="A631" s="9"/>
      <c r="B631" s="8"/>
      <c r="C631" s="8"/>
      <c r="D631" s="8"/>
      <c r="E631" s="8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13" t="e">
        <f t="shared" si="24"/>
        <v>#DIV/0!</v>
      </c>
      <c r="S631" s="3"/>
      <c r="T631" s="13">
        <f t="shared" si="25"/>
        <v>0</v>
      </c>
      <c r="U631" s="15" t="e">
        <f t="shared" si="26"/>
        <v>#DIV/0!</v>
      </c>
    </row>
    <row r="632" spans="1:21" x14ac:dyDescent="0.25">
      <c r="A632" s="9"/>
      <c r="B632" s="8"/>
      <c r="C632" s="8"/>
      <c r="D632" s="8"/>
      <c r="E632" s="8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13" t="e">
        <f t="shared" si="24"/>
        <v>#DIV/0!</v>
      </c>
      <c r="S632" s="3"/>
      <c r="T632" s="13">
        <f t="shared" si="25"/>
        <v>0</v>
      </c>
      <c r="U632" s="15" t="e">
        <f t="shared" si="26"/>
        <v>#DIV/0!</v>
      </c>
    </row>
    <row r="633" spans="1:21" x14ac:dyDescent="0.25">
      <c r="A633" s="9"/>
      <c r="B633" s="8"/>
      <c r="C633" s="8"/>
      <c r="D633" s="8"/>
      <c r="E633" s="8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13" t="e">
        <f t="shared" si="24"/>
        <v>#DIV/0!</v>
      </c>
      <c r="S633" s="3"/>
      <c r="T633" s="13">
        <f t="shared" si="25"/>
        <v>0</v>
      </c>
      <c r="U633" s="15" t="e">
        <f t="shared" si="26"/>
        <v>#DIV/0!</v>
      </c>
    </row>
    <row r="634" spans="1:21" x14ac:dyDescent="0.25">
      <c r="A634" s="9"/>
      <c r="B634" s="8"/>
      <c r="C634" s="8"/>
      <c r="D634" s="8"/>
      <c r="E634" s="8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13" t="e">
        <f t="shared" si="24"/>
        <v>#DIV/0!</v>
      </c>
      <c r="S634" s="3"/>
      <c r="T634" s="13">
        <f t="shared" si="25"/>
        <v>0</v>
      </c>
      <c r="U634" s="15" t="e">
        <f t="shared" si="26"/>
        <v>#DIV/0!</v>
      </c>
    </row>
    <row r="635" spans="1:21" x14ac:dyDescent="0.25">
      <c r="A635" s="9"/>
      <c r="B635" s="8"/>
      <c r="C635" s="8"/>
      <c r="D635" s="8"/>
      <c r="E635" s="8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13" t="e">
        <f t="shared" si="24"/>
        <v>#DIV/0!</v>
      </c>
      <c r="S635" s="3"/>
      <c r="T635" s="13">
        <f t="shared" si="25"/>
        <v>0</v>
      </c>
      <c r="U635" s="15" t="e">
        <f t="shared" si="26"/>
        <v>#DIV/0!</v>
      </c>
    </row>
    <row r="636" spans="1:21" x14ac:dyDescent="0.25">
      <c r="A636" s="9"/>
      <c r="B636" s="8"/>
      <c r="C636" s="8"/>
      <c r="D636" s="8"/>
      <c r="E636" s="8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13" t="e">
        <f t="shared" si="24"/>
        <v>#DIV/0!</v>
      </c>
      <c r="S636" s="3"/>
      <c r="T636" s="13">
        <f t="shared" si="25"/>
        <v>0</v>
      </c>
      <c r="U636" s="15" t="e">
        <f t="shared" si="26"/>
        <v>#DIV/0!</v>
      </c>
    </row>
    <row r="637" spans="1:21" x14ac:dyDescent="0.25">
      <c r="A637" s="9"/>
      <c r="B637" s="8"/>
      <c r="C637" s="8"/>
      <c r="D637" s="8"/>
      <c r="E637" s="8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13" t="e">
        <f t="shared" si="24"/>
        <v>#DIV/0!</v>
      </c>
      <c r="S637" s="3"/>
      <c r="T637" s="13">
        <f t="shared" si="25"/>
        <v>0</v>
      </c>
      <c r="U637" s="15" t="e">
        <f t="shared" si="26"/>
        <v>#DIV/0!</v>
      </c>
    </row>
    <row r="638" spans="1:21" x14ac:dyDescent="0.25">
      <c r="A638" s="9"/>
      <c r="B638" s="8"/>
      <c r="C638" s="8"/>
      <c r="D638" s="8"/>
      <c r="E638" s="8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13" t="e">
        <f t="shared" si="24"/>
        <v>#DIV/0!</v>
      </c>
      <c r="S638" s="3"/>
      <c r="T638" s="13">
        <f t="shared" si="25"/>
        <v>0</v>
      </c>
      <c r="U638" s="15" t="e">
        <f t="shared" si="26"/>
        <v>#DIV/0!</v>
      </c>
    </row>
    <row r="639" spans="1:21" x14ac:dyDescent="0.25">
      <c r="A639" s="9"/>
      <c r="B639" s="8"/>
      <c r="C639" s="8"/>
      <c r="D639" s="8"/>
      <c r="E639" s="8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13" t="e">
        <f t="shared" si="24"/>
        <v>#DIV/0!</v>
      </c>
      <c r="S639" s="3"/>
      <c r="T639" s="13">
        <f t="shared" si="25"/>
        <v>0</v>
      </c>
      <c r="U639" s="15" t="e">
        <f t="shared" si="26"/>
        <v>#DIV/0!</v>
      </c>
    </row>
    <row r="640" spans="1:21" x14ac:dyDescent="0.25">
      <c r="A640" s="9"/>
      <c r="B640" s="8"/>
      <c r="C640" s="8"/>
      <c r="D640" s="8"/>
      <c r="E640" s="8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13" t="e">
        <f t="shared" si="24"/>
        <v>#DIV/0!</v>
      </c>
      <c r="S640" s="3"/>
      <c r="T640" s="13">
        <f t="shared" si="25"/>
        <v>0</v>
      </c>
      <c r="U640" s="15" t="e">
        <f t="shared" si="26"/>
        <v>#DIV/0!</v>
      </c>
    </row>
    <row r="641" spans="1:21" x14ac:dyDescent="0.25">
      <c r="A641" s="9"/>
      <c r="B641" s="8"/>
      <c r="C641" s="8"/>
      <c r="D641" s="8"/>
      <c r="E641" s="8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13" t="e">
        <f t="shared" si="24"/>
        <v>#DIV/0!</v>
      </c>
      <c r="S641" s="3"/>
      <c r="T641" s="13">
        <f t="shared" si="25"/>
        <v>0</v>
      </c>
      <c r="U641" s="15" t="e">
        <f t="shared" si="26"/>
        <v>#DIV/0!</v>
      </c>
    </row>
    <row r="642" spans="1:21" x14ac:dyDescent="0.25">
      <c r="A642" s="9"/>
      <c r="B642" s="8"/>
      <c r="C642" s="8"/>
      <c r="D642" s="8"/>
      <c r="E642" s="8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13" t="e">
        <f t="shared" si="24"/>
        <v>#DIV/0!</v>
      </c>
      <c r="S642" s="3"/>
      <c r="T642" s="13">
        <f t="shared" si="25"/>
        <v>0</v>
      </c>
      <c r="U642" s="15" t="e">
        <f t="shared" si="26"/>
        <v>#DIV/0!</v>
      </c>
    </row>
    <row r="643" spans="1:21" x14ac:dyDescent="0.25">
      <c r="A643" s="9"/>
      <c r="B643" s="8"/>
      <c r="C643" s="8"/>
      <c r="D643" s="8"/>
      <c r="E643" s="8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13" t="e">
        <f t="shared" si="24"/>
        <v>#DIV/0!</v>
      </c>
      <c r="S643" s="3"/>
      <c r="T643" s="13">
        <f t="shared" si="25"/>
        <v>0</v>
      </c>
      <c r="U643" s="15" t="e">
        <f t="shared" si="26"/>
        <v>#DIV/0!</v>
      </c>
    </row>
    <row r="644" spans="1:21" x14ac:dyDescent="0.25">
      <c r="A644" s="9"/>
      <c r="B644" s="8"/>
      <c r="C644" s="8"/>
      <c r="D644" s="8"/>
      <c r="E644" s="8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13" t="e">
        <f t="shared" si="24"/>
        <v>#DIV/0!</v>
      </c>
      <c r="S644" s="3"/>
      <c r="T644" s="13">
        <f t="shared" si="25"/>
        <v>0</v>
      </c>
      <c r="U644" s="15" t="e">
        <f t="shared" si="26"/>
        <v>#DIV/0!</v>
      </c>
    </row>
    <row r="645" spans="1:21" x14ac:dyDescent="0.25">
      <c r="A645" s="9"/>
      <c r="B645" s="8"/>
      <c r="C645" s="8"/>
      <c r="D645" s="8"/>
      <c r="E645" s="8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13" t="e">
        <f t="shared" ref="R645:R708" si="27">AVERAGE(F645:Q645)</f>
        <v>#DIV/0!</v>
      </c>
      <c r="S645" s="3"/>
      <c r="T645" s="13">
        <f t="shared" ref="T645:T708" si="28">(S645*5)/100</f>
        <v>0</v>
      </c>
      <c r="U645" s="15" t="e">
        <f t="shared" ref="U645:U708" si="29">AVERAGE(R645,T645)</f>
        <v>#DIV/0!</v>
      </c>
    </row>
    <row r="646" spans="1:21" x14ac:dyDescent="0.25">
      <c r="A646" s="9"/>
      <c r="B646" s="8"/>
      <c r="C646" s="8"/>
      <c r="D646" s="8"/>
      <c r="E646" s="8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13" t="e">
        <f t="shared" si="27"/>
        <v>#DIV/0!</v>
      </c>
      <c r="S646" s="3"/>
      <c r="T646" s="13">
        <f t="shared" si="28"/>
        <v>0</v>
      </c>
      <c r="U646" s="15" t="e">
        <f t="shared" si="29"/>
        <v>#DIV/0!</v>
      </c>
    </row>
    <row r="647" spans="1:21" x14ac:dyDescent="0.25">
      <c r="A647" s="9"/>
      <c r="B647" s="8"/>
      <c r="C647" s="8"/>
      <c r="D647" s="8"/>
      <c r="E647" s="8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13" t="e">
        <f t="shared" si="27"/>
        <v>#DIV/0!</v>
      </c>
      <c r="S647" s="3"/>
      <c r="T647" s="13">
        <f t="shared" si="28"/>
        <v>0</v>
      </c>
      <c r="U647" s="15" t="e">
        <f t="shared" si="29"/>
        <v>#DIV/0!</v>
      </c>
    </row>
    <row r="648" spans="1:21" x14ac:dyDescent="0.25">
      <c r="A648" s="9"/>
      <c r="B648" s="8"/>
      <c r="C648" s="8"/>
      <c r="D648" s="8"/>
      <c r="E648" s="8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13" t="e">
        <f t="shared" si="27"/>
        <v>#DIV/0!</v>
      </c>
      <c r="S648" s="3"/>
      <c r="T648" s="13">
        <f t="shared" si="28"/>
        <v>0</v>
      </c>
      <c r="U648" s="15" t="e">
        <f t="shared" si="29"/>
        <v>#DIV/0!</v>
      </c>
    </row>
    <row r="649" spans="1:21" x14ac:dyDescent="0.25">
      <c r="A649" s="9"/>
      <c r="B649" s="8"/>
      <c r="C649" s="8"/>
      <c r="D649" s="8"/>
      <c r="E649" s="8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13" t="e">
        <f t="shared" si="27"/>
        <v>#DIV/0!</v>
      </c>
      <c r="S649" s="3"/>
      <c r="T649" s="13">
        <f t="shared" si="28"/>
        <v>0</v>
      </c>
      <c r="U649" s="15" t="e">
        <f t="shared" si="29"/>
        <v>#DIV/0!</v>
      </c>
    </row>
    <row r="650" spans="1:21" x14ac:dyDescent="0.25">
      <c r="A650" s="9"/>
      <c r="B650" s="8"/>
      <c r="C650" s="8"/>
      <c r="D650" s="8"/>
      <c r="E650" s="8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13" t="e">
        <f t="shared" si="27"/>
        <v>#DIV/0!</v>
      </c>
      <c r="S650" s="3"/>
      <c r="T650" s="13">
        <f t="shared" si="28"/>
        <v>0</v>
      </c>
      <c r="U650" s="15" t="e">
        <f t="shared" si="29"/>
        <v>#DIV/0!</v>
      </c>
    </row>
    <row r="651" spans="1:21" x14ac:dyDescent="0.25">
      <c r="A651" s="9"/>
      <c r="B651" s="8"/>
      <c r="C651" s="8"/>
      <c r="D651" s="8"/>
      <c r="E651" s="8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13" t="e">
        <f t="shared" si="27"/>
        <v>#DIV/0!</v>
      </c>
      <c r="S651" s="3"/>
      <c r="T651" s="13">
        <f t="shared" si="28"/>
        <v>0</v>
      </c>
      <c r="U651" s="15" t="e">
        <f t="shared" si="29"/>
        <v>#DIV/0!</v>
      </c>
    </row>
    <row r="652" spans="1:21" x14ac:dyDescent="0.25">
      <c r="A652" s="9"/>
      <c r="B652" s="8"/>
      <c r="C652" s="8"/>
      <c r="D652" s="8"/>
      <c r="E652" s="8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13" t="e">
        <f t="shared" si="27"/>
        <v>#DIV/0!</v>
      </c>
      <c r="S652" s="3"/>
      <c r="T652" s="13">
        <f t="shared" si="28"/>
        <v>0</v>
      </c>
      <c r="U652" s="15" t="e">
        <f t="shared" si="29"/>
        <v>#DIV/0!</v>
      </c>
    </row>
    <row r="653" spans="1:21" x14ac:dyDescent="0.25">
      <c r="A653" s="9"/>
      <c r="B653" s="8"/>
      <c r="C653" s="8"/>
      <c r="D653" s="8"/>
      <c r="E653" s="8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13" t="e">
        <f t="shared" si="27"/>
        <v>#DIV/0!</v>
      </c>
      <c r="S653" s="3"/>
      <c r="T653" s="13">
        <f t="shared" si="28"/>
        <v>0</v>
      </c>
      <c r="U653" s="15" t="e">
        <f t="shared" si="29"/>
        <v>#DIV/0!</v>
      </c>
    </row>
    <row r="654" spans="1:21" x14ac:dyDescent="0.25">
      <c r="A654" s="9"/>
      <c r="B654" s="8"/>
      <c r="C654" s="8"/>
      <c r="D654" s="8"/>
      <c r="E654" s="8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13" t="e">
        <f t="shared" si="27"/>
        <v>#DIV/0!</v>
      </c>
      <c r="S654" s="3"/>
      <c r="T654" s="13">
        <f t="shared" si="28"/>
        <v>0</v>
      </c>
      <c r="U654" s="15" t="e">
        <f t="shared" si="29"/>
        <v>#DIV/0!</v>
      </c>
    </row>
    <row r="655" spans="1:21" x14ac:dyDescent="0.25">
      <c r="A655" s="9"/>
      <c r="B655" s="8"/>
      <c r="C655" s="8"/>
      <c r="D655" s="8"/>
      <c r="E655" s="8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13" t="e">
        <f t="shared" si="27"/>
        <v>#DIV/0!</v>
      </c>
      <c r="S655" s="3"/>
      <c r="T655" s="13">
        <f t="shared" si="28"/>
        <v>0</v>
      </c>
      <c r="U655" s="15" t="e">
        <f t="shared" si="29"/>
        <v>#DIV/0!</v>
      </c>
    </row>
    <row r="656" spans="1:21" x14ac:dyDescent="0.25">
      <c r="A656" s="9"/>
      <c r="B656" s="8"/>
      <c r="C656" s="8"/>
      <c r="D656" s="8"/>
      <c r="E656" s="8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13" t="e">
        <f t="shared" si="27"/>
        <v>#DIV/0!</v>
      </c>
      <c r="S656" s="3"/>
      <c r="T656" s="13">
        <f t="shared" si="28"/>
        <v>0</v>
      </c>
      <c r="U656" s="15" t="e">
        <f t="shared" si="29"/>
        <v>#DIV/0!</v>
      </c>
    </row>
    <row r="657" spans="1:21" x14ac:dyDescent="0.25">
      <c r="A657" s="9"/>
      <c r="B657" s="8"/>
      <c r="C657" s="8"/>
      <c r="D657" s="8"/>
      <c r="E657" s="8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13" t="e">
        <f t="shared" si="27"/>
        <v>#DIV/0!</v>
      </c>
      <c r="S657" s="3"/>
      <c r="T657" s="13">
        <f t="shared" si="28"/>
        <v>0</v>
      </c>
      <c r="U657" s="15" t="e">
        <f t="shared" si="29"/>
        <v>#DIV/0!</v>
      </c>
    </row>
    <row r="658" spans="1:21" x14ac:dyDescent="0.25">
      <c r="A658" s="9"/>
      <c r="B658" s="8"/>
      <c r="C658" s="8"/>
      <c r="D658" s="8"/>
      <c r="E658" s="8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13" t="e">
        <f t="shared" si="27"/>
        <v>#DIV/0!</v>
      </c>
      <c r="S658" s="3"/>
      <c r="T658" s="13">
        <f t="shared" si="28"/>
        <v>0</v>
      </c>
      <c r="U658" s="15" t="e">
        <f t="shared" si="29"/>
        <v>#DIV/0!</v>
      </c>
    </row>
    <row r="659" spans="1:21" x14ac:dyDescent="0.25">
      <c r="A659" s="9"/>
      <c r="B659" s="8"/>
      <c r="C659" s="8"/>
      <c r="D659" s="8"/>
      <c r="E659" s="8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13" t="e">
        <f t="shared" si="27"/>
        <v>#DIV/0!</v>
      </c>
      <c r="S659" s="3"/>
      <c r="T659" s="13">
        <f t="shared" si="28"/>
        <v>0</v>
      </c>
      <c r="U659" s="15" t="e">
        <f t="shared" si="29"/>
        <v>#DIV/0!</v>
      </c>
    </row>
    <row r="660" spans="1:21" x14ac:dyDescent="0.25">
      <c r="A660" s="9"/>
      <c r="B660" s="8"/>
      <c r="C660" s="8"/>
      <c r="D660" s="8"/>
      <c r="E660" s="8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13" t="e">
        <f t="shared" si="27"/>
        <v>#DIV/0!</v>
      </c>
      <c r="S660" s="3"/>
      <c r="T660" s="13">
        <f t="shared" si="28"/>
        <v>0</v>
      </c>
      <c r="U660" s="15" t="e">
        <f t="shared" si="29"/>
        <v>#DIV/0!</v>
      </c>
    </row>
    <row r="661" spans="1:21" x14ac:dyDescent="0.25">
      <c r="A661" s="9"/>
      <c r="B661" s="8"/>
      <c r="C661" s="8"/>
      <c r="D661" s="8"/>
      <c r="E661" s="8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13" t="e">
        <f t="shared" si="27"/>
        <v>#DIV/0!</v>
      </c>
      <c r="S661" s="3"/>
      <c r="T661" s="13">
        <f t="shared" si="28"/>
        <v>0</v>
      </c>
      <c r="U661" s="15" t="e">
        <f t="shared" si="29"/>
        <v>#DIV/0!</v>
      </c>
    </row>
    <row r="662" spans="1:21" x14ac:dyDescent="0.25">
      <c r="A662" s="9"/>
      <c r="B662" s="8"/>
      <c r="C662" s="8"/>
      <c r="D662" s="8"/>
      <c r="E662" s="8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13" t="e">
        <f t="shared" si="27"/>
        <v>#DIV/0!</v>
      </c>
      <c r="S662" s="3"/>
      <c r="T662" s="13">
        <f t="shared" si="28"/>
        <v>0</v>
      </c>
      <c r="U662" s="15" t="e">
        <f t="shared" si="29"/>
        <v>#DIV/0!</v>
      </c>
    </row>
    <row r="663" spans="1:21" x14ac:dyDescent="0.25">
      <c r="A663" s="9"/>
      <c r="B663" s="8"/>
      <c r="C663" s="8"/>
      <c r="D663" s="8"/>
      <c r="E663" s="8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13" t="e">
        <f t="shared" si="27"/>
        <v>#DIV/0!</v>
      </c>
      <c r="S663" s="3"/>
      <c r="T663" s="13">
        <f t="shared" si="28"/>
        <v>0</v>
      </c>
      <c r="U663" s="15" t="e">
        <f t="shared" si="29"/>
        <v>#DIV/0!</v>
      </c>
    </row>
    <row r="664" spans="1:21" x14ac:dyDescent="0.25">
      <c r="A664" s="9"/>
      <c r="B664" s="8"/>
      <c r="C664" s="8"/>
      <c r="D664" s="8"/>
      <c r="E664" s="8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13" t="e">
        <f t="shared" si="27"/>
        <v>#DIV/0!</v>
      </c>
      <c r="S664" s="3"/>
      <c r="T664" s="13">
        <f t="shared" si="28"/>
        <v>0</v>
      </c>
      <c r="U664" s="15" t="e">
        <f t="shared" si="29"/>
        <v>#DIV/0!</v>
      </c>
    </row>
    <row r="665" spans="1:21" x14ac:dyDescent="0.25">
      <c r="A665" s="9"/>
      <c r="B665" s="8"/>
      <c r="C665" s="8"/>
      <c r="D665" s="8"/>
      <c r="E665" s="8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13" t="e">
        <f t="shared" si="27"/>
        <v>#DIV/0!</v>
      </c>
      <c r="S665" s="3"/>
      <c r="T665" s="13">
        <f t="shared" si="28"/>
        <v>0</v>
      </c>
      <c r="U665" s="15" t="e">
        <f t="shared" si="29"/>
        <v>#DIV/0!</v>
      </c>
    </row>
    <row r="666" spans="1:21" x14ac:dyDescent="0.25">
      <c r="A666" s="9"/>
      <c r="B666" s="8"/>
      <c r="C666" s="8"/>
      <c r="D666" s="8"/>
      <c r="E666" s="8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13" t="e">
        <f t="shared" si="27"/>
        <v>#DIV/0!</v>
      </c>
      <c r="S666" s="3"/>
      <c r="T666" s="13">
        <f t="shared" si="28"/>
        <v>0</v>
      </c>
      <c r="U666" s="15" t="e">
        <f t="shared" si="29"/>
        <v>#DIV/0!</v>
      </c>
    </row>
    <row r="667" spans="1:21" x14ac:dyDescent="0.25">
      <c r="A667" s="9"/>
      <c r="B667" s="8"/>
      <c r="C667" s="8"/>
      <c r="D667" s="8"/>
      <c r="E667" s="8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13" t="e">
        <f t="shared" si="27"/>
        <v>#DIV/0!</v>
      </c>
      <c r="S667" s="3"/>
      <c r="T667" s="13">
        <f t="shared" si="28"/>
        <v>0</v>
      </c>
      <c r="U667" s="15" t="e">
        <f t="shared" si="29"/>
        <v>#DIV/0!</v>
      </c>
    </row>
    <row r="668" spans="1:21" x14ac:dyDescent="0.25">
      <c r="A668" s="9"/>
      <c r="B668" s="8"/>
      <c r="C668" s="8"/>
      <c r="D668" s="8"/>
      <c r="E668" s="8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13" t="e">
        <f t="shared" si="27"/>
        <v>#DIV/0!</v>
      </c>
      <c r="S668" s="3"/>
      <c r="T668" s="13">
        <f t="shared" si="28"/>
        <v>0</v>
      </c>
      <c r="U668" s="15" t="e">
        <f t="shared" si="29"/>
        <v>#DIV/0!</v>
      </c>
    </row>
    <row r="669" spans="1:21" x14ac:dyDescent="0.25">
      <c r="A669" s="9"/>
      <c r="B669" s="8"/>
      <c r="C669" s="8"/>
      <c r="D669" s="8"/>
      <c r="E669" s="8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13" t="e">
        <f t="shared" si="27"/>
        <v>#DIV/0!</v>
      </c>
      <c r="S669" s="3"/>
      <c r="T669" s="13">
        <f t="shared" si="28"/>
        <v>0</v>
      </c>
      <c r="U669" s="15" t="e">
        <f t="shared" si="29"/>
        <v>#DIV/0!</v>
      </c>
    </row>
    <row r="670" spans="1:21" x14ac:dyDescent="0.25">
      <c r="A670" s="9"/>
      <c r="B670" s="8"/>
      <c r="C670" s="8"/>
      <c r="D670" s="8"/>
      <c r="E670" s="8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13" t="e">
        <f t="shared" si="27"/>
        <v>#DIV/0!</v>
      </c>
      <c r="S670" s="3"/>
      <c r="T670" s="13">
        <f t="shared" si="28"/>
        <v>0</v>
      </c>
      <c r="U670" s="15" t="e">
        <f t="shared" si="29"/>
        <v>#DIV/0!</v>
      </c>
    </row>
    <row r="671" spans="1:21" x14ac:dyDescent="0.25">
      <c r="A671" s="9"/>
      <c r="B671" s="8"/>
      <c r="C671" s="8"/>
      <c r="D671" s="8"/>
      <c r="E671" s="8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13" t="e">
        <f t="shared" si="27"/>
        <v>#DIV/0!</v>
      </c>
      <c r="S671" s="3"/>
      <c r="T671" s="13">
        <f t="shared" si="28"/>
        <v>0</v>
      </c>
      <c r="U671" s="15" t="e">
        <f t="shared" si="29"/>
        <v>#DIV/0!</v>
      </c>
    </row>
    <row r="672" spans="1:21" x14ac:dyDescent="0.25">
      <c r="A672" s="9"/>
      <c r="B672" s="8"/>
      <c r="C672" s="8"/>
      <c r="D672" s="8"/>
      <c r="E672" s="8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13" t="e">
        <f t="shared" si="27"/>
        <v>#DIV/0!</v>
      </c>
      <c r="S672" s="3"/>
      <c r="T672" s="13">
        <f t="shared" si="28"/>
        <v>0</v>
      </c>
      <c r="U672" s="15" t="e">
        <f t="shared" si="29"/>
        <v>#DIV/0!</v>
      </c>
    </row>
    <row r="673" spans="1:21" x14ac:dyDescent="0.25">
      <c r="A673" s="9"/>
      <c r="B673" s="8"/>
      <c r="C673" s="8"/>
      <c r="D673" s="8"/>
      <c r="E673" s="8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13" t="e">
        <f t="shared" si="27"/>
        <v>#DIV/0!</v>
      </c>
      <c r="S673" s="3"/>
      <c r="T673" s="13">
        <f t="shared" si="28"/>
        <v>0</v>
      </c>
      <c r="U673" s="15" t="e">
        <f t="shared" si="29"/>
        <v>#DIV/0!</v>
      </c>
    </row>
    <row r="674" spans="1:21" x14ac:dyDescent="0.25">
      <c r="A674" s="7"/>
      <c r="B674" s="8"/>
      <c r="C674" s="8"/>
      <c r="D674" s="8"/>
      <c r="E674" s="8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13" t="e">
        <f t="shared" si="27"/>
        <v>#DIV/0!</v>
      </c>
      <c r="S674" s="3"/>
      <c r="T674" s="13">
        <f t="shared" si="28"/>
        <v>0</v>
      </c>
      <c r="U674" s="15" t="e">
        <f t="shared" si="29"/>
        <v>#DIV/0!</v>
      </c>
    </row>
    <row r="675" spans="1:21" x14ac:dyDescent="0.25">
      <c r="A675" s="7"/>
      <c r="B675" s="8"/>
      <c r="C675" s="8"/>
      <c r="D675" s="8"/>
      <c r="E675" s="8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13" t="e">
        <f t="shared" si="27"/>
        <v>#DIV/0!</v>
      </c>
      <c r="S675" s="3"/>
      <c r="T675" s="13">
        <f t="shared" si="28"/>
        <v>0</v>
      </c>
      <c r="U675" s="15" t="e">
        <f t="shared" si="29"/>
        <v>#DIV/0!</v>
      </c>
    </row>
    <row r="676" spans="1:21" x14ac:dyDescent="0.25">
      <c r="A676" s="7"/>
      <c r="B676" s="8"/>
      <c r="C676" s="8"/>
      <c r="D676" s="8"/>
      <c r="E676" s="8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13" t="e">
        <f t="shared" si="27"/>
        <v>#DIV/0!</v>
      </c>
      <c r="S676" s="3"/>
      <c r="T676" s="13">
        <f t="shared" si="28"/>
        <v>0</v>
      </c>
      <c r="U676" s="15" t="e">
        <f t="shared" si="29"/>
        <v>#DIV/0!</v>
      </c>
    </row>
    <row r="677" spans="1:21" x14ac:dyDescent="0.25">
      <c r="A677" s="7"/>
      <c r="B677" s="8"/>
      <c r="C677" s="8"/>
      <c r="D677" s="8"/>
      <c r="E677" s="8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13" t="e">
        <f t="shared" si="27"/>
        <v>#DIV/0!</v>
      </c>
      <c r="S677" s="3"/>
      <c r="T677" s="13">
        <f t="shared" si="28"/>
        <v>0</v>
      </c>
      <c r="U677" s="15" t="e">
        <f t="shared" si="29"/>
        <v>#DIV/0!</v>
      </c>
    </row>
    <row r="678" spans="1:21" x14ac:dyDescent="0.25">
      <c r="A678" s="7"/>
      <c r="B678" s="8"/>
      <c r="C678" s="8"/>
      <c r="D678" s="8"/>
      <c r="E678" s="8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13" t="e">
        <f t="shared" si="27"/>
        <v>#DIV/0!</v>
      </c>
      <c r="S678" s="3"/>
      <c r="T678" s="13">
        <f t="shared" si="28"/>
        <v>0</v>
      </c>
      <c r="U678" s="15" t="e">
        <f t="shared" si="29"/>
        <v>#DIV/0!</v>
      </c>
    </row>
    <row r="679" spans="1:21" x14ac:dyDescent="0.25">
      <c r="A679" s="7"/>
      <c r="B679" s="8"/>
      <c r="C679" s="8"/>
      <c r="D679" s="8"/>
      <c r="E679" s="8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13" t="e">
        <f t="shared" si="27"/>
        <v>#DIV/0!</v>
      </c>
      <c r="S679" s="3"/>
      <c r="T679" s="13">
        <f t="shared" si="28"/>
        <v>0</v>
      </c>
      <c r="U679" s="15" t="e">
        <f t="shared" si="29"/>
        <v>#DIV/0!</v>
      </c>
    </row>
    <row r="680" spans="1:21" x14ac:dyDescent="0.25">
      <c r="A680" s="7"/>
      <c r="B680" s="8"/>
      <c r="C680" s="8"/>
      <c r="D680" s="8"/>
      <c r="E680" s="8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13" t="e">
        <f t="shared" si="27"/>
        <v>#DIV/0!</v>
      </c>
      <c r="S680" s="3"/>
      <c r="T680" s="13">
        <f t="shared" si="28"/>
        <v>0</v>
      </c>
      <c r="U680" s="15" t="e">
        <f t="shared" si="29"/>
        <v>#DIV/0!</v>
      </c>
    </row>
    <row r="681" spans="1:21" x14ac:dyDescent="0.25">
      <c r="A681" s="7"/>
      <c r="B681" s="8"/>
      <c r="C681" s="8"/>
      <c r="D681" s="8"/>
      <c r="E681" s="8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13" t="e">
        <f t="shared" si="27"/>
        <v>#DIV/0!</v>
      </c>
      <c r="S681" s="3"/>
      <c r="T681" s="13">
        <f t="shared" si="28"/>
        <v>0</v>
      </c>
      <c r="U681" s="15" t="e">
        <f t="shared" si="29"/>
        <v>#DIV/0!</v>
      </c>
    </row>
    <row r="682" spans="1:21" x14ac:dyDescent="0.25">
      <c r="A682" s="7"/>
      <c r="B682" s="8"/>
      <c r="C682" s="8"/>
      <c r="D682" s="8"/>
      <c r="E682" s="8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13" t="e">
        <f t="shared" si="27"/>
        <v>#DIV/0!</v>
      </c>
      <c r="S682" s="3"/>
      <c r="T682" s="13">
        <f t="shared" si="28"/>
        <v>0</v>
      </c>
      <c r="U682" s="15" t="e">
        <f t="shared" si="29"/>
        <v>#DIV/0!</v>
      </c>
    </row>
    <row r="683" spans="1:21" x14ac:dyDescent="0.25">
      <c r="A683" s="8"/>
      <c r="B683" s="8"/>
      <c r="C683" s="8"/>
      <c r="D683" s="8"/>
      <c r="E683" s="8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13" t="e">
        <f t="shared" si="27"/>
        <v>#DIV/0!</v>
      </c>
      <c r="S683" s="3"/>
      <c r="T683" s="13">
        <f t="shared" si="28"/>
        <v>0</v>
      </c>
      <c r="U683" s="15" t="e">
        <f t="shared" si="29"/>
        <v>#DIV/0!</v>
      </c>
    </row>
    <row r="684" spans="1:21" x14ac:dyDescent="0.25">
      <c r="A684" s="8"/>
      <c r="B684" s="8"/>
      <c r="C684" s="8"/>
      <c r="D684" s="8"/>
      <c r="E684" s="8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13" t="e">
        <f t="shared" si="27"/>
        <v>#DIV/0!</v>
      </c>
      <c r="S684" s="3"/>
      <c r="T684" s="13">
        <f t="shared" si="28"/>
        <v>0</v>
      </c>
      <c r="U684" s="15" t="e">
        <f t="shared" si="29"/>
        <v>#DIV/0!</v>
      </c>
    </row>
    <row r="685" spans="1:21" x14ac:dyDescent="0.25">
      <c r="A685" s="8"/>
      <c r="B685" s="8"/>
      <c r="C685" s="8"/>
      <c r="D685" s="8"/>
      <c r="E685" s="8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13" t="e">
        <f t="shared" si="27"/>
        <v>#DIV/0!</v>
      </c>
      <c r="S685" s="3"/>
      <c r="T685" s="13">
        <f t="shared" si="28"/>
        <v>0</v>
      </c>
      <c r="U685" s="15" t="e">
        <f t="shared" si="29"/>
        <v>#DIV/0!</v>
      </c>
    </row>
    <row r="686" spans="1:21" x14ac:dyDescent="0.25">
      <c r="A686" s="8"/>
      <c r="B686" s="8"/>
      <c r="C686" s="8"/>
      <c r="D686" s="8"/>
      <c r="E686" s="8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13" t="e">
        <f t="shared" si="27"/>
        <v>#DIV/0!</v>
      </c>
      <c r="S686" s="3"/>
      <c r="T686" s="13">
        <f t="shared" si="28"/>
        <v>0</v>
      </c>
      <c r="U686" s="15" t="e">
        <f t="shared" si="29"/>
        <v>#DIV/0!</v>
      </c>
    </row>
    <row r="687" spans="1:21" x14ac:dyDescent="0.25">
      <c r="A687" s="8"/>
      <c r="B687" s="8"/>
      <c r="C687" s="8"/>
      <c r="D687" s="8"/>
      <c r="E687" s="8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13" t="e">
        <f t="shared" si="27"/>
        <v>#DIV/0!</v>
      </c>
      <c r="S687" s="3"/>
      <c r="T687" s="13">
        <f t="shared" si="28"/>
        <v>0</v>
      </c>
      <c r="U687" s="15" t="e">
        <f t="shared" si="29"/>
        <v>#DIV/0!</v>
      </c>
    </row>
    <row r="688" spans="1:21" x14ac:dyDescent="0.25">
      <c r="A688" s="8"/>
      <c r="B688" s="8"/>
      <c r="C688" s="8"/>
      <c r="D688" s="8"/>
      <c r="E688" s="8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13" t="e">
        <f t="shared" si="27"/>
        <v>#DIV/0!</v>
      </c>
      <c r="S688" s="3"/>
      <c r="T688" s="13">
        <f t="shared" si="28"/>
        <v>0</v>
      </c>
      <c r="U688" s="15" t="e">
        <f t="shared" si="29"/>
        <v>#DIV/0!</v>
      </c>
    </row>
    <row r="689" spans="1:21" x14ac:dyDescent="0.25">
      <c r="A689" s="8"/>
      <c r="B689" s="8"/>
      <c r="C689" s="8"/>
      <c r="D689" s="8"/>
      <c r="E689" s="8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13" t="e">
        <f t="shared" si="27"/>
        <v>#DIV/0!</v>
      </c>
      <c r="S689" s="3"/>
      <c r="T689" s="13">
        <f t="shared" si="28"/>
        <v>0</v>
      </c>
      <c r="U689" s="15" t="e">
        <f t="shared" si="29"/>
        <v>#DIV/0!</v>
      </c>
    </row>
    <row r="690" spans="1:21" x14ac:dyDescent="0.25">
      <c r="A690" s="8"/>
      <c r="B690" s="8"/>
      <c r="C690" s="8"/>
      <c r="D690" s="8"/>
      <c r="E690" s="8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13" t="e">
        <f t="shared" si="27"/>
        <v>#DIV/0!</v>
      </c>
      <c r="S690" s="3"/>
      <c r="T690" s="13">
        <f t="shared" si="28"/>
        <v>0</v>
      </c>
      <c r="U690" s="15" t="e">
        <f t="shared" si="29"/>
        <v>#DIV/0!</v>
      </c>
    </row>
    <row r="691" spans="1:21" x14ac:dyDescent="0.25">
      <c r="A691" s="8"/>
      <c r="B691" s="8"/>
      <c r="C691" s="8"/>
      <c r="D691" s="8"/>
      <c r="E691" s="8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13" t="e">
        <f t="shared" si="27"/>
        <v>#DIV/0!</v>
      </c>
      <c r="S691" s="3"/>
      <c r="T691" s="13">
        <f t="shared" si="28"/>
        <v>0</v>
      </c>
      <c r="U691" s="15" t="e">
        <f t="shared" si="29"/>
        <v>#DIV/0!</v>
      </c>
    </row>
    <row r="692" spans="1:21" x14ac:dyDescent="0.25">
      <c r="A692" s="8"/>
      <c r="B692" s="8"/>
      <c r="C692" s="8"/>
      <c r="D692" s="8"/>
      <c r="E692" s="8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13" t="e">
        <f t="shared" si="27"/>
        <v>#DIV/0!</v>
      </c>
      <c r="S692" s="3"/>
      <c r="T692" s="13">
        <f t="shared" si="28"/>
        <v>0</v>
      </c>
      <c r="U692" s="15" t="e">
        <f t="shared" si="29"/>
        <v>#DIV/0!</v>
      </c>
    </row>
    <row r="693" spans="1:21" x14ac:dyDescent="0.25">
      <c r="A693" s="8"/>
      <c r="B693" s="8"/>
      <c r="C693" s="8"/>
      <c r="D693" s="8"/>
      <c r="E693" s="8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13" t="e">
        <f t="shared" si="27"/>
        <v>#DIV/0!</v>
      </c>
      <c r="S693" s="3"/>
      <c r="T693" s="13">
        <f t="shared" si="28"/>
        <v>0</v>
      </c>
      <c r="U693" s="15" t="e">
        <f t="shared" si="29"/>
        <v>#DIV/0!</v>
      </c>
    </row>
    <row r="694" spans="1:21" x14ac:dyDescent="0.25">
      <c r="A694" s="8"/>
      <c r="B694" s="8"/>
      <c r="C694" s="8"/>
      <c r="D694" s="8"/>
      <c r="E694" s="8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13" t="e">
        <f t="shared" si="27"/>
        <v>#DIV/0!</v>
      </c>
      <c r="S694" s="3"/>
      <c r="T694" s="13">
        <f t="shared" si="28"/>
        <v>0</v>
      </c>
      <c r="U694" s="15" t="e">
        <f t="shared" si="29"/>
        <v>#DIV/0!</v>
      </c>
    </row>
    <row r="695" spans="1:21" x14ac:dyDescent="0.25">
      <c r="A695" s="8"/>
      <c r="B695" s="8"/>
      <c r="C695" s="8"/>
      <c r="D695" s="8"/>
      <c r="E695" s="8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13" t="e">
        <f t="shared" si="27"/>
        <v>#DIV/0!</v>
      </c>
      <c r="S695" s="3"/>
      <c r="T695" s="13">
        <f t="shared" si="28"/>
        <v>0</v>
      </c>
      <c r="U695" s="15" t="e">
        <f t="shared" si="29"/>
        <v>#DIV/0!</v>
      </c>
    </row>
    <row r="696" spans="1:21" x14ac:dyDescent="0.25">
      <c r="A696" s="8"/>
      <c r="B696" s="8"/>
      <c r="C696" s="8"/>
      <c r="D696" s="8"/>
      <c r="E696" s="8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13" t="e">
        <f t="shared" si="27"/>
        <v>#DIV/0!</v>
      </c>
      <c r="S696" s="3"/>
      <c r="T696" s="13">
        <f t="shared" si="28"/>
        <v>0</v>
      </c>
      <c r="U696" s="15" t="e">
        <f t="shared" si="29"/>
        <v>#DIV/0!</v>
      </c>
    </row>
    <row r="697" spans="1:21" x14ac:dyDescent="0.25">
      <c r="A697" s="10"/>
      <c r="B697" s="8"/>
      <c r="C697" s="8"/>
      <c r="D697" s="8"/>
      <c r="E697" s="8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13" t="e">
        <f t="shared" si="27"/>
        <v>#DIV/0!</v>
      </c>
      <c r="S697" s="3"/>
      <c r="T697" s="13">
        <f t="shared" si="28"/>
        <v>0</v>
      </c>
      <c r="U697" s="15" t="e">
        <f t="shared" si="29"/>
        <v>#DIV/0!</v>
      </c>
    </row>
    <row r="698" spans="1:21" x14ac:dyDescent="0.25">
      <c r="A698" s="7"/>
      <c r="B698" s="8"/>
      <c r="C698" s="8"/>
      <c r="D698" s="8"/>
      <c r="E698" s="8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13" t="e">
        <f t="shared" si="27"/>
        <v>#DIV/0!</v>
      </c>
      <c r="S698" s="3"/>
      <c r="T698" s="13">
        <f t="shared" si="28"/>
        <v>0</v>
      </c>
      <c r="U698" s="15" t="e">
        <f t="shared" si="29"/>
        <v>#DIV/0!</v>
      </c>
    </row>
    <row r="699" spans="1:21" x14ac:dyDescent="0.25">
      <c r="A699" s="10"/>
      <c r="B699" s="8"/>
      <c r="C699" s="8"/>
      <c r="D699" s="8"/>
      <c r="E699" s="8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13" t="e">
        <f t="shared" si="27"/>
        <v>#DIV/0!</v>
      </c>
      <c r="S699" s="3"/>
      <c r="T699" s="13">
        <f t="shared" si="28"/>
        <v>0</v>
      </c>
      <c r="U699" s="15" t="e">
        <f t="shared" si="29"/>
        <v>#DIV/0!</v>
      </c>
    </row>
    <row r="700" spans="1:21" x14ac:dyDescent="0.25">
      <c r="A700" s="7"/>
      <c r="B700" s="8"/>
      <c r="C700" s="8"/>
      <c r="D700" s="8"/>
      <c r="E700" s="8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13" t="e">
        <f t="shared" si="27"/>
        <v>#DIV/0!</v>
      </c>
      <c r="S700" s="3"/>
      <c r="T700" s="13">
        <f t="shared" si="28"/>
        <v>0</v>
      </c>
      <c r="U700" s="15" t="e">
        <f t="shared" si="29"/>
        <v>#DIV/0!</v>
      </c>
    </row>
    <row r="701" spans="1:21" x14ac:dyDescent="0.25">
      <c r="A701" s="10"/>
      <c r="B701" s="8"/>
      <c r="C701" s="8"/>
      <c r="D701" s="8"/>
      <c r="E701" s="8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13" t="e">
        <f t="shared" si="27"/>
        <v>#DIV/0!</v>
      </c>
      <c r="S701" s="3"/>
      <c r="T701" s="13">
        <f t="shared" si="28"/>
        <v>0</v>
      </c>
      <c r="U701" s="15" t="e">
        <f t="shared" si="29"/>
        <v>#DIV/0!</v>
      </c>
    </row>
    <row r="702" spans="1:21" x14ac:dyDescent="0.25">
      <c r="A702" s="7"/>
      <c r="B702" s="8"/>
      <c r="C702" s="8"/>
      <c r="D702" s="8"/>
      <c r="E702" s="8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13" t="e">
        <f t="shared" si="27"/>
        <v>#DIV/0!</v>
      </c>
      <c r="S702" s="3"/>
      <c r="T702" s="13">
        <f t="shared" si="28"/>
        <v>0</v>
      </c>
      <c r="U702" s="15" t="e">
        <f t="shared" si="29"/>
        <v>#DIV/0!</v>
      </c>
    </row>
    <row r="703" spans="1:21" x14ac:dyDescent="0.25">
      <c r="A703" s="10"/>
      <c r="B703" s="8"/>
      <c r="C703" s="8"/>
      <c r="D703" s="8"/>
      <c r="E703" s="8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13" t="e">
        <f t="shared" si="27"/>
        <v>#DIV/0!</v>
      </c>
      <c r="S703" s="3"/>
      <c r="T703" s="13">
        <f t="shared" si="28"/>
        <v>0</v>
      </c>
      <c r="U703" s="15" t="e">
        <f t="shared" si="29"/>
        <v>#DIV/0!</v>
      </c>
    </row>
    <row r="704" spans="1:21" x14ac:dyDescent="0.25">
      <c r="A704" s="7"/>
      <c r="B704" s="8"/>
      <c r="C704" s="8"/>
      <c r="D704" s="8"/>
      <c r="E704" s="8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13" t="e">
        <f t="shared" si="27"/>
        <v>#DIV/0!</v>
      </c>
      <c r="S704" s="3"/>
      <c r="T704" s="13">
        <f t="shared" si="28"/>
        <v>0</v>
      </c>
      <c r="U704" s="15" t="e">
        <f t="shared" si="29"/>
        <v>#DIV/0!</v>
      </c>
    </row>
    <row r="705" spans="1:21" x14ac:dyDescent="0.25">
      <c r="A705" s="10"/>
      <c r="B705" s="8"/>
      <c r="C705" s="8"/>
      <c r="D705" s="8"/>
      <c r="E705" s="8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13" t="e">
        <f t="shared" si="27"/>
        <v>#DIV/0!</v>
      </c>
      <c r="S705" s="3"/>
      <c r="T705" s="13">
        <f t="shared" si="28"/>
        <v>0</v>
      </c>
      <c r="U705" s="15" t="e">
        <f t="shared" si="29"/>
        <v>#DIV/0!</v>
      </c>
    </row>
    <row r="706" spans="1:21" x14ac:dyDescent="0.25">
      <c r="A706" s="7"/>
      <c r="B706" s="8"/>
      <c r="C706" s="8"/>
      <c r="D706" s="8"/>
      <c r="E706" s="8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13" t="e">
        <f t="shared" si="27"/>
        <v>#DIV/0!</v>
      </c>
      <c r="S706" s="3"/>
      <c r="T706" s="13">
        <f t="shared" si="28"/>
        <v>0</v>
      </c>
      <c r="U706" s="15" t="e">
        <f t="shared" si="29"/>
        <v>#DIV/0!</v>
      </c>
    </row>
    <row r="707" spans="1:21" x14ac:dyDescent="0.25">
      <c r="A707" s="10"/>
      <c r="B707" s="8"/>
      <c r="C707" s="8"/>
      <c r="D707" s="8"/>
      <c r="E707" s="8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13" t="e">
        <f t="shared" si="27"/>
        <v>#DIV/0!</v>
      </c>
      <c r="S707" s="3"/>
      <c r="T707" s="13">
        <f t="shared" si="28"/>
        <v>0</v>
      </c>
      <c r="U707" s="15" t="e">
        <f t="shared" si="29"/>
        <v>#DIV/0!</v>
      </c>
    </row>
    <row r="708" spans="1:21" x14ac:dyDescent="0.25">
      <c r="A708" s="7"/>
      <c r="B708" s="8"/>
      <c r="C708" s="8"/>
      <c r="D708" s="8"/>
      <c r="E708" s="8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13" t="e">
        <f t="shared" si="27"/>
        <v>#DIV/0!</v>
      </c>
      <c r="S708" s="3"/>
      <c r="T708" s="13">
        <f t="shared" si="28"/>
        <v>0</v>
      </c>
      <c r="U708" s="15" t="e">
        <f t="shared" si="29"/>
        <v>#DIV/0!</v>
      </c>
    </row>
    <row r="709" spans="1:21" hidden="1" x14ac:dyDescent="0.25">
      <c r="R709" s="1"/>
    </row>
    <row r="710" spans="1:21" hidden="1" x14ac:dyDescent="0.25">
      <c r="R710" s="1"/>
    </row>
    <row r="711" spans="1:21" hidden="1" x14ac:dyDescent="0.25">
      <c r="R711" s="1"/>
    </row>
    <row r="712" spans="1:21" hidden="1" x14ac:dyDescent="0.25">
      <c r="R712" s="1"/>
    </row>
    <row r="713" spans="1:21" hidden="1" x14ac:dyDescent="0.25">
      <c r="R713" s="1"/>
    </row>
    <row r="714" spans="1:21" hidden="1" x14ac:dyDescent="0.25">
      <c r="R714" s="1"/>
    </row>
    <row r="715" spans="1:21" hidden="1" x14ac:dyDescent="0.25">
      <c r="R715" s="1"/>
    </row>
    <row r="716" spans="1:21" hidden="1" x14ac:dyDescent="0.25">
      <c r="R716" s="1"/>
    </row>
    <row r="717" spans="1:21" hidden="1" x14ac:dyDescent="0.25">
      <c r="R717" s="1"/>
    </row>
    <row r="718" spans="1:21" hidden="1" x14ac:dyDescent="0.25">
      <c r="R718" s="1"/>
    </row>
    <row r="719" spans="1:21" hidden="1" x14ac:dyDescent="0.25">
      <c r="R719" s="1"/>
    </row>
    <row r="720" spans="1:21" hidden="1" x14ac:dyDescent="0.25">
      <c r="R720" s="1"/>
    </row>
    <row r="721" spans="18:18" hidden="1" x14ac:dyDescent="0.25">
      <c r="R721" s="1"/>
    </row>
    <row r="722" spans="18:18" hidden="1" x14ac:dyDescent="0.25">
      <c r="R722" s="1"/>
    </row>
    <row r="723" spans="18:18" hidden="1" x14ac:dyDescent="0.25">
      <c r="R723" s="1"/>
    </row>
    <row r="724" spans="18:18" hidden="1" x14ac:dyDescent="0.25">
      <c r="R724" s="1"/>
    </row>
    <row r="725" spans="18:18" hidden="1" x14ac:dyDescent="0.25">
      <c r="R725" s="1"/>
    </row>
    <row r="726" spans="18:18" hidden="1" x14ac:dyDescent="0.25">
      <c r="R726" s="1"/>
    </row>
    <row r="727" spans="18:18" hidden="1" x14ac:dyDescent="0.25">
      <c r="R727" s="1"/>
    </row>
    <row r="728" spans="18:18" hidden="1" x14ac:dyDescent="0.25">
      <c r="R728" s="1"/>
    </row>
    <row r="729" spans="18:18" hidden="1" x14ac:dyDescent="0.25">
      <c r="R729" s="1"/>
    </row>
    <row r="730" spans="18:18" hidden="1" x14ac:dyDescent="0.25">
      <c r="R730" s="1"/>
    </row>
    <row r="731" spans="18:18" hidden="1" x14ac:dyDescent="0.25">
      <c r="R731" s="1"/>
    </row>
    <row r="732" spans="18:18" hidden="1" x14ac:dyDescent="0.25">
      <c r="R732" s="1"/>
    </row>
    <row r="733" spans="18:18" hidden="1" x14ac:dyDescent="0.25">
      <c r="R733" s="1"/>
    </row>
    <row r="734" spans="18:18" hidden="1" x14ac:dyDescent="0.25">
      <c r="R734" s="1"/>
    </row>
    <row r="735" spans="18:18" hidden="1" x14ac:dyDescent="0.25">
      <c r="R735" s="1"/>
    </row>
    <row r="736" spans="18:18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</sheetData>
  <conditionalFormatting sqref="A697:A708">
    <cfRule type="expression" dxfId="3" priority="1">
      <formula>+$K697="N"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86"/>
  <sheetViews>
    <sheetView workbookViewId="0">
      <selection activeCell="E16" sqref="E16"/>
    </sheetView>
  </sheetViews>
  <sheetFormatPr defaultColWidth="8.7109375" defaultRowHeight="15" zeroHeight="1" x14ac:dyDescent="0.25"/>
  <cols>
    <col min="1" max="1" width="47.42578125" style="11" customWidth="1"/>
    <col min="2" max="2" width="24.7109375" style="11" bestFit="1" customWidth="1"/>
    <col min="3" max="3" width="14.7109375" style="11" customWidth="1"/>
    <col min="4" max="4" width="26.140625" style="11" customWidth="1"/>
    <col min="5" max="5" width="27.7109375" style="11" customWidth="1"/>
    <col min="6" max="6" width="34.28515625" style="2" customWidth="1"/>
    <col min="7" max="7" width="22.28515625" style="2" customWidth="1"/>
    <col min="8" max="8" width="19.140625" style="2" customWidth="1"/>
    <col min="9" max="9" width="17.42578125" style="2" customWidth="1"/>
    <col min="10" max="10" width="23.42578125" style="2" customWidth="1"/>
    <col min="11" max="11" width="16.7109375" style="2" customWidth="1"/>
    <col min="12" max="12" width="23.42578125" style="2" customWidth="1"/>
    <col min="13" max="13" width="20.7109375" style="2" customWidth="1"/>
    <col min="14" max="14" width="18.7109375" style="2" customWidth="1"/>
    <col min="15" max="15" width="26.140625" style="2" customWidth="1"/>
    <col min="16" max="16" width="21.42578125" style="2" customWidth="1"/>
    <col min="17" max="17" width="17" style="2" customWidth="1"/>
    <col min="18" max="18" width="17.28515625" style="2" customWidth="1"/>
    <col min="19" max="21" width="14.7109375" style="2" customWidth="1"/>
    <col min="22" max="16384" width="8.7109375" style="2"/>
  </cols>
  <sheetData>
    <row r="1" spans="1:21" s="4" customFormat="1" ht="75" customHeight="1" x14ac:dyDescent="0.25">
      <c r="A1" s="5" t="s">
        <v>4</v>
      </c>
      <c r="B1" s="6" t="s">
        <v>0</v>
      </c>
      <c r="C1" s="6" t="s">
        <v>1</v>
      </c>
      <c r="D1" s="6" t="s">
        <v>2</v>
      </c>
      <c r="E1" s="6" t="s">
        <v>3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1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18</v>
      </c>
      <c r="S1" s="20" t="s">
        <v>19</v>
      </c>
      <c r="T1" s="12" t="s">
        <v>20</v>
      </c>
      <c r="U1" s="14" t="s">
        <v>17</v>
      </c>
    </row>
    <row r="2" spans="1:21" x14ac:dyDescent="0.2">
      <c r="A2" s="24" t="s">
        <v>111</v>
      </c>
      <c r="B2" s="27" t="s">
        <v>30</v>
      </c>
      <c r="C2" s="8"/>
      <c r="D2" s="8" t="s">
        <v>29</v>
      </c>
      <c r="E2" s="16" t="s">
        <v>124</v>
      </c>
      <c r="F2" s="26">
        <v>3</v>
      </c>
      <c r="G2" s="26">
        <v>5</v>
      </c>
      <c r="H2" s="26">
        <v>4</v>
      </c>
      <c r="I2" s="26">
        <v>5</v>
      </c>
      <c r="J2" s="26">
        <v>4</v>
      </c>
      <c r="K2" s="26">
        <v>5</v>
      </c>
      <c r="L2" s="26">
        <v>3</v>
      </c>
      <c r="M2" s="26">
        <v>4</v>
      </c>
      <c r="N2" s="26">
        <v>4</v>
      </c>
      <c r="O2" s="26">
        <v>4</v>
      </c>
      <c r="P2" s="26">
        <v>3</v>
      </c>
      <c r="Q2" s="26">
        <v>3</v>
      </c>
      <c r="R2" s="13">
        <f t="shared" ref="R2:R65" si="0">AVERAGE(F2:Q2)</f>
        <v>3.9166666666666665</v>
      </c>
      <c r="S2" s="3">
        <v>0</v>
      </c>
      <c r="T2" s="13">
        <f t="shared" ref="T2:T65" si="1">(S2*5)/100</f>
        <v>0</v>
      </c>
      <c r="U2" s="15">
        <f t="shared" ref="U2:U65" si="2">AVERAGE(R2,T2)</f>
        <v>1.9583333333333333</v>
      </c>
    </row>
    <row r="3" spans="1:21" x14ac:dyDescent="0.2">
      <c r="A3" s="24" t="s">
        <v>112</v>
      </c>
      <c r="B3" s="27" t="s">
        <v>30</v>
      </c>
      <c r="C3" s="8"/>
      <c r="D3" s="8" t="s">
        <v>29</v>
      </c>
      <c r="E3" s="16" t="s">
        <v>124</v>
      </c>
      <c r="F3" s="26">
        <v>5</v>
      </c>
      <c r="G3" s="26">
        <v>5</v>
      </c>
      <c r="H3" s="26">
        <v>4</v>
      </c>
      <c r="I3" s="26">
        <v>5</v>
      </c>
      <c r="J3" s="26">
        <v>4</v>
      </c>
      <c r="K3" s="26">
        <v>5</v>
      </c>
      <c r="L3" s="26">
        <v>4</v>
      </c>
      <c r="M3" s="26">
        <v>5</v>
      </c>
      <c r="N3" s="26">
        <v>5</v>
      </c>
      <c r="O3" s="26">
        <v>5</v>
      </c>
      <c r="P3" s="26">
        <v>5</v>
      </c>
      <c r="Q3" s="26">
        <v>5</v>
      </c>
      <c r="R3" s="13">
        <f t="shared" si="0"/>
        <v>4.75</v>
      </c>
      <c r="S3" s="3">
        <v>93</v>
      </c>
      <c r="T3" s="13">
        <f t="shared" si="1"/>
        <v>4.6500000000000004</v>
      </c>
      <c r="U3" s="15">
        <f t="shared" si="2"/>
        <v>4.7</v>
      </c>
    </row>
    <row r="4" spans="1:21" ht="15.75" customHeight="1" x14ac:dyDescent="0.2">
      <c r="A4" s="24" t="s">
        <v>113</v>
      </c>
      <c r="B4" s="27" t="s">
        <v>30</v>
      </c>
      <c r="C4" s="8"/>
      <c r="D4" s="8" t="s">
        <v>29</v>
      </c>
      <c r="E4" s="16" t="s">
        <v>124</v>
      </c>
      <c r="F4" s="26">
        <v>2</v>
      </c>
      <c r="G4" s="26">
        <v>4</v>
      </c>
      <c r="H4" s="26">
        <v>2</v>
      </c>
      <c r="I4" s="26">
        <v>3</v>
      </c>
      <c r="J4" s="26">
        <v>5</v>
      </c>
      <c r="K4" s="26">
        <v>4</v>
      </c>
      <c r="L4" s="26">
        <v>4</v>
      </c>
      <c r="M4" s="26">
        <v>5</v>
      </c>
      <c r="N4" s="26">
        <v>4</v>
      </c>
      <c r="O4" s="26">
        <v>5</v>
      </c>
      <c r="P4" s="26">
        <v>5</v>
      </c>
      <c r="Q4" s="26">
        <v>4</v>
      </c>
      <c r="R4" s="13">
        <f t="shared" si="0"/>
        <v>3.9166666666666665</v>
      </c>
      <c r="S4" s="3">
        <v>94</v>
      </c>
      <c r="T4" s="13">
        <f t="shared" si="1"/>
        <v>4.7</v>
      </c>
      <c r="U4" s="15">
        <f t="shared" si="2"/>
        <v>4.3083333333333336</v>
      </c>
    </row>
    <row r="5" spans="1:21" x14ac:dyDescent="0.2">
      <c r="A5" s="24" t="s">
        <v>114</v>
      </c>
      <c r="B5" s="27" t="s">
        <v>30</v>
      </c>
      <c r="C5" s="8"/>
      <c r="D5" s="8" t="s">
        <v>29</v>
      </c>
      <c r="E5" s="16" t="s">
        <v>124</v>
      </c>
      <c r="F5" s="26">
        <v>5</v>
      </c>
      <c r="G5" s="26">
        <v>5</v>
      </c>
      <c r="H5" s="26">
        <v>4</v>
      </c>
      <c r="I5" s="26">
        <v>5</v>
      </c>
      <c r="J5" s="26">
        <v>4</v>
      </c>
      <c r="K5" s="26">
        <v>5</v>
      </c>
      <c r="L5" s="26">
        <v>5</v>
      </c>
      <c r="M5" s="26">
        <v>4</v>
      </c>
      <c r="N5" s="26">
        <v>2</v>
      </c>
      <c r="O5" s="26">
        <v>1</v>
      </c>
      <c r="P5" s="26">
        <v>2</v>
      </c>
      <c r="Q5" s="26">
        <v>2</v>
      </c>
      <c r="R5" s="13">
        <f t="shared" si="0"/>
        <v>3.6666666666666665</v>
      </c>
      <c r="S5" s="3">
        <v>80</v>
      </c>
      <c r="T5" s="13">
        <f t="shared" si="1"/>
        <v>4</v>
      </c>
      <c r="U5" s="15">
        <f t="shared" si="2"/>
        <v>3.833333333333333</v>
      </c>
    </row>
    <row r="6" spans="1:21" ht="13.5" customHeight="1" x14ac:dyDescent="0.2">
      <c r="A6" s="24" t="s">
        <v>115</v>
      </c>
      <c r="B6" s="27" t="s">
        <v>30</v>
      </c>
      <c r="C6" s="8"/>
      <c r="D6" s="8" t="s">
        <v>29</v>
      </c>
      <c r="E6" s="16" t="s">
        <v>124</v>
      </c>
      <c r="F6" s="26">
        <v>4</v>
      </c>
      <c r="G6" s="26">
        <v>5</v>
      </c>
      <c r="H6" s="26">
        <v>3</v>
      </c>
      <c r="I6" s="26">
        <v>4</v>
      </c>
      <c r="J6" s="26">
        <v>4</v>
      </c>
      <c r="K6" s="26">
        <v>5</v>
      </c>
      <c r="L6" s="26">
        <v>4</v>
      </c>
      <c r="M6" s="26">
        <v>5</v>
      </c>
      <c r="N6" s="26">
        <v>4</v>
      </c>
      <c r="O6" s="26">
        <v>5</v>
      </c>
      <c r="P6" s="26">
        <v>5</v>
      </c>
      <c r="Q6" s="26">
        <v>4</v>
      </c>
      <c r="R6" s="13">
        <f t="shared" si="0"/>
        <v>4.333333333333333</v>
      </c>
      <c r="S6" s="3">
        <v>98</v>
      </c>
      <c r="T6" s="13">
        <f t="shared" si="1"/>
        <v>4.9000000000000004</v>
      </c>
      <c r="U6" s="15">
        <f t="shared" si="2"/>
        <v>4.6166666666666671</v>
      </c>
    </row>
    <row r="7" spans="1:21" x14ac:dyDescent="0.2">
      <c r="A7" s="24" t="s">
        <v>116</v>
      </c>
      <c r="B7" s="27" t="s">
        <v>30</v>
      </c>
      <c r="C7" s="8"/>
      <c r="D7" s="8" t="s">
        <v>29</v>
      </c>
      <c r="E7" s="16" t="s">
        <v>124</v>
      </c>
      <c r="F7" s="26">
        <v>5</v>
      </c>
      <c r="G7" s="26">
        <v>5</v>
      </c>
      <c r="H7" s="26">
        <v>4</v>
      </c>
      <c r="I7" s="26">
        <v>5</v>
      </c>
      <c r="J7" s="26">
        <v>4</v>
      </c>
      <c r="K7" s="26">
        <v>5</v>
      </c>
      <c r="L7" s="26">
        <v>4</v>
      </c>
      <c r="M7" s="26">
        <v>5</v>
      </c>
      <c r="N7" s="26">
        <v>5</v>
      </c>
      <c r="O7" s="26">
        <v>4</v>
      </c>
      <c r="P7" s="26">
        <v>5</v>
      </c>
      <c r="Q7" s="26">
        <v>5</v>
      </c>
      <c r="R7" s="13">
        <f t="shared" si="0"/>
        <v>4.666666666666667</v>
      </c>
      <c r="S7" s="3">
        <v>96</v>
      </c>
      <c r="T7" s="13">
        <f t="shared" si="1"/>
        <v>4.8</v>
      </c>
      <c r="U7" s="15">
        <f t="shared" si="2"/>
        <v>4.7333333333333334</v>
      </c>
    </row>
    <row r="8" spans="1:21" x14ac:dyDescent="0.2">
      <c r="A8" s="24" t="s">
        <v>117</v>
      </c>
      <c r="B8" s="27" t="s">
        <v>30</v>
      </c>
      <c r="C8" s="8"/>
      <c r="D8" s="8" t="s">
        <v>29</v>
      </c>
      <c r="E8" s="16" t="s">
        <v>124</v>
      </c>
      <c r="F8" s="26">
        <v>3</v>
      </c>
      <c r="G8" s="26">
        <v>5</v>
      </c>
      <c r="H8" s="26">
        <v>4</v>
      </c>
      <c r="I8" s="26">
        <v>5</v>
      </c>
      <c r="J8" s="26">
        <v>4</v>
      </c>
      <c r="K8" s="26">
        <v>5</v>
      </c>
      <c r="L8" s="26">
        <v>4</v>
      </c>
      <c r="M8" s="26">
        <v>5</v>
      </c>
      <c r="N8" s="26">
        <v>4</v>
      </c>
      <c r="O8" s="26">
        <v>5</v>
      </c>
      <c r="P8" s="26">
        <v>5</v>
      </c>
      <c r="Q8" s="26">
        <v>4</v>
      </c>
      <c r="R8" s="13">
        <f t="shared" si="0"/>
        <v>4.416666666666667</v>
      </c>
      <c r="S8" s="3">
        <v>90</v>
      </c>
      <c r="T8" s="13">
        <f t="shared" si="1"/>
        <v>4.5</v>
      </c>
      <c r="U8" s="15">
        <f t="shared" si="2"/>
        <v>4.4583333333333339</v>
      </c>
    </row>
    <row r="9" spans="1:21" x14ac:dyDescent="0.2">
      <c r="A9" s="24" t="s">
        <v>118</v>
      </c>
      <c r="B9" s="27" t="s">
        <v>30</v>
      </c>
      <c r="C9" s="8"/>
      <c r="D9" s="8" t="s">
        <v>29</v>
      </c>
      <c r="E9" s="16" t="s">
        <v>124</v>
      </c>
      <c r="F9" s="26">
        <v>3</v>
      </c>
      <c r="G9" s="26">
        <v>4</v>
      </c>
      <c r="H9" s="26">
        <v>5</v>
      </c>
      <c r="I9" s="26">
        <v>3</v>
      </c>
      <c r="J9" s="26">
        <v>4</v>
      </c>
      <c r="K9" s="26">
        <v>5</v>
      </c>
      <c r="L9" s="26">
        <v>4</v>
      </c>
      <c r="M9" s="26">
        <v>5</v>
      </c>
      <c r="N9" s="26">
        <v>5</v>
      </c>
      <c r="O9" s="26">
        <v>5</v>
      </c>
      <c r="P9" s="26">
        <v>5</v>
      </c>
      <c r="Q9" s="26">
        <v>5</v>
      </c>
      <c r="R9" s="13">
        <f t="shared" si="0"/>
        <v>4.416666666666667</v>
      </c>
      <c r="S9" s="3">
        <v>90</v>
      </c>
      <c r="T9" s="13">
        <f t="shared" si="1"/>
        <v>4.5</v>
      </c>
      <c r="U9" s="15">
        <f t="shared" si="2"/>
        <v>4.4583333333333339</v>
      </c>
    </row>
    <row r="10" spans="1:21" x14ac:dyDescent="0.2">
      <c r="A10" s="24" t="s">
        <v>119</v>
      </c>
      <c r="B10" s="27" t="s">
        <v>30</v>
      </c>
      <c r="C10" s="8"/>
      <c r="D10" s="8" t="s">
        <v>29</v>
      </c>
      <c r="E10" s="16" t="s">
        <v>124</v>
      </c>
      <c r="F10" s="26">
        <v>4</v>
      </c>
      <c r="G10" s="26">
        <v>3</v>
      </c>
      <c r="H10" s="26">
        <v>3</v>
      </c>
      <c r="I10" s="26">
        <v>4</v>
      </c>
      <c r="J10" s="26">
        <v>4</v>
      </c>
      <c r="K10" s="26">
        <v>5</v>
      </c>
      <c r="L10" s="26">
        <v>4</v>
      </c>
      <c r="M10" s="26">
        <v>5</v>
      </c>
      <c r="N10" s="26">
        <v>3</v>
      </c>
      <c r="O10" s="26">
        <v>4</v>
      </c>
      <c r="P10" s="26">
        <v>5</v>
      </c>
      <c r="Q10" s="26">
        <v>3</v>
      </c>
      <c r="R10" s="13">
        <f t="shared" si="0"/>
        <v>3.9166666666666665</v>
      </c>
      <c r="S10" s="3">
        <v>91</v>
      </c>
      <c r="T10" s="13">
        <f t="shared" si="1"/>
        <v>4.55</v>
      </c>
      <c r="U10" s="15">
        <f t="shared" si="2"/>
        <v>4.2333333333333334</v>
      </c>
    </row>
    <row r="11" spans="1:21" x14ac:dyDescent="0.2">
      <c r="A11" s="24" t="s">
        <v>120</v>
      </c>
      <c r="B11" s="27" t="s">
        <v>30</v>
      </c>
      <c r="C11" s="8"/>
      <c r="D11" s="8" t="s">
        <v>29</v>
      </c>
      <c r="E11" s="16" t="s">
        <v>124</v>
      </c>
      <c r="F11" s="26">
        <v>5</v>
      </c>
      <c r="G11" s="26">
        <v>5</v>
      </c>
      <c r="H11" s="26">
        <v>4</v>
      </c>
      <c r="I11" s="26">
        <v>5</v>
      </c>
      <c r="J11" s="26">
        <v>4</v>
      </c>
      <c r="K11" s="26">
        <v>5</v>
      </c>
      <c r="L11" s="26">
        <v>4</v>
      </c>
      <c r="M11" s="26">
        <v>5</v>
      </c>
      <c r="N11" s="26">
        <v>4</v>
      </c>
      <c r="O11" s="26">
        <v>3</v>
      </c>
      <c r="P11" s="26">
        <v>3</v>
      </c>
      <c r="Q11" s="26">
        <v>3</v>
      </c>
      <c r="R11" s="13">
        <f t="shared" si="0"/>
        <v>4.166666666666667</v>
      </c>
      <c r="S11" s="3">
        <v>94</v>
      </c>
      <c r="T11" s="13">
        <f t="shared" si="1"/>
        <v>4.7</v>
      </c>
      <c r="U11" s="15">
        <f t="shared" si="2"/>
        <v>4.4333333333333336</v>
      </c>
    </row>
    <row r="12" spans="1:21" x14ac:dyDescent="0.2">
      <c r="A12" s="24" t="s">
        <v>121</v>
      </c>
      <c r="B12" s="27" t="s">
        <v>30</v>
      </c>
      <c r="C12" s="8"/>
      <c r="D12" s="8" t="s">
        <v>29</v>
      </c>
      <c r="E12" s="16" t="s">
        <v>124</v>
      </c>
      <c r="F12" s="26">
        <v>3</v>
      </c>
      <c r="G12" s="26">
        <v>4</v>
      </c>
      <c r="H12" s="26">
        <v>3</v>
      </c>
      <c r="I12" s="26">
        <v>2</v>
      </c>
      <c r="J12" s="26">
        <v>2</v>
      </c>
      <c r="K12" s="26">
        <v>3</v>
      </c>
      <c r="L12" s="26">
        <v>4</v>
      </c>
      <c r="M12" s="26">
        <v>5</v>
      </c>
      <c r="N12" s="26">
        <v>4</v>
      </c>
      <c r="O12" s="26">
        <v>5</v>
      </c>
      <c r="P12" s="26">
        <v>5</v>
      </c>
      <c r="Q12" s="26">
        <v>4</v>
      </c>
      <c r="R12" s="13">
        <f t="shared" si="0"/>
        <v>3.6666666666666665</v>
      </c>
      <c r="S12" s="3">
        <v>98</v>
      </c>
      <c r="T12" s="13">
        <f t="shared" si="1"/>
        <v>4.9000000000000004</v>
      </c>
      <c r="U12" s="15">
        <f t="shared" si="2"/>
        <v>4.2833333333333332</v>
      </c>
    </row>
    <row r="13" spans="1:21" x14ac:dyDescent="0.2">
      <c r="A13" s="24" t="s">
        <v>122</v>
      </c>
      <c r="B13" s="27" t="s">
        <v>30</v>
      </c>
      <c r="C13" s="8"/>
      <c r="D13" s="8" t="s">
        <v>29</v>
      </c>
      <c r="E13" s="16" t="s">
        <v>124</v>
      </c>
      <c r="F13" s="26">
        <v>3</v>
      </c>
      <c r="G13" s="26">
        <v>4</v>
      </c>
      <c r="H13" s="26">
        <v>5</v>
      </c>
      <c r="I13" s="26">
        <v>3</v>
      </c>
      <c r="J13" s="26">
        <v>4</v>
      </c>
      <c r="K13" s="26">
        <v>5</v>
      </c>
      <c r="L13" s="26">
        <v>2</v>
      </c>
      <c r="M13" s="26">
        <v>3</v>
      </c>
      <c r="N13" s="26">
        <v>5</v>
      </c>
      <c r="O13" s="26">
        <v>3</v>
      </c>
      <c r="P13" s="26">
        <v>2</v>
      </c>
      <c r="Q13" s="26">
        <v>2</v>
      </c>
      <c r="R13" s="13">
        <f t="shared" si="0"/>
        <v>3.4166666666666665</v>
      </c>
      <c r="S13" s="3">
        <v>89</v>
      </c>
      <c r="T13" s="13">
        <f t="shared" si="1"/>
        <v>4.45</v>
      </c>
      <c r="U13" s="15">
        <f t="shared" si="2"/>
        <v>3.9333333333333336</v>
      </c>
    </row>
    <row r="14" spans="1:21" x14ac:dyDescent="0.2">
      <c r="A14" s="24" t="s">
        <v>123</v>
      </c>
      <c r="B14" s="27" t="s">
        <v>30</v>
      </c>
      <c r="C14" s="8"/>
      <c r="D14" s="8" t="s">
        <v>29</v>
      </c>
      <c r="E14" s="16" t="s">
        <v>124</v>
      </c>
      <c r="F14" s="26">
        <v>4</v>
      </c>
      <c r="G14" s="26">
        <v>5</v>
      </c>
      <c r="H14" s="26">
        <v>3</v>
      </c>
      <c r="I14" s="26">
        <v>4</v>
      </c>
      <c r="J14" s="26">
        <v>5</v>
      </c>
      <c r="K14" s="26">
        <v>3</v>
      </c>
      <c r="L14" s="26">
        <v>4</v>
      </c>
      <c r="M14" s="26">
        <v>5</v>
      </c>
      <c r="N14" s="26">
        <v>3</v>
      </c>
      <c r="O14" s="26">
        <v>4</v>
      </c>
      <c r="P14" s="26">
        <v>5</v>
      </c>
      <c r="Q14" s="26">
        <v>3</v>
      </c>
      <c r="R14" s="13">
        <f t="shared" si="0"/>
        <v>4</v>
      </c>
      <c r="S14" s="3">
        <v>92</v>
      </c>
      <c r="T14" s="13">
        <f t="shared" si="1"/>
        <v>4.5999999999999996</v>
      </c>
      <c r="U14" s="15">
        <f t="shared" si="2"/>
        <v>4.3</v>
      </c>
    </row>
    <row r="15" spans="1:21" x14ac:dyDescent="0.25">
      <c r="A15" s="23"/>
      <c r="B15" s="27"/>
      <c r="C15" s="8"/>
      <c r="D15" s="8"/>
      <c r="E15" s="1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13" t="e">
        <f t="shared" si="0"/>
        <v>#DIV/0!</v>
      </c>
      <c r="S15" s="3"/>
      <c r="T15" s="13">
        <f t="shared" si="1"/>
        <v>0</v>
      </c>
      <c r="U15" s="15" t="e">
        <f t="shared" si="2"/>
        <v>#DIV/0!</v>
      </c>
    </row>
    <row r="16" spans="1:21" x14ac:dyDescent="0.25">
      <c r="A16" s="23"/>
      <c r="B16" s="27"/>
      <c r="C16" s="8"/>
      <c r="D16" s="8"/>
      <c r="E16" s="1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13" t="e">
        <f t="shared" si="0"/>
        <v>#DIV/0!</v>
      </c>
      <c r="S16" s="3"/>
      <c r="T16" s="13">
        <f t="shared" si="1"/>
        <v>0</v>
      </c>
      <c r="U16" s="15" t="e">
        <f t="shared" si="2"/>
        <v>#DIV/0!</v>
      </c>
    </row>
    <row r="17" spans="1:21" x14ac:dyDescent="0.25">
      <c r="A17" s="23"/>
      <c r="B17" s="27"/>
      <c r="C17" s="8"/>
      <c r="D17" s="8"/>
      <c r="E17" s="1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13" t="e">
        <f t="shared" si="0"/>
        <v>#DIV/0!</v>
      </c>
      <c r="S17" s="3"/>
      <c r="T17" s="13">
        <f t="shared" si="1"/>
        <v>0</v>
      </c>
      <c r="U17" s="15" t="e">
        <f t="shared" si="2"/>
        <v>#DIV/0!</v>
      </c>
    </row>
    <row r="18" spans="1:21" ht="31.1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9" t="e">
        <f t="shared" si="0"/>
        <v>#DIV/0!</v>
      </c>
      <c r="S18" s="19"/>
      <c r="T18" s="19">
        <f t="shared" si="1"/>
        <v>0</v>
      </c>
      <c r="U18" s="19" t="e">
        <f t="shared" si="2"/>
        <v>#DIV/0!</v>
      </c>
    </row>
    <row r="19" spans="1:21" x14ac:dyDescent="0.2">
      <c r="A19" s="24" t="s">
        <v>32</v>
      </c>
      <c r="B19" s="27" t="s">
        <v>37</v>
      </c>
      <c r="C19" s="8"/>
      <c r="D19" s="8" t="s">
        <v>29</v>
      </c>
      <c r="E19" s="16" t="s">
        <v>124</v>
      </c>
      <c r="F19" s="26">
        <v>5</v>
      </c>
      <c r="G19" s="26">
        <v>4</v>
      </c>
      <c r="H19" s="26">
        <v>3</v>
      </c>
      <c r="I19" s="26">
        <v>5</v>
      </c>
      <c r="J19" s="26">
        <v>4</v>
      </c>
      <c r="K19" s="26">
        <v>5</v>
      </c>
      <c r="L19" s="26">
        <v>4</v>
      </c>
      <c r="M19" s="26">
        <v>5</v>
      </c>
      <c r="N19" s="26">
        <v>5</v>
      </c>
      <c r="O19" s="26">
        <v>5</v>
      </c>
      <c r="P19" s="26">
        <v>5</v>
      </c>
      <c r="Q19" s="26">
        <v>5</v>
      </c>
      <c r="R19" s="13">
        <f t="shared" si="0"/>
        <v>4.583333333333333</v>
      </c>
      <c r="S19" s="3">
        <v>93</v>
      </c>
      <c r="T19" s="13">
        <f t="shared" si="1"/>
        <v>4.6500000000000004</v>
      </c>
      <c r="U19" s="15">
        <f t="shared" si="2"/>
        <v>4.6166666666666671</v>
      </c>
    </row>
    <row r="20" spans="1:21" x14ac:dyDescent="0.2">
      <c r="A20" s="24" t="s">
        <v>33</v>
      </c>
      <c r="B20" s="27" t="s">
        <v>37</v>
      </c>
      <c r="C20" s="8"/>
      <c r="D20" s="8" t="s">
        <v>29</v>
      </c>
      <c r="E20" s="16" t="s">
        <v>124</v>
      </c>
      <c r="F20" s="26">
        <v>5</v>
      </c>
      <c r="G20" s="26">
        <v>4</v>
      </c>
      <c r="H20" s="26">
        <v>5</v>
      </c>
      <c r="I20" s="26">
        <v>5</v>
      </c>
      <c r="J20" s="26">
        <v>4</v>
      </c>
      <c r="K20" s="26">
        <v>5</v>
      </c>
      <c r="L20" s="26">
        <v>4</v>
      </c>
      <c r="M20" s="26">
        <v>5</v>
      </c>
      <c r="N20" s="26">
        <v>4</v>
      </c>
      <c r="O20" s="26">
        <v>5</v>
      </c>
      <c r="P20" s="26">
        <v>5</v>
      </c>
      <c r="Q20" s="26">
        <v>4</v>
      </c>
      <c r="R20" s="13">
        <f t="shared" si="0"/>
        <v>4.583333333333333</v>
      </c>
      <c r="S20" s="3">
        <v>94</v>
      </c>
      <c r="T20" s="13">
        <f t="shared" si="1"/>
        <v>4.7</v>
      </c>
      <c r="U20" s="15">
        <f t="shared" si="2"/>
        <v>4.6416666666666666</v>
      </c>
    </row>
    <row r="21" spans="1:21" x14ac:dyDescent="0.2">
      <c r="A21" s="25" t="s">
        <v>22</v>
      </c>
      <c r="B21" s="27" t="s">
        <v>37</v>
      </c>
      <c r="C21" s="8"/>
      <c r="D21" s="8" t="s">
        <v>29</v>
      </c>
      <c r="E21" s="16" t="s">
        <v>124</v>
      </c>
      <c r="F21" s="26">
        <v>2</v>
      </c>
      <c r="G21" s="26">
        <v>1</v>
      </c>
      <c r="H21" s="26">
        <v>2</v>
      </c>
      <c r="I21" s="26">
        <v>4</v>
      </c>
      <c r="J21" s="26">
        <v>2</v>
      </c>
      <c r="K21" s="26">
        <v>3</v>
      </c>
      <c r="L21" s="26">
        <v>5</v>
      </c>
      <c r="M21" s="26">
        <v>4</v>
      </c>
      <c r="N21" s="26">
        <v>2</v>
      </c>
      <c r="O21" s="26">
        <v>1</v>
      </c>
      <c r="P21" s="26">
        <v>2</v>
      </c>
      <c r="Q21" s="26">
        <v>2</v>
      </c>
      <c r="R21" s="13">
        <f t="shared" si="0"/>
        <v>2.5</v>
      </c>
      <c r="S21" s="3">
        <v>80</v>
      </c>
      <c r="T21" s="13">
        <f t="shared" si="1"/>
        <v>4</v>
      </c>
      <c r="U21" s="15">
        <f t="shared" si="2"/>
        <v>3.25</v>
      </c>
    </row>
    <row r="22" spans="1:21" x14ac:dyDescent="0.2">
      <c r="A22" s="24" t="s">
        <v>23</v>
      </c>
      <c r="B22" s="27" t="s">
        <v>37</v>
      </c>
      <c r="C22" s="8"/>
      <c r="D22" s="8" t="s">
        <v>29</v>
      </c>
      <c r="E22" s="16" t="s">
        <v>124</v>
      </c>
      <c r="F22" s="26">
        <v>5</v>
      </c>
      <c r="G22" s="26">
        <v>4</v>
      </c>
      <c r="H22" s="26">
        <v>5</v>
      </c>
      <c r="I22" s="26">
        <v>5</v>
      </c>
      <c r="J22" s="26">
        <v>4</v>
      </c>
      <c r="K22" s="26">
        <v>5</v>
      </c>
      <c r="L22" s="26">
        <v>4</v>
      </c>
      <c r="M22" s="26">
        <v>5</v>
      </c>
      <c r="N22" s="26">
        <v>4</v>
      </c>
      <c r="O22" s="26">
        <v>5</v>
      </c>
      <c r="P22" s="26">
        <v>5</v>
      </c>
      <c r="Q22" s="26">
        <v>4</v>
      </c>
      <c r="R22" s="13">
        <f t="shared" si="0"/>
        <v>4.583333333333333</v>
      </c>
      <c r="S22" s="3">
        <v>98</v>
      </c>
      <c r="T22" s="13">
        <f t="shared" si="1"/>
        <v>4.9000000000000004</v>
      </c>
      <c r="U22" s="15">
        <f t="shared" si="2"/>
        <v>4.7416666666666671</v>
      </c>
    </row>
    <row r="23" spans="1:21" x14ac:dyDescent="0.2">
      <c r="A23" s="24" t="s">
        <v>34</v>
      </c>
      <c r="B23" s="27" t="s">
        <v>37</v>
      </c>
      <c r="C23" s="8"/>
      <c r="D23" s="8" t="s">
        <v>29</v>
      </c>
      <c r="E23" s="16" t="s">
        <v>124</v>
      </c>
      <c r="F23" s="26">
        <v>5</v>
      </c>
      <c r="G23" s="26">
        <v>3</v>
      </c>
      <c r="H23" s="26">
        <v>4</v>
      </c>
      <c r="I23" s="26">
        <v>5</v>
      </c>
      <c r="J23" s="26">
        <v>3</v>
      </c>
      <c r="K23" s="26">
        <v>4</v>
      </c>
      <c r="L23" s="26">
        <v>4</v>
      </c>
      <c r="M23" s="26">
        <v>5</v>
      </c>
      <c r="N23" s="26">
        <v>5</v>
      </c>
      <c r="O23" s="26">
        <v>4</v>
      </c>
      <c r="P23" s="26">
        <v>5</v>
      </c>
      <c r="Q23" s="26">
        <v>5</v>
      </c>
      <c r="R23" s="13">
        <f t="shared" si="0"/>
        <v>4.333333333333333</v>
      </c>
      <c r="S23" s="3">
        <v>96</v>
      </c>
      <c r="T23" s="13">
        <f t="shared" si="1"/>
        <v>4.8</v>
      </c>
      <c r="U23" s="15">
        <f t="shared" si="2"/>
        <v>4.5666666666666664</v>
      </c>
    </row>
    <row r="24" spans="1:21" x14ac:dyDescent="0.2">
      <c r="A24" s="24" t="s">
        <v>24</v>
      </c>
      <c r="B24" s="27" t="s">
        <v>37</v>
      </c>
      <c r="C24" s="8"/>
      <c r="D24" s="8" t="s">
        <v>29</v>
      </c>
      <c r="E24" s="16" t="s">
        <v>124</v>
      </c>
      <c r="F24" s="26">
        <v>5</v>
      </c>
      <c r="G24" s="26">
        <v>4</v>
      </c>
      <c r="H24" s="26">
        <v>5</v>
      </c>
      <c r="I24" s="26">
        <v>5</v>
      </c>
      <c r="J24" s="26">
        <v>4</v>
      </c>
      <c r="K24" s="26">
        <v>5</v>
      </c>
      <c r="L24" s="26">
        <v>4</v>
      </c>
      <c r="M24" s="26">
        <v>5</v>
      </c>
      <c r="N24" s="26">
        <v>4</v>
      </c>
      <c r="O24" s="26">
        <v>5</v>
      </c>
      <c r="P24" s="26">
        <v>5</v>
      </c>
      <c r="Q24" s="26">
        <v>4</v>
      </c>
      <c r="R24" s="13">
        <f t="shared" si="0"/>
        <v>4.583333333333333</v>
      </c>
      <c r="S24" s="3">
        <v>90</v>
      </c>
      <c r="T24" s="13">
        <f t="shared" si="1"/>
        <v>4.5</v>
      </c>
      <c r="U24" s="15">
        <f t="shared" si="2"/>
        <v>4.5416666666666661</v>
      </c>
    </row>
    <row r="25" spans="1:21" x14ac:dyDescent="0.2">
      <c r="A25" s="24" t="s">
        <v>25</v>
      </c>
      <c r="B25" s="27" t="s">
        <v>37</v>
      </c>
      <c r="C25" s="8"/>
      <c r="D25" s="8" t="s">
        <v>29</v>
      </c>
      <c r="E25" s="16" t="s">
        <v>124</v>
      </c>
      <c r="F25" s="26">
        <v>5</v>
      </c>
      <c r="G25" s="26">
        <v>4</v>
      </c>
      <c r="H25" s="26">
        <v>3</v>
      </c>
      <c r="I25" s="26">
        <v>5</v>
      </c>
      <c r="J25" s="26">
        <v>4</v>
      </c>
      <c r="K25" s="26">
        <v>5</v>
      </c>
      <c r="L25" s="26">
        <v>4</v>
      </c>
      <c r="M25" s="26">
        <v>5</v>
      </c>
      <c r="N25" s="26">
        <v>5</v>
      </c>
      <c r="O25" s="26">
        <v>5</v>
      </c>
      <c r="P25" s="26">
        <v>5</v>
      </c>
      <c r="Q25" s="26">
        <v>5</v>
      </c>
      <c r="R25" s="13">
        <f t="shared" si="0"/>
        <v>4.583333333333333</v>
      </c>
      <c r="S25" s="3">
        <v>90</v>
      </c>
      <c r="T25" s="13">
        <f t="shared" si="1"/>
        <v>4.5</v>
      </c>
      <c r="U25" s="15">
        <f t="shared" si="2"/>
        <v>4.5416666666666661</v>
      </c>
    </row>
    <row r="26" spans="1:21" x14ac:dyDescent="0.2">
      <c r="A26" s="24" t="s">
        <v>35</v>
      </c>
      <c r="B26" s="27" t="s">
        <v>37</v>
      </c>
      <c r="C26" s="8"/>
      <c r="D26" s="8" t="s">
        <v>29</v>
      </c>
      <c r="E26" s="16" t="s">
        <v>124</v>
      </c>
      <c r="F26" s="26">
        <v>4</v>
      </c>
      <c r="G26" s="26">
        <v>5</v>
      </c>
      <c r="H26" s="26">
        <v>3</v>
      </c>
      <c r="I26" s="26">
        <v>4</v>
      </c>
      <c r="J26" s="26">
        <v>5</v>
      </c>
      <c r="K26" s="26">
        <v>3</v>
      </c>
      <c r="L26" s="26">
        <v>4</v>
      </c>
      <c r="M26" s="26">
        <v>5</v>
      </c>
      <c r="N26" s="26">
        <v>3</v>
      </c>
      <c r="O26" s="26">
        <v>4</v>
      </c>
      <c r="P26" s="26">
        <v>5</v>
      </c>
      <c r="Q26" s="26">
        <v>3</v>
      </c>
      <c r="R26" s="13">
        <f t="shared" si="0"/>
        <v>4</v>
      </c>
      <c r="S26" s="3">
        <v>91</v>
      </c>
      <c r="T26" s="13">
        <f t="shared" si="1"/>
        <v>4.55</v>
      </c>
      <c r="U26" s="15">
        <f t="shared" si="2"/>
        <v>4.2750000000000004</v>
      </c>
    </row>
    <row r="27" spans="1:21" x14ac:dyDescent="0.2">
      <c r="A27" s="24" t="s">
        <v>26</v>
      </c>
      <c r="B27" s="27" t="s">
        <v>37</v>
      </c>
      <c r="C27" s="8"/>
      <c r="D27" s="8" t="s">
        <v>29</v>
      </c>
      <c r="E27" s="16" t="s">
        <v>124</v>
      </c>
      <c r="F27" s="26">
        <v>5</v>
      </c>
      <c r="G27" s="26">
        <v>4</v>
      </c>
      <c r="H27" s="26">
        <v>4</v>
      </c>
      <c r="I27" s="26">
        <v>3</v>
      </c>
      <c r="J27" s="26">
        <v>3</v>
      </c>
      <c r="K27" s="26">
        <v>4</v>
      </c>
      <c r="L27" s="26">
        <v>4</v>
      </c>
      <c r="M27" s="26">
        <v>5</v>
      </c>
      <c r="N27" s="26">
        <v>4</v>
      </c>
      <c r="O27" s="26">
        <v>3</v>
      </c>
      <c r="P27" s="26">
        <v>3</v>
      </c>
      <c r="Q27" s="26">
        <v>3</v>
      </c>
      <c r="R27" s="13">
        <f t="shared" si="0"/>
        <v>3.75</v>
      </c>
      <c r="S27" s="3">
        <v>94</v>
      </c>
      <c r="T27" s="13">
        <f t="shared" si="1"/>
        <v>4.7</v>
      </c>
      <c r="U27" s="15">
        <f t="shared" si="2"/>
        <v>4.2249999999999996</v>
      </c>
    </row>
    <row r="28" spans="1:21" x14ac:dyDescent="0.2">
      <c r="A28" s="24" t="s">
        <v>27</v>
      </c>
      <c r="B28" s="27" t="s">
        <v>37</v>
      </c>
      <c r="C28" s="8"/>
      <c r="D28" s="8" t="s">
        <v>29</v>
      </c>
      <c r="E28" s="16" t="s">
        <v>124</v>
      </c>
      <c r="F28" s="26">
        <v>5</v>
      </c>
      <c r="G28" s="26">
        <v>4</v>
      </c>
      <c r="H28" s="26">
        <v>5</v>
      </c>
      <c r="I28" s="26">
        <v>5</v>
      </c>
      <c r="J28" s="26">
        <v>4</v>
      </c>
      <c r="K28" s="26">
        <v>5</v>
      </c>
      <c r="L28" s="26">
        <v>4</v>
      </c>
      <c r="M28" s="26">
        <v>5</v>
      </c>
      <c r="N28" s="26">
        <v>4</v>
      </c>
      <c r="O28" s="26">
        <v>5</v>
      </c>
      <c r="P28" s="26">
        <v>5</v>
      </c>
      <c r="Q28" s="26">
        <v>4</v>
      </c>
      <c r="R28" s="13">
        <f t="shared" si="0"/>
        <v>4.583333333333333</v>
      </c>
      <c r="S28" s="3">
        <v>98</v>
      </c>
      <c r="T28" s="13">
        <f t="shared" si="1"/>
        <v>4.9000000000000004</v>
      </c>
      <c r="U28" s="15">
        <f t="shared" si="2"/>
        <v>4.7416666666666671</v>
      </c>
    </row>
    <row r="29" spans="1:21" x14ac:dyDescent="0.2">
      <c r="A29" s="24" t="s">
        <v>36</v>
      </c>
      <c r="B29" s="27" t="s">
        <v>37</v>
      </c>
      <c r="C29" s="8"/>
      <c r="D29" s="8" t="s">
        <v>29</v>
      </c>
      <c r="E29" s="16" t="s">
        <v>124</v>
      </c>
      <c r="F29" s="26">
        <v>3</v>
      </c>
      <c r="G29" s="26">
        <v>2</v>
      </c>
      <c r="H29" s="26">
        <v>3</v>
      </c>
      <c r="I29" s="26">
        <v>4</v>
      </c>
      <c r="J29" s="26">
        <v>3</v>
      </c>
      <c r="K29" s="26">
        <v>2</v>
      </c>
      <c r="L29" s="26">
        <v>2</v>
      </c>
      <c r="M29" s="26">
        <v>3</v>
      </c>
      <c r="N29" s="26">
        <v>5</v>
      </c>
      <c r="O29" s="26">
        <v>3</v>
      </c>
      <c r="P29" s="26">
        <v>2</v>
      </c>
      <c r="Q29" s="26">
        <v>2</v>
      </c>
      <c r="R29" s="13">
        <f t="shared" si="0"/>
        <v>2.8333333333333335</v>
      </c>
      <c r="S29" s="3">
        <v>89</v>
      </c>
      <c r="T29" s="13">
        <f t="shared" si="1"/>
        <v>4.45</v>
      </c>
      <c r="U29" s="15">
        <f t="shared" si="2"/>
        <v>3.6416666666666666</v>
      </c>
    </row>
    <row r="30" spans="1:21" x14ac:dyDescent="0.2">
      <c r="A30" s="28" t="s">
        <v>28</v>
      </c>
      <c r="B30" s="27" t="s">
        <v>37</v>
      </c>
      <c r="C30" s="8"/>
      <c r="D30" s="8" t="s">
        <v>29</v>
      </c>
      <c r="E30" s="16" t="s">
        <v>124</v>
      </c>
      <c r="F30" s="26">
        <v>4</v>
      </c>
      <c r="G30" s="26">
        <v>5</v>
      </c>
      <c r="H30" s="26">
        <v>3</v>
      </c>
      <c r="I30" s="26">
        <v>4</v>
      </c>
      <c r="J30" s="26">
        <v>5</v>
      </c>
      <c r="K30" s="26">
        <v>3</v>
      </c>
      <c r="L30" s="26">
        <v>4</v>
      </c>
      <c r="M30" s="26">
        <v>5</v>
      </c>
      <c r="N30" s="26">
        <v>3</v>
      </c>
      <c r="O30" s="26">
        <v>4</v>
      </c>
      <c r="P30" s="26">
        <v>5</v>
      </c>
      <c r="Q30" s="26">
        <v>3</v>
      </c>
      <c r="R30" s="13">
        <f t="shared" si="0"/>
        <v>4</v>
      </c>
      <c r="S30" s="3">
        <v>92</v>
      </c>
      <c r="T30" s="13">
        <f t="shared" si="1"/>
        <v>4.5999999999999996</v>
      </c>
      <c r="U30" s="15">
        <f t="shared" si="2"/>
        <v>4.3</v>
      </c>
    </row>
    <row r="31" spans="1:21" x14ac:dyDescent="0.25">
      <c r="A31" s="23"/>
      <c r="B31" s="27"/>
      <c r="C31" s="8"/>
      <c r="D31" s="8"/>
      <c r="E31" s="1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13" t="e">
        <f t="shared" si="0"/>
        <v>#DIV/0!</v>
      </c>
      <c r="S31" s="3"/>
      <c r="T31" s="13">
        <f t="shared" si="1"/>
        <v>0</v>
      </c>
      <c r="U31" s="15" t="e">
        <f t="shared" si="2"/>
        <v>#DIV/0!</v>
      </c>
    </row>
    <row r="32" spans="1:21" ht="31.15" customHeight="1" x14ac:dyDescent="0.25">
      <c r="A32" s="17"/>
      <c r="B32" s="18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</row>
    <row r="33" spans="1:21" x14ac:dyDescent="0.2">
      <c r="A33" s="24" t="s">
        <v>32</v>
      </c>
      <c r="B33" s="27" t="s">
        <v>39</v>
      </c>
      <c r="C33" s="8"/>
      <c r="D33" s="8" t="s">
        <v>29</v>
      </c>
      <c r="E33" s="16" t="s">
        <v>125</v>
      </c>
      <c r="F33" s="26">
        <v>5</v>
      </c>
      <c r="G33" s="26">
        <v>4</v>
      </c>
      <c r="H33" s="26">
        <v>3</v>
      </c>
      <c r="I33" s="26">
        <v>5</v>
      </c>
      <c r="J33" s="26">
        <v>4</v>
      </c>
      <c r="K33" s="26">
        <v>5</v>
      </c>
      <c r="L33" s="26">
        <v>4</v>
      </c>
      <c r="M33" s="26">
        <v>5</v>
      </c>
      <c r="N33" s="26">
        <v>5</v>
      </c>
      <c r="O33" s="26">
        <v>5</v>
      </c>
      <c r="P33" s="26">
        <v>5</v>
      </c>
      <c r="Q33" s="26">
        <v>5</v>
      </c>
      <c r="R33" s="13">
        <f t="shared" si="0"/>
        <v>4.583333333333333</v>
      </c>
      <c r="S33" s="3">
        <v>93</v>
      </c>
      <c r="T33" s="13">
        <f t="shared" si="1"/>
        <v>4.6500000000000004</v>
      </c>
      <c r="U33" s="15">
        <f t="shared" si="2"/>
        <v>4.6166666666666671</v>
      </c>
    </row>
    <row r="34" spans="1:21" x14ac:dyDescent="0.2">
      <c r="A34" s="24" t="s">
        <v>33</v>
      </c>
      <c r="B34" s="27" t="s">
        <v>39</v>
      </c>
      <c r="C34" s="8"/>
      <c r="D34" s="8" t="s">
        <v>29</v>
      </c>
      <c r="E34" s="16" t="s">
        <v>125</v>
      </c>
      <c r="F34" s="26">
        <v>5</v>
      </c>
      <c r="G34" s="26">
        <v>4</v>
      </c>
      <c r="H34" s="26">
        <v>5</v>
      </c>
      <c r="I34" s="26">
        <v>5</v>
      </c>
      <c r="J34" s="26">
        <v>4</v>
      </c>
      <c r="K34" s="26">
        <v>5</v>
      </c>
      <c r="L34" s="26">
        <v>4</v>
      </c>
      <c r="M34" s="26">
        <v>5</v>
      </c>
      <c r="N34" s="26">
        <v>4</v>
      </c>
      <c r="O34" s="26">
        <v>5</v>
      </c>
      <c r="P34" s="26">
        <v>5</v>
      </c>
      <c r="Q34" s="26">
        <v>4</v>
      </c>
      <c r="R34" s="13">
        <f t="shared" si="0"/>
        <v>4.583333333333333</v>
      </c>
      <c r="S34" s="3">
        <v>94</v>
      </c>
      <c r="T34" s="13">
        <f t="shared" si="1"/>
        <v>4.7</v>
      </c>
      <c r="U34" s="15">
        <f t="shared" si="2"/>
        <v>4.6416666666666666</v>
      </c>
    </row>
    <row r="35" spans="1:21" x14ac:dyDescent="0.2">
      <c r="A35" s="25" t="s">
        <v>22</v>
      </c>
      <c r="B35" s="27" t="s">
        <v>39</v>
      </c>
      <c r="C35" s="8"/>
      <c r="D35" s="8" t="s">
        <v>29</v>
      </c>
      <c r="E35" s="16" t="s">
        <v>125</v>
      </c>
      <c r="F35" s="26">
        <v>2</v>
      </c>
      <c r="G35" s="26">
        <v>1</v>
      </c>
      <c r="H35" s="26">
        <v>2</v>
      </c>
      <c r="I35" s="26">
        <v>4</v>
      </c>
      <c r="J35" s="26">
        <v>2</v>
      </c>
      <c r="K35" s="26">
        <v>3</v>
      </c>
      <c r="L35" s="26">
        <v>5</v>
      </c>
      <c r="M35" s="26">
        <v>4</v>
      </c>
      <c r="N35" s="26">
        <v>2</v>
      </c>
      <c r="O35" s="26">
        <v>1</v>
      </c>
      <c r="P35" s="26">
        <v>2</v>
      </c>
      <c r="Q35" s="26">
        <v>2</v>
      </c>
      <c r="R35" s="13">
        <f t="shared" si="0"/>
        <v>2.5</v>
      </c>
      <c r="S35" s="3">
        <v>80</v>
      </c>
      <c r="T35" s="13">
        <f t="shared" si="1"/>
        <v>4</v>
      </c>
      <c r="U35" s="15">
        <f t="shared" si="2"/>
        <v>3.25</v>
      </c>
    </row>
    <row r="36" spans="1:21" x14ac:dyDescent="0.2">
      <c r="A36" s="24" t="s">
        <v>23</v>
      </c>
      <c r="B36" s="27" t="s">
        <v>39</v>
      </c>
      <c r="C36" s="8"/>
      <c r="D36" s="8" t="s">
        <v>29</v>
      </c>
      <c r="E36" s="16" t="s">
        <v>125</v>
      </c>
      <c r="F36" s="26">
        <v>5</v>
      </c>
      <c r="G36" s="26">
        <v>4</v>
      </c>
      <c r="H36" s="26">
        <v>5</v>
      </c>
      <c r="I36" s="26">
        <v>5</v>
      </c>
      <c r="J36" s="26">
        <v>4</v>
      </c>
      <c r="K36" s="26">
        <v>5</v>
      </c>
      <c r="L36" s="26">
        <v>4</v>
      </c>
      <c r="M36" s="26">
        <v>5</v>
      </c>
      <c r="N36" s="26">
        <v>4</v>
      </c>
      <c r="O36" s="26">
        <v>5</v>
      </c>
      <c r="P36" s="26">
        <v>5</v>
      </c>
      <c r="Q36" s="26">
        <v>4</v>
      </c>
      <c r="R36" s="13">
        <f t="shared" si="0"/>
        <v>4.583333333333333</v>
      </c>
      <c r="S36" s="3">
        <v>98</v>
      </c>
      <c r="T36" s="13">
        <f t="shared" si="1"/>
        <v>4.9000000000000004</v>
      </c>
      <c r="U36" s="15">
        <f t="shared" si="2"/>
        <v>4.7416666666666671</v>
      </c>
    </row>
    <row r="37" spans="1:21" x14ac:dyDescent="0.2">
      <c r="A37" s="24" t="s">
        <v>34</v>
      </c>
      <c r="B37" s="27" t="s">
        <v>39</v>
      </c>
      <c r="C37" s="8"/>
      <c r="D37" s="8" t="s">
        <v>29</v>
      </c>
      <c r="E37" s="16" t="s">
        <v>125</v>
      </c>
      <c r="F37" s="26">
        <v>5</v>
      </c>
      <c r="G37" s="26">
        <v>3</v>
      </c>
      <c r="H37" s="26">
        <v>4</v>
      </c>
      <c r="I37" s="26">
        <v>5</v>
      </c>
      <c r="J37" s="26">
        <v>3</v>
      </c>
      <c r="K37" s="26">
        <v>4</v>
      </c>
      <c r="L37" s="26">
        <v>4</v>
      </c>
      <c r="M37" s="26">
        <v>5</v>
      </c>
      <c r="N37" s="26">
        <v>5</v>
      </c>
      <c r="O37" s="26">
        <v>4</v>
      </c>
      <c r="P37" s="26">
        <v>5</v>
      </c>
      <c r="Q37" s="26">
        <v>5</v>
      </c>
      <c r="R37" s="13">
        <f t="shared" si="0"/>
        <v>4.333333333333333</v>
      </c>
      <c r="S37" s="3">
        <v>96</v>
      </c>
      <c r="T37" s="13">
        <f t="shared" si="1"/>
        <v>4.8</v>
      </c>
      <c r="U37" s="15">
        <f t="shared" si="2"/>
        <v>4.5666666666666664</v>
      </c>
    </row>
    <row r="38" spans="1:21" x14ac:dyDescent="0.2">
      <c r="A38" s="24" t="s">
        <v>24</v>
      </c>
      <c r="B38" s="27" t="s">
        <v>39</v>
      </c>
      <c r="C38" s="8"/>
      <c r="D38" s="8" t="s">
        <v>29</v>
      </c>
      <c r="E38" s="16" t="s">
        <v>125</v>
      </c>
      <c r="F38" s="26">
        <v>5</v>
      </c>
      <c r="G38" s="26">
        <v>4</v>
      </c>
      <c r="H38" s="26">
        <v>5</v>
      </c>
      <c r="I38" s="26">
        <v>5</v>
      </c>
      <c r="J38" s="26">
        <v>4</v>
      </c>
      <c r="K38" s="26">
        <v>5</v>
      </c>
      <c r="L38" s="26">
        <v>4</v>
      </c>
      <c r="M38" s="26">
        <v>5</v>
      </c>
      <c r="N38" s="26">
        <v>4</v>
      </c>
      <c r="O38" s="26">
        <v>5</v>
      </c>
      <c r="P38" s="26">
        <v>5</v>
      </c>
      <c r="Q38" s="26">
        <v>4</v>
      </c>
      <c r="R38" s="13">
        <f t="shared" si="0"/>
        <v>4.583333333333333</v>
      </c>
      <c r="S38" s="3">
        <v>90</v>
      </c>
      <c r="T38" s="13">
        <f t="shared" si="1"/>
        <v>4.5</v>
      </c>
      <c r="U38" s="15">
        <f t="shared" si="2"/>
        <v>4.5416666666666661</v>
      </c>
    </row>
    <row r="39" spans="1:21" x14ac:dyDescent="0.2">
      <c r="A39" s="24" t="s">
        <v>25</v>
      </c>
      <c r="B39" s="27" t="s">
        <v>39</v>
      </c>
      <c r="C39" s="8"/>
      <c r="D39" s="8" t="s">
        <v>29</v>
      </c>
      <c r="E39" s="16" t="s">
        <v>125</v>
      </c>
      <c r="F39" s="26">
        <v>5</v>
      </c>
      <c r="G39" s="26">
        <v>4</v>
      </c>
      <c r="H39" s="26">
        <v>3</v>
      </c>
      <c r="I39" s="26">
        <v>5</v>
      </c>
      <c r="J39" s="26">
        <v>4</v>
      </c>
      <c r="K39" s="26">
        <v>5</v>
      </c>
      <c r="L39" s="26">
        <v>4</v>
      </c>
      <c r="M39" s="26">
        <v>5</v>
      </c>
      <c r="N39" s="26">
        <v>5</v>
      </c>
      <c r="O39" s="26">
        <v>5</v>
      </c>
      <c r="P39" s="26">
        <v>5</v>
      </c>
      <c r="Q39" s="26">
        <v>5</v>
      </c>
      <c r="R39" s="13">
        <f t="shared" si="0"/>
        <v>4.583333333333333</v>
      </c>
      <c r="S39" s="3">
        <v>90</v>
      </c>
      <c r="T39" s="13">
        <f t="shared" si="1"/>
        <v>4.5</v>
      </c>
      <c r="U39" s="15">
        <f t="shared" si="2"/>
        <v>4.5416666666666661</v>
      </c>
    </row>
    <row r="40" spans="1:21" x14ac:dyDescent="0.2">
      <c r="A40" s="24" t="s">
        <v>35</v>
      </c>
      <c r="B40" s="27" t="s">
        <v>39</v>
      </c>
      <c r="C40" s="8"/>
      <c r="D40" s="8" t="s">
        <v>29</v>
      </c>
      <c r="E40" s="16" t="s">
        <v>125</v>
      </c>
      <c r="F40" s="26">
        <v>4</v>
      </c>
      <c r="G40" s="26">
        <v>5</v>
      </c>
      <c r="H40" s="26">
        <v>3</v>
      </c>
      <c r="I40" s="26">
        <v>4</v>
      </c>
      <c r="J40" s="26">
        <v>5</v>
      </c>
      <c r="K40" s="26">
        <v>3</v>
      </c>
      <c r="L40" s="26">
        <v>4</v>
      </c>
      <c r="M40" s="26">
        <v>5</v>
      </c>
      <c r="N40" s="26">
        <v>3</v>
      </c>
      <c r="O40" s="26">
        <v>4</v>
      </c>
      <c r="P40" s="26">
        <v>5</v>
      </c>
      <c r="Q40" s="26">
        <v>3</v>
      </c>
      <c r="R40" s="13">
        <f t="shared" si="0"/>
        <v>4</v>
      </c>
      <c r="S40" s="3">
        <v>91</v>
      </c>
      <c r="T40" s="13">
        <f t="shared" si="1"/>
        <v>4.55</v>
      </c>
      <c r="U40" s="15">
        <f t="shared" si="2"/>
        <v>4.2750000000000004</v>
      </c>
    </row>
    <row r="41" spans="1:21" x14ac:dyDescent="0.2">
      <c r="A41" s="24" t="s">
        <v>26</v>
      </c>
      <c r="B41" s="27" t="s">
        <v>39</v>
      </c>
      <c r="C41" s="8"/>
      <c r="D41" s="8" t="s">
        <v>29</v>
      </c>
      <c r="E41" s="16" t="s">
        <v>125</v>
      </c>
      <c r="F41" s="26">
        <v>5</v>
      </c>
      <c r="G41" s="26">
        <v>4</v>
      </c>
      <c r="H41" s="26">
        <v>4</v>
      </c>
      <c r="I41" s="26">
        <v>3</v>
      </c>
      <c r="J41" s="26">
        <v>3</v>
      </c>
      <c r="K41" s="26">
        <v>4</v>
      </c>
      <c r="L41" s="26">
        <v>4</v>
      </c>
      <c r="M41" s="26">
        <v>5</v>
      </c>
      <c r="N41" s="26">
        <v>4</v>
      </c>
      <c r="O41" s="26">
        <v>3</v>
      </c>
      <c r="P41" s="26">
        <v>3</v>
      </c>
      <c r="Q41" s="26">
        <v>3</v>
      </c>
      <c r="R41" s="13">
        <f t="shared" si="0"/>
        <v>3.75</v>
      </c>
      <c r="S41" s="3">
        <v>94</v>
      </c>
      <c r="T41" s="13">
        <f t="shared" si="1"/>
        <v>4.7</v>
      </c>
      <c r="U41" s="15">
        <f t="shared" si="2"/>
        <v>4.2249999999999996</v>
      </c>
    </row>
    <row r="42" spans="1:21" x14ac:dyDescent="0.2">
      <c r="A42" s="24" t="s">
        <v>27</v>
      </c>
      <c r="B42" s="27" t="s">
        <v>39</v>
      </c>
      <c r="C42" s="8"/>
      <c r="D42" s="8" t="s">
        <v>29</v>
      </c>
      <c r="E42" s="16" t="s">
        <v>125</v>
      </c>
      <c r="F42" s="26">
        <v>5</v>
      </c>
      <c r="G42" s="26">
        <v>4</v>
      </c>
      <c r="H42" s="26">
        <v>5</v>
      </c>
      <c r="I42" s="26">
        <v>5</v>
      </c>
      <c r="J42" s="26">
        <v>4</v>
      </c>
      <c r="K42" s="26">
        <v>5</v>
      </c>
      <c r="L42" s="26">
        <v>4</v>
      </c>
      <c r="M42" s="26">
        <v>5</v>
      </c>
      <c r="N42" s="26">
        <v>4</v>
      </c>
      <c r="O42" s="26">
        <v>5</v>
      </c>
      <c r="P42" s="26">
        <v>5</v>
      </c>
      <c r="Q42" s="26">
        <v>4</v>
      </c>
      <c r="R42" s="13">
        <f t="shared" si="0"/>
        <v>4.583333333333333</v>
      </c>
      <c r="S42" s="3">
        <v>98</v>
      </c>
      <c r="T42" s="13">
        <f t="shared" si="1"/>
        <v>4.9000000000000004</v>
      </c>
      <c r="U42" s="15">
        <f t="shared" si="2"/>
        <v>4.7416666666666671</v>
      </c>
    </row>
    <row r="43" spans="1:21" x14ac:dyDescent="0.2">
      <c r="A43" s="24" t="s">
        <v>36</v>
      </c>
      <c r="B43" s="27" t="s">
        <v>39</v>
      </c>
      <c r="C43" s="8"/>
      <c r="D43" s="8" t="s">
        <v>29</v>
      </c>
      <c r="E43" s="16" t="s">
        <v>125</v>
      </c>
      <c r="F43" s="26">
        <v>3</v>
      </c>
      <c r="G43" s="26">
        <v>2</v>
      </c>
      <c r="H43" s="26">
        <v>3</v>
      </c>
      <c r="I43" s="26">
        <v>4</v>
      </c>
      <c r="J43" s="26">
        <v>3</v>
      </c>
      <c r="K43" s="26">
        <v>2</v>
      </c>
      <c r="L43" s="26">
        <v>2</v>
      </c>
      <c r="M43" s="26">
        <v>3</v>
      </c>
      <c r="N43" s="26">
        <v>5</v>
      </c>
      <c r="O43" s="26">
        <v>3</v>
      </c>
      <c r="P43" s="26">
        <v>2</v>
      </c>
      <c r="Q43" s="26">
        <v>2</v>
      </c>
      <c r="R43" s="13">
        <f t="shared" si="0"/>
        <v>2.8333333333333335</v>
      </c>
      <c r="S43" s="3">
        <v>89</v>
      </c>
      <c r="T43" s="13">
        <f t="shared" si="1"/>
        <v>4.45</v>
      </c>
      <c r="U43" s="15">
        <f t="shared" si="2"/>
        <v>3.6416666666666666</v>
      </c>
    </row>
    <row r="44" spans="1:21" x14ac:dyDescent="0.2">
      <c r="A44" s="28" t="s">
        <v>28</v>
      </c>
      <c r="B44" s="27" t="s">
        <v>39</v>
      </c>
      <c r="C44" s="8"/>
      <c r="D44" s="8" t="s">
        <v>29</v>
      </c>
      <c r="E44" s="16" t="s">
        <v>125</v>
      </c>
      <c r="F44" s="26">
        <v>4</v>
      </c>
      <c r="G44" s="26">
        <v>5</v>
      </c>
      <c r="H44" s="26">
        <v>3</v>
      </c>
      <c r="I44" s="26">
        <v>4</v>
      </c>
      <c r="J44" s="26">
        <v>5</v>
      </c>
      <c r="K44" s="26">
        <v>3</v>
      </c>
      <c r="L44" s="26">
        <v>4</v>
      </c>
      <c r="M44" s="26">
        <v>5</v>
      </c>
      <c r="N44" s="26">
        <v>3</v>
      </c>
      <c r="O44" s="26">
        <v>4</v>
      </c>
      <c r="P44" s="26">
        <v>5</v>
      </c>
      <c r="Q44" s="26">
        <v>3</v>
      </c>
      <c r="R44" s="13">
        <f t="shared" si="0"/>
        <v>4</v>
      </c>
      <c r="S44" s="3">
        <v>92</v>
      </c>
      <c r="T44" s="13">
        <f t="shared" si="1"/>
        <v>4.5999999999999996</v>
      </c>
      <c r="U44" s="15">
        <f t="shared" si="2"/>
        <v>4.3</v>
      </c>
    </row>
    <row r="45" spans="1:21" x14ac:dyDescent="0.25">
      <c r="A45" s="22"/>
      <c r="B45" s="27"/>
      <c r="C45" s="8"/>
      <c r="D45" s="8"/>
      <c r="E45" s="1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13" t="e">
        <f t="shared" si="0"/>
        <v>#DIV/0!</v>
      </c>
      <c r="S45" s="3"/>
      <c r="T45" s="13">
        <f t="shared" si="1"/>
        <v>0</v>
      </c>
      <c r="U45" s="15" t="e">
        <f t="shared" si="2"/>
        <v>#DIV/0!</v>
      </c>
    </row>
    <row r="46" spans="1:21" ht="31.15" customHeight="1" x14ac:dyDescent="0.25">
      <c r="A46" s="17"/>
      <c r="B46" s="18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</row>
    <row r="47" spans="1:21" x14ac:dyDescent="0.2">
      <c r="A47" s="24" t="s">
        <v>32</v>
      </c>
      <c r="B47" s="27" t="s">
        <v>40</v>
      </c>
      <c r="C47" s="8"/>
      <c r="D47" s="8" t="s">
        <v>29</v>
      </c>
      <c r="E47" s="16" t="s">
        <v>125</v>
      </c>
      <c r="F47" s="26">
        <v>5</v>
      </c>
      <c r="G47" s="26">
        <v>4</v>
      </c>
      <c r="H47" s="26">
        <v>3</v>
      </c>
      <c r="I47" s="26">
        <v>5</v>
      </c>
      <c r="J47" s="26">
        <v>4</v>
      </c>
      <c r="K47" s="26">
        <v>5</v>
      </c>
      <c r="L47" s="26">
        <v>4</v>
      </c>
      <c r="M47" s="26">
        <v>5</v>
      </c>
      <c r="N47" s="26">
        <v>5</v>
      </c>
      <c r="O47" s="26">
        <v>5</v>
      </c>
      <c r="P47" s="26">
        <v>5</v>
      </c>
      <c r="Q47" s="26">
        <v>5</v>
      </c>
      <c r="R47" s="13">
        <f t="shared" si="0"/>
        <v>4.583333333333333</v>
      </c>
      <c r="S47" s="3">
        <v>93</v>
      </c>
      <c r="T47" s="13">
        <f t="shared" si="1"/>
        <v>4.6500000000000004</v>
      </c>
      <c r="U47" s="15">
        <f t="shared" si="2"/>
        <v>4.6166666666666671</v>
      </c>
    </row>
    <row r="48" spans="1:21" x14ac:dyDescent="0.2">
      <c r="A48" s="24" t="s">
        <v>33</v>
      </c>
      <c r="B48" s="27" t="s">
        <v>40</v>
      </c>
      <c r="C48" s="8"/>
      <c r="D48" s="8" t="s">
        <v>29</v>
      </c>
      <c r="E48" s="16" t="s">
        <v>125</v>
      </c>
      <c r="F48" s="26">
        <v>5</v>
      </c>
      <c r="G48" s="26">
        <v>4</v>
      </c>
      <c r="H48" s="26">
        <v>5</v>
      </c>
      <c r="I48" s="26">
        <v>5</v>
      </c>
      <c r="J48" s="26">
        <v>4</v>
      </c>
      <c r="K48" s="26">
        <v>5</v>
      </c>
      <c r="L48" s="26">
        <v>4</v>
      </c>
      <c r="M48" s="26">
        <v>5</v>
      </c>
      <c r="N48" s="26">
        <v>4</v>
      </c>
      <c r="O48" s="26">
        <v>5</v>
      </c>
      <c r="P48" s="26">
        <v>5</v>
      </c>
      <c r="Q48" s="26">
        <v>4</v>
      </c>
      <c r="R48" s="13">
        <f t="shared" si="0"/>
        <v>4.583333333333333</v>
      </c>
      <c r="S48" s="3">
        <v>94</v>
      </c>
      <c r="T48" s="13">
        <f t="shared" si="1"/>
        <v>4.7</v>
      </c>
      <c r="U48" s="15">
        <f t="shared" si="2"/>
        <v>4.6416666666666666</v>
      </c>
    </row>
    <row r="49" spans="1:21" x14ac:dyDescent="0.2">
      <c r="A49" s="25" t="s">
        <v>22</v>
      </c>
      <c r="B49" s="27" t="s">
        <v>40</v>
      </c>
      <c r="C49" s="8"/>
      <c r="D49" s="8" t="s">
        <v>29</v>
      </c>
      <c r="E49" s="16" t="s">
        <v>125</v>
      </c>
      <c r="F49" s="26">
        <v>2</v>
      </c>
      <c r="G49" s="26">
        <v>1</v>
      </c>
      <c r="H49" s="26">
        <v>2</v>
      </c>
      <c r="I49" s="26">
        <v>4</v>
      </c>
      <c r="J49" s="26">
        <v>2</v>
      </c>
      <c r="K49" s="26">
        <v>3</v>
      </c>
      <c r="L49" s="26">
        <v>5</v>
      </c>
      <c r="M49" s="26">
        <v>4</v>
      </c>
      <c r="N49" s="26">
        <v>2</v>
      </c>
      <c r="O49" s="26">
        <v>1</v>
      </c>
      <c r="P49" s="26">
        <v>2</v>
      </c>
      <c r="Q49" s="26">
        <v>2</v>
      </c>
      <c r="R49" s="13">
        <f t="shared" si="0"/>
        <v>2.5</v>
      </c>
      <c r="S49" s="3">
        <v>80</v>
      </c>
      <c r="T49" s="13">
        <f t="shared" si="1"/>
        <v>4</v>
      </c>
      <c r="U49" s="15">
        <f t="shared" si="2"/>
        <v>3.25</v>
      </c>
    </row>
    <row r="50" spans="1:21" x14ac:dyDescent="0.2">
      <c r="A50" s="24" t="s">
        <v>23</v>
      </c>
      <c r="B50" s="27" t="s">
        <v>40</v>
      </c>
      <c r="C50" s="8"/>
      <c r="D50" s="8" t="s">
        <v>29</v>
      </c>
      <c r="E50" s="16" t="s">
        <v>125</v>
      </c>
      <c r="F50" s="26">
        <v>5</v>
      </c>
      <c r="G50" s="26">
        <v>4</v>
      </c>
      <c r="H50" s="26">
        <v>5</v>
      </c>
      <c r="I50" s="26">
        <v>5</v>
      </c>
      <c r="J50" s="26">
        <v>4</v>
      </c>
      <c r="K50" s="26">
        <v>5</v>
      </c>
      <c r="L50" s="26">
        <v>4</v>
      </c>
      <c r="M50" s="26">
        <v>5</v>
      </c>
      <c r="N50" s="26">
        <v>4</v>
      </c>
      <c r="O50" s="26">
        <v>5</v>
      </c>
      <c r="P50" s="26">
        <v>5</v>
      </c>
      <c r="Q50" s="26">
        <v>4</v>
      </c>
      <c r="R50" s="13">
        <f t="shared" si="0"/>
        <v>4.583333333333333</v>
      </c>
      <c r="S50" s="3">
        <v>98</v>
      </c>
      <c r="T50" s="13">
        <f t="shared" si="1"/>
        <v>4.9000000000000004</v>
      </c>
      <c r="U50" s="15">
        <f t="shared" si="2"/>
        <v>4.7416666666666671</v>
      </c>
    </row>
    <row r="51" spans="1:21" x14ac:dyDescent="0.2">
      <c r="A51" s="24" t="s">
        <v>34</v>
      </c>
      <c r="B51" s="27" t="s">
        <v>40</v>
      </c>
      <c r="C51" s="8"/>
      <c r="D51" s="8" t="s">
        <v>29</v>
      </c>
      <c r="E51" s="16" t="s">
        <v>125</v>
      </c>
      <c r="F51" s="26">
        <v>5</v>
      </c>
      <c r="G51" s="26">
        <v>3</v>
      </c>
      <c r="H51" s="26">
        <v>4</v>
      </c>
      <c r="I51" s="26">
        <v>5</v>
      </c>
      <c r="J51" s="26">
        <v>3</v>
      </c>
      <c r="K51" s="26">
        <v>4</v>
      </c>
      <c r="L51" s="26">
        <v>4</v>
      </c>
      <c r="M51" s="26">
        <v>5</v>
      </c>
      <c r="N51" s="26">
        <v>5</v>
      </c>
      <c r="O51" s="26">
        <v>4</v>
      </c>
      <c r="P51" s="26">
        <v>5</v>
      </c>
      <c r="Q51" s="26">
        <v>5</v>
      </c>
      <c r="R51" s="13">
        <f t="shared" si="0"/>
        <v>4.333333333333333</v>
      </c>
      <c r="S51" s="3">
        <v>96</v>
      </c>
      <c r="T51" s="13">
        <f t="shared" si="1"/>
        <v>4.8</v>
      </c>
      <c r="U51" s="15">
        <f t="shared" si="2"/>
        <v>4.5666666666666664</v>
      </c>
    </row>
    <row r="52" spans="1:21" x14ac:dyDescent="0.2">
      <c r="A52" s="24" t="s">
        <v>24</v>
      </c>
      <c r="B52" s="27" t="s">
        <v>40</v>
      </c>
      <c r="C52" s="8"/>
      <c r="D52" s="8" t="s">
        <v>29</v>
      </c>
      <c r="E52" s="16" t="s">
        <v>125</v>
      </c>
      <c r="F52" s="26">
        <v>5</v>
      </c>
      <c r="G52" s="26">
        <v>4</v>
      </c>
      <c r="H52" s="26">
        <v>5</v>
      </c>
      <c r="I52" s="26">
        <v>5</v>
      </c>
      <c r="J52" s="26">
        <v>4</v>
      </c>
      <c r="K52" s="26">
        <v>5</v>
      </c>
      <c r="L52" s="26">
        <v>4</v>
      </c>
      <c r="M52" s="26">
        <v>5</v>
      </c>
      <c r="N52" s="26">
        <v>4</v>
      </c>
      <c r="O52" s="26">
        <v>5</v>
      </c>
      <c r="P52" s="26">
        <v>5</v>
      </c>
      <c r="Q52" s="26">
        <v>4</v>
      </c>
      <c r="R52" s="13">
        <f t="shared" si="0"/>
        <v>4.583333333333333</v>
      </c>
      <c r="S52" s="3">
        <v>90</v>
      </c>
      <c r="T52" s="13">
        <f t="shared" si="1"/>
        <v>4.5</v>
      </c>
      <c r="U52" s="15">
        <f t="shared" si="2"/>
        <v>4.5416666666666661</v>
      </c>
    </row>
    <row r="53" spans="1:21" x14ac:dyDescent="0.2">
      <c r="A53" s="24" t="s">
        <v>25</v>
      </c>
      <c r="B53" s="27" t="s">
        <v>40</v>
      </c>
      <c r="C53" s="8"/>
      <c r="D53" s="8" t="s">
        <v>29</v>
      </c>
      <c r="E53" s="16" t="s">
        <v>125</v>
      </c>
      <c r="F53" s="26">
        <v>5</v>
      </c>
      <c r="G53" s="26">
        <v>4</v>
      </c>
      <c r="H53" s="26">
        <v>3</v>
      </c>
      <c r="I53" s="26">
        <v>5</v>
      </c>
      <c r="J53" s="26">
        <v>4</v>
      </c>
      <c r="K53" s="26">
        <v>5</v>
      </c>
      <c r="L53" s="26">
        <v>4</v>
      </c>
      <c r="M53" s="26">
        <v>5</v>
      </c>
      <c r="N53" s="26">
        <v>5</v>
      </c>
      <c r="O53" s="26">
        <v>5</v>
      </c>
      <c r="P53" s="26">
        <v>5</v>
      </c>
      <c r="Q53" s="26">
        <v>5</v>
      </c>
      <c r="R53" s="13">
        <f t="shared" si="0"/>
        <v>4.583333333333333</v>
      </c>
      <c r="S53" s="3">
        <v>90</v>
      </c>
      <c r="T53" s="13">
        <f t="shared" si="1"/>
        <v>4.5</v>
      </c>
      <c r="U53" s="15">
        <f t="shared" si="2"/>
        <v>4.5416666666666661</v>
      </c>
    </row>
    <row r="54" spans="1:21" x14ac:dyDescent="0.2">
      <c r="A54" s="24" t="s">
        <v>35</v>
      </c>
      <c r="B54" s="27" t="s">
        <v>40</v>
      </c>
      <c r="C54" s="8"/>
      <c r="D54" s="8" t="s">
        <v>29</v>
      </c>
      <c r="E54" s="16" t="s">
        <v>125</v>
      </c>
      <c r="F54" s="26">
        <v>4</v>
      </c>
      <c r="G54" s="26">
        <v>5</v>
      </c>
      <c r="H54" s="26">
        <v>3</v>
      </c>
      <c r="I54" s="26">
        <v>4</v>
      </c>
      <c r="J54" s="26">
        <v>5</v>
      </c>
      <c r="K54" s="26">
        <v>3</v>
      </c>
      <c r="L54" s="26">
        <v>4</v>
      </c>
      <c r="M54" s="26">
        <v>5</v>
      </c>
      <c r="N54" s="26">
        <v>3</v>
      </c>
      <c r="O54" s="26">
        <v>4</v>
      </c>
      <c r="P54" s="26">
        <v>5</v>
      </c>
      <c r="Q54" s="26">
        <v>3</v>
      </c>
      <c r="R54" s="13">
        <f t="shared" si="0"/>
        <v>4</v>
      </c>
      <c r="S54" s="3">
        <v>91</v>
      </c>
      <c r="T54" s="13">
        <f t="shared" si="1"/>
        <v>4.55</v>
      </c>
      <c r="U54" s="15">
        <f t="shared" si="2"/>
        <v>4.2750000000000004</v>
      </c>
    </row>
    <row r="55" spans="1:21" x14ac:dyDescent="0.2">
      <c r="A55" s="24" t="s">
        <v>26</v>
      </c>
      <c r="B55" s="27" t="s">
        <v>40</v>
      </c>
      <c r="C55" s="8"/>
      <c r="D55" s="8" t="s">
        <v>29</v>
      </c>
      <c r="E55" s="16" t="s">
        <v>125</v>
      </c>
      <c r="F55" s="26">
        <v>5</v>
      </c>
      <c r="G55" s="26">
        <v>4</v>
      </c>
      <c r="H55" s="26">
        <v>4</v>
      </c>
      <c r="I55" s="26">
        <v>3</v>
      </c>
      <c r="J55" s="26">
        <v>3</v>
      </c>
      <c r="K55" s="26">
        <v>4</v>
      </c>
      <c r="L55" s="26">
        <v>4</v>
      </c>
      <c r="M55" s="26">
        <v>5</v>
      </c>
      <c r="N55" s="26">
        <v>4</v>
      </c>
      <c r="O55" s="26">
        <v>3</v>
      </c>
      <c r="P55" s="26">
        <v>3</v>
      </c>
      <c r="Q55" s="26">
        <v>3</v>
      </c>
      <c r="R55" s="13">
        <f t="shared" si="0"/>
        <v>3.75</v>
      </c>
      <c r="S55" s="3">
        <v>94</v>
      </c>
      <c r="T55" s="13">
        <f t="shared" si="1"/>
        <v>4.7</v>
      </c>
      <c r="U55" s="15">
        <f t="shared" si="2"/>
        <v>4.2249999999999996</v>
      </c>
    </row>
    <row r="56" spans="1:21" x14ac:dyDescent="0.2">
      <c r="A56" s="24" t="s">
        <v>27</v>
      </c>
      <c r="B56" s="27" t="s">
        <v>40</v>
      </c>
      <c r="C56" s="8"/>
      <c r="D56" s="8" t="s">
        <v>29</v>
      </c>
      <c r="E56" s="16" t="s">
        <v>125</v>
      </c>
      <c r="F56" s="26">
        <v>5</v>
      </c>
      <c r="G56" s="26">
        <v>4</v>
      </c>
      <c r="H56" s="26">
        <v>5</v>
      </c>
      <c r="I56" s="26">
        <v>5</v>
      </c>
      <c r="J56" s="26">
        <v>4</v>
      </c>
      <c r="K56" s="26">
        <v>5</v>
      </c>
      <c r="L56" s="26">
        <v>4</v>
      </c>
      <c r="M56" s="26">
        <v>5</v>
      </c>
      <c r="N56" s="26">
        <v>4</v>
      </c>
      <c r="O56" s="26">
        <v>5</v>
      </c>
      <c r="P56" s="26">
        <v>5</v>
      </c>
      <c r="Q56" s="26">
        <v>4</v>
      </c>
      <c r="R56" s="13">
        <f t="shared" si="0"/>
        <v>4.583333333333333</v>
      </c>
      <c r="S56" s="3">
        <v>98</v>
      </c>
      <c r="T56" s="13">
        <f t="shared" si="1"/>
        <v>4.9000000000000004</v>
      </c>
      <c r="U56" s="15">
        <f t="shared" si="2"/>
        <v>4.7416666666666671</v>
      </c>
    </row>
    <row r="57" spans="1:21" x14ac:dyDescent="0.2">
      <c r="A57" s="24" t="s">
        <v>36</v>
      </c>
      <c r="B57" s="27" t="s">
        <v>40</v>
      </c>
      <c r="C57" s="8"/>
      <c r="D57" s="8" t="s">
        <v>29</v>
      </c>
      <c r="E57" s="16" t="s">
        <v>125</v>
      </c>
      <c r="F57" s="26">
        <v>3</v>
      </c>
      <c r="G57" s="26">
        <v>2</v>
      </c>
      <c r="H57" s="26">
        <v>3</v>
      </c>
      <c r="I57" s="26">
        <v>4</v>
      </c>
      <c r="J57" s="26">
        <v>3</v>
      </c>
      <c r="K57" s="26">
        <v>2</v>
      </c>
      <c r="L57" s="26">
        <v>2</v>
      </c>
      <c r="M57" s="26">
        <v>3</v>
      </c>
      <c r="N57" s="26">
        <v>5</v>
      </c>
      <c r="O57" s="26">
        <v>3</v>
      </c>
      <c r="P57" s="26">
        <v>2</v>
      </c>
      <c r="Q57" s="26">
        <v>2</v>
      </c>
      <c r="R57" s="13">
        <f t="shared" si="0"/>
        <v>2.8333333333333335</v>
      </c>
      <c r="S57" s="3">
        <v>89</v>
      </c>
      <c r="T57" s="13">
        <f t="shared" si="1"/>
        <v>4.45</v>
      </c>
      <c r="U57" s="15">
        <f t="shared" si="2"/>
        <v>3.6416666666666666</v>
      </c>
    </row>
    <row r="58" spans="1:21" x14ac:dyDescent="0.2">
      <c r="A58" s="28" t="s">
        <v>28</v>
      </c>
      <c r="B58" s="27" t="s">
        <v>40</v>
      </c>
      <c r="C58" s="8"/>
      <c r="D58" s="8" t="s">
        <v>29</v>
      </c>
      <c r="E58" s="16" t="s">
        <v>125</v>
      </c>
      <c r="F58" s="26">
        <v>4</v>
      </c>
      <c r="G58" s="26">
        <v>5</v>
      </c>
      <c r="H58" s="26">
        <v>3</v>
      </c>
      <c r="I58" s="26">
        <v>4</v>
      </c>
      <c r="J58" s="26">
        <v>5</v>
      </c>
      <c r="K58" s="26">
        <v>3</v>
      </c>
      <c r="L58" s="26">
        <v>4</v>
      </c>
      <c r="M58" s="26">
        <v>5</v>
      </c>
      <c r="N58" s="26">
        <v>3</v>
      </c>
      <c r="O58" s="26">
        <v>4</v>
      </c>
      <c r="P58" s="26">
        <v>5</v>
      </c>
      <c r="Q58" s="26">
        <v>3</v>
      </c>
      <c r="R58" s="13">
        <f t="shared" si="0"/>
        <v>4</v>
      </c>
      <c r="S58" s="3">
        <v>92</v>
      </c>
      <c r="T58" s="13">
        <f t="shared" si="1"/>
        <v>4.5999999999999996</v>
      </c>
      <c r="U58" s="15">
        <f t="shared" si="2"/>
        <v>4.3</v>
      </c>
    </row>
    <row r="59" spans="1:21" ht="31.15" customHeight="1" x14ac:dyDescent="0.25">
      <c r="A59" s="17"/>
      <c r="B59" s="18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</row>
    <row r="60" spans="1:21" x14ac:dyDescent="0.2">
      <c r="A60" s="24" t="s">
        <v>32</v>
      </c>
      <c r="B60" s="27" t="s">
        <v>42</v>
      </c>
      <c r="C60" s="8"/>
      <c r="D60" s="8" t="s">
        <v>29</v>
      </c>
      <c r="E60" s="16" t="s">
        <v>126</v>
      </c>
      <c r="F60" s="26">
        <v>5</v>
      </c>
      <c r="G60" s="26">
        <v>4</v>
      </c>
      <c r="H60" s="26">
        <v>3</v>
      </c>
      <c r="I60" s="26">
        <v>5</v>
      </c>
      <c r="J60" s="26">
        <v>4</v>
      </c>
      <c r="K60" s="26">
        <v>5</v>
      </c>
      <c r="L60" s="26">
        <v>4</v>
      </c>
      <c r="M60" s="26">
        <v>5</v>
      </c>
      <c r="N60" s="26">
        <v>5</v>
      </c>
      <c r="O60" s="26">
        <v>5</v>
      </c>
      <c r="P60" s="26">
        <v>5</v>
      </c>
      <c r="Q60" s="26">
        <v>5</v>
      </c>
      <c r="R60" s="13">
        <f t="shared" si="0"/>
        <v>4.583333333333333</v>
      </c>
      <c r="S60" s="3">
        <v>93</v>
      </c>
      <c r="T60" s="13">
        <f t="shared" si="1"/>
        <v>4.6500000000000004</v>
      </c>
      <c r="U60" s="15">
        <f t="shared" si="2"/>
        <v>4.6166666666666671</v>
      </c>
    </row>
    <row r="61" spans="1:21" x14ac:dyDescent="0.2">
      <c r="A61" s="24" t="s">
        <v>33</v>
      </c>
      <c r="B61" s="27" t="s">
        <v>42</v>
      </c>
      <c r="C61" s="8"/>
      <c r="D61" s="8" t="s">
        <v>29</v>
      </c>
      <c r="E61" s="16" t="s">
        <v>126</v>
      </c>
      <c r="F61" s="26">
        <v>5</v>
      </c>
      <c r="G61" s="26">
        <v>4</v>
      </c>
      <c r="H61" s="26">
        <v>5</v>
      </c>
      <c r="I61" s="26">
        <v>5</v>
      </c>
      <c r="J61" s="26">
        <v>4</v>
      </c>
      <c r="K61" s="26">
        <v>5</v>
      </c>
      <c r="L61" s="26">
        <v>4</v>
      </c>
      <c r="M61" s="26">
        <v>5</v>
      </c>
      <c r="N61" s="26">
        <v>4</v>
      </c>
      <c r="O61" s="26">
        <v>5</v>
      </c>
      <c r="P61" s="26">
        <v>5</v>
      </c>
      <c r="Q61" s="26">
        <v>4</v>
      </c>
      <c r="R61" s="13">
        <f t="shared" si="0"/>
        <v>4.583333333333333</v>
      </c>
      <c r="S61" s="3">
        <v>94</v>
      </c>
      <c r="T61" s="13">
        <f t="shared" si="1"/>
        <v>4.7</v>
      </c>
      <c r="U61" s="15">
        <f t="shared" si="2"/>
        <v>4.6416666666666666</v>
      </c>
    </row>
    <row r="62" spans="1:21" x14ac:dyDescent="0.2">
      <c r="A62" s="25" t="s">
        <v>22</v>
      </c>
      <c r="B62" s="27" t="s">
        <v>42</v>
      </c>
      <c r="C62" s="8"/>
      <c r="D62" s="8" t="s">
        <v>29</v>
      </c>
      <c r="E62" s="16" t="s">
        <v>126</v>
      </c>
      <c r="F62" s="26">
        <v>2</v>
      </c>
      <c r="G62" s="26">
        <v>1</v>
      </c>
      <c r="H62" s="26">
        <v>2</v>
      </c>
      <c r="I62" s="26">
        <v>4</v>
      </c>
      <c r="J62" s="26">
        <v>2</v>
      </c>
      <c r="K62" s="26">
        <v>3</v>
      </c>
      <c r="L62" s="26">
        <v>5</v>
      </c>
      <c r="M62" s="26">
        <v>4</v>
      </c>
      <c r="N62" s="26">
        <v>2</v>
      </c>
      <c r="O62" s="26">
        <v>1</v>
      </c>
      <c r="P62" s="26">
        <v>2</v>
      </c>
      <c r="Q62" s="26">
        <v>2</v>
      </c>
      <c r="R62" s="13">
        <f t="shared" si="0"/>
        <v>2.5</v>
      </c>
      <c r="S62" s="3">
        <v>80</v>
      </c>
      <c r="T62" s="13">
        <f t="shared" si="1"/>
        <v>4</v>
      </c>
      <c r="U62" s="15">
        <f t="shared" si="2"/>
        <v>3.25</v>
      </c>
    </row>
    <row r="63" spans="1:21" x14ac:dyDescent="0.2">
      <c r="A63" s="24" t="s">
        <v>23</v>
      </c>
      <c r="B63" s="27" t="s">
        <v>42</v>
      </c>
      <c r="C63" s="8"/>
      <c r="D63" s="8" t="s">
        <v>29</v>
      </c>
      <c r="E63" s="16" t="s">
        <v>126</v>
      </c>
      <c r="F63" s="26">
        <v>5</v>
      </c>
      <c r="G63" s="26">
        <v>4</v>
      </c>
      <c r="H63" s="26">
        <v>5</v>
      </c>
      <c r="I63" s="26">
        <v>5</v>
      </c>
      <c r="J63" s="26">
        <v>4</v>
      </c>
      <c r="K63" s="26">
        <v>5</v>
      </c>
      <c r="L63" s="26">
        <v>4</v>
      </c>
      <c r="M63" s="26">
        <v>5</v>
      </c>
      <c r="N63" s="26">
        <v>4</v>
      </c>
      <c r="O63" s="26">
        <v>5</v>
      </c>
      <c r="P63" s="26">
        <v>5</v>
      </c>
      <c r="Q63" s="26">
        <v>4</v>
      </c>
      <c r="R63" s="13">
        <f t="shared" si="0"/>
        <v>4.583333333333333</v>
      </c>
      <c r="S63" s="3">
        <v>98</v>
      </c>
      <c r="T63" s="13">
        <f t="shared" si="1"/>
        <v>4.9000000000000004</v>
      </c>
      <c r="U63" s="15">
        <f t="shared" si="2"/>
        <v>4.7416666666666671</v>
      </c>
    </row>
    <row r="64" spans="1:21" x14ac:dyDescent="0.2">
      <c r="A64" s="24" t="s">
        <v>34</v>
      </c>
      <c r="B64" s="27" t="s">
        <v>42</v>
      </c>
      <c r="C64" s="8"/>
      <c r="D64" s="8" t="s">
        <v>29</v>
      </c>
      <c r="E64" s="16" t="s">
        <v>126</v>
      </c>
      <c r="F64" s="26">
        <v>5</v>
      </c>
      <c r="G64" s="26">
        <v>3</v>
      </c>
      <c r="H64" s="26">
        <v>4</v>
      </c>
      <c r="I64" s="26">
        <v>5</v>
      </c>
      <c r="J64" s="26">
        <v>3</v>
      </c>
      <c r="K64" s="26">
        <v>4</v>
      </c>
      <c r="L64" s="26">
        <v>4</v>
      </c>
      <c r="M64" s="26">
        <v>5</v>
      </c>
      <c r="N64" s="26">
        <v>5</v>
      </c>
      <c r="O64" s="26">
        <v>4</v>
      </c>
      <c r="P64" s="26">
        <v>5</v>
      </c>
      <c r="Q64" s="26">
        <v>5</v>
      </c>
      <c r="R64" s="13">
        <f t="shared" si="0"/>
        <v>4.333333333333333</v>
      </c>
      <c r="S64" s="3">
        <v>96</v>
      </c>
      <c r="T64" s="13">
        <f t="shared" si="1"/>
        <v>4.8</v>
      </c>
      <c r="U64" s="15">
        <f t="shared" si="2"/>
        <v>4.5666666666666664</v>
      </c>
    </row>
    <row r="65" spans="1:21" x14ac:dyDescent="0.2">
      <c r="A65" s="24" t="s">
        <v>24</v>
      </c>
      <c r="B65" s="27" t="s">
        <v>42</v>
      </c>
      <c r="C65" s="8"/>
      <c r="D65" s="8" t="s">
        <v>29</v>
      </c>
      <c r="E65" s="16" t="s">
        <v>126</v>
      </c>
      <c r="F65" s="26">
        <v>5</v>
      </c>
      <c r="G65" s="26">
        <v>4</v>
      </c>
      <c r="H65" s="26">
        <v>5</v>
      </c>
      <c r="I65" s="26">
        <v>5</v>
      </c>
      <c r="J65" s="26">
        <v>4</v>
      </c>
      <c r="K65" s="26">
        <v>5</v>
      </c>
      <c r="L65" s="26">
        <v>4</v>
      </c>
      <c r="M65" s="26">
        <v>5</v>
      </c>
      <c r="N65" s="26">
        <v>4</v>
      </c>
      <c r="O65" s="26">
        <v>5</v>
      </c>
      <c r="P65" s="26">
        <v>5</v>
      </c>
      <c r="Q65" s="26">
        <v>4</v>
      </c>
      <c r="R65" s="13">
        <f t="shared" si="0"/>
        <v>4.583333333333333</v>
      </c>
      <c r="S65" s="3">
        <v>90</v>
      </c>
      <c r="T65" s="13">
        <f t="shared" si="1"/>
        <v>4.5</v>
      </c>
      <c r="U65" s="15">
        <f t="shared" si="2"/>
        <v>4.5416666666666661</v>
      </c>
    </row>
    <row r="66" spans="1:21" x14ac:dyDescent="0.2">
      <c r="A66" s="24" t="s">
        <v>25</v>
      </c>
      <c r="B66" s="27" t="s">
        <v>42</v>
      </c>
      <c r="C66" s="8"/>
      <c r="D66" s="8" t="s">
        <v>29</v>
      </c>
      <c r="E66" s="16" t="s">
        <v>126</v>
      </c>
      <c r="F66" s="26">
        <v>5</v>
      </c>
      <c r="G66" s="26">
        <v>4</v>
      </c>
      <c r="H66" s="26">
        <v>3</v>
      </c>
      <c r="I66" s="26">
        <v>5</v>
      </c>
      <c r="J66" s="26">
        <v>4</v>
      </c>
      <c r="K66" s="26">
        <v>5</v>
      </c>
      <c r="L66" s="26">
        <v>4</v>
      </c>
      <c r="M66" s="26">
        <v>5</v>
      </c>
      <c r="N66" s="26">
        <v>5</v>
      </c>
      <c r="O66" s="26">
        <v>5</v>
      </c>
      <c r="P66" s="26">
        <v>5</v>
      </c>
      <c r="Q66" s="26">
        <v>5</v>
      </c>
      <c r="R66" s="13">
        <f t="shared" ref="R66:R129" si="3">AVERAGE(F66:Q66)</f>
        <v>4.583333333333333</v>
      </c>
      <c r="S66" s="3">
        <v>90</v>
      </c>
      <c r="T66" s="13">
        <f t="shared" ref="T66:T129" si="4">(S66*5)/100</f>
        <v>4.5</v>
      </c>
      <c r="U66" s="15">
        <f t="shared" ref="U66:U129" si="5">AVERAGE(R66,T66)</f>
        <v>4.5416666666666661</v>
      </c>
    </row>
    <row r="67" spans="1:21" x14ac:dyDescent="0.2">
      <c r="A67" s="24" t="s">
        <v>35</v>
      </c>
      <c r="B67" s="27" t="s">
        <v>42</v>
      </c>
      <c r="C67" s="8"/>
      <c r="D67" s="8" t="s">
        <v>29</v>
      </c>
      <c r="E67" s="16" t="s">
        <v>126</v>
      </c>
      <c r="F67" s="26">
        <v>4</v>
      </c>
      <c r="G67" s="26">
        <v>5</v>
      </c>
      <c r="H67" s="26">
        <v>3</v>
      </c>
      <c r="I67" s="26">
        <v>4</v>
      </c>
      <c r="J67" s="26">
        <v>5</v>
      </c>
      <c r="K67" s="26">
        <v>3</v>
      </c>
      <c r="L67" s="26">
        <v>4</v>
      </c>
      <c r="M67" s="26">
        <v>5</v>
      </c>
      <c r="N67" s="26">
        <v>3</v>
      </c>
      <c r="O67" s="26">
        <v>4</v>
      </c>
      <c r="P67" s="26">
        <v>5</v>
      </c>
      <c r="Q67" s="26">
        <v>3</v>
      </c>
      <c r="R67" s="13">
        <f t="shared" si="3"/>
        <v>4</v>
      </c>
      <c r="S67" s="3">
        <v>91</v>
      </c>
      <c r="T67" s="13">
        <f t="shared" si="4"/>
        <v>4.55</v>
      </c>
      <c r="U67" s="15">
        <f t="shared" si="5"/>
        <v>4.2750000000000004</v>
      </c>
    </row>
    <row r="68" spans="1:21" x14ac:dyDescent="0.2">
      <c r="A68" s="24" t="s">
        <v>26</v>
      </c>
      <c r="B68" s="27" t="s">
        <v>42</v>
      </c>
      <c r="C68" s="8"/>
      <c r="D68" s="8" t="s">
        <v>29</v>
      </c>
      <c r="E68" s="16" t="s">
        <v>126</v>
      </c>
      <c r="F68" s="26">
        <v>5</v>
      </c>
      <c r="G68" s="26">
        <v>4</v>
      </c>
      <c r="H68" s="26">
        <v>4</v>
      </c>
      <c r="I68" s="26">
        <v>3</v>
      </c>
      <c r="J68" s="26">
        <v>3</v>
      </c>
      <c r="K68" s="26">
        <v>4</v>
      </c>
      <c r="L68" s="26">
        <v>4</v>
      </c>
      <c r="M68" s="26">
        <v>5</v>
      </c>
      <c r="N68" s="26">
        <v>4</v>
      </c>
      <c r="O68" s="26">
        <v>3</v>
      </c>
      <c r="P68" s="26">
        <v>3</v>
      </c>
      <c r="Q68" s="26">
        <v>3</v>
      </c>
      <c r="R68" s="13">
        <f t="shared" si="3"/>
        <v>3.75</v>
      </c>
      <c r="S68" s="3">
        <v>94</v>
      </c>
      <c r="T68" s="13">
        <f t="shared" si="4"/>
        <v>4.7</v>
      </c>
      <c r="U68" s="15">
        <f t="shared" si="5"/>
        <v>4.2249999999999996</v>
      </c>
    </row>
    <row r="69" spans="1:21" x14ac:dyDescent="0.2">
      <c r="A69" s="24" t="s">
        <v>27</v>
      </c>
      <c r="B69" s="27" t="s">
        <v>42</v>
      </c>
      <c r="C69" s="8"/>
      <c r="D69" s="8" t="s">
        <v>29</v>
      </c>
      <c r="E69" s="16" t="s">
        <v>126</v>
      </c>
      <c r="F69" s="26">
        <v>5</v>
      </c>
      <c r="G69" s="26">
        <v>4</v>
      </c>
      <c r="H69" s="26">
        <v>5</v>
      </c>
      <c r="I69" s="26">
        <v>5</v>
      </c>
      <c r="J69" s="26">
        <v>4</v>
      </c>
      <c r="K69" s="26">
        <v>5</v>
      </c>
      <c r="L69" s="26">
        <v>4</v>
      </c>
      <c r="M69" s="26">
        <v>5</v>
      </c>
      <c r="N69" s="26">
        <v>4</v>
      </c>
      <c r="O69" s="26">
        <v>5</v>
      </c>
      <c r="P69" s="26">
        <v>5</v>
      </c>
      <c r="Q69" s="26">
        <v>4</v>
      </c>
      <c r="R69" s="13">
        <f t="shared" si="3"/>
        <v>4.583333333333333</v>
      </c>
      <c r="S69" s="3">
        <v>98</v>
      </c>
      <c r="T69" s="13">
        <f t="shared" si="4"/>
        <v>4.9000000000000004</v>
      </c>
      <c r="U69" s="15">
        <f t="shared" si="5"/>
        <v>4.7416666666666671</v>
      </c>
    </row>
    <row r="70" spans="1:21" x14ac:dyDescent="0.2">
      <c r="A70" s="24" t="s">
        <v>36</v>
      </c>
      <c r="B70" s="27" t="s">
        <v>42</v>
      </c>
      <c r="C70" s="8"/>
      <c r="D70" s="8" t="s">
        <v>29</v>
      </c>
      <c r="E70" s="16" t="s">
        <v>126</v>
      </c>
      <c r="F70" s="26">
        <v>3</v>
      </c>
      <c r="G70" s="26">
        <v>2</v>
      </c>
      <c r="H70" s="26">
        <v>3</v>
      </c>
      <c r="I70" s="26">
        <v>4</v>
      </c>
      <c r="J70" s="26">
        <v>3</v>
      </c>
      <c r="K70" s="26">
        <v>2</v>
      </c>
      <c r="L70" s="26">
        <v>2</v>
      </c>
      <c r="M70" s="26">
        <v>3</v>
      </c>
      <c r="N70" s="26">
        <v>5</v>
      </c>
      <c r="O70" s="26">
        <v>3</v>
      </c>
      <c r="P70" s="26">
        <v>2</v>
      </c>
      <c r="Q70" s="26">
        <v>2</v>
      </c>
      <c r="R70" s="13">
        <f t="shared" si="3"/>
        <v>2.8333333333333335</v>
      </c>
      <c r="S70" s="3">
        <v>89</v>
      </c>
      <c r="T70" s="13">
        <f t="shared" si="4"/>
        <v>4.45</v>
      </c>
      <c r="U70" s="15">
        <f t="shared" si="5"/>
        <v>3.6416666666666666</v>
      </c>
    </row>
    <row r="71" spans="1:21" x14ac:dyDescent="0.2">
      <c r="A71" s="28" t="s">
        <v>28</v>
      </c>
      <c r="B71" s="27" t="s">
        <v>42</v>
      </c>
      <c r="C71" s="8"/>
      <c r="D71" s="8" t="s">
        <v>29</v>
      </c>
      <c r="E71" s="16" t="s">
        <v>126</v>
      </c>
      <c r="F71" s="26">
        <v>4</v>
      </c>
      <c r="G71" s="26">
        <v>5</v>
      </c>
      <c r="H71" s="26">
        <v>3</v>
      </c>
      <c r="I71" s="26">
        <v>4</v>
      </c>
      <c r="J71" s="26">
        <v>5</v>
      </c>
      <c r="K71" s="26">
        <v>3</v>
      </c>
      <c r="L71" s="26">
        <v>4</v>
      </c>
      <c r="M71" s="26">
        <v>5</v>
      </c>
      <c r="N71" s="26">
        <v>3</v>
      </c>
      <c r="O71" s="26">
        <v>4</v>
      </c>
      <c r="P71" s="26">
        <v>5</v>
      </c>
      <c r="Q71" s="26">
        <v>3</v>
      </c>
      <c r="R71" s="13">
        <f t="shared" si="3"/>
        <v>4</v>
      </c>
      <c r="S71" s="3">
        <v>92</v>
      </c>
      <c r="T71" s="13">
        <f t="shared" si="4"/>
        <v>4.5999999999999996</v>
      </c>
      <c r="U71" s="15">
        <f t="shared" si="5"/>
        <v>4.3</v>
      </c>
    </row>
    <row r="72" spans="1:21" ht="31.15" customHeight="1" x14ac:dyDescent="0.25">
      <c r="A72" s="17"/>
      <c r="B72" s="18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spans="1:21" x14ac:dyDescent="0.2">
      <c r="A73" s="24" t="s">
        <v>32</v>
      </c>
      <c r="B73" s="27" t="s">
        <v>55</v>
      </c>
      <c r="C73" s="8"/>
      <c r="D73" s="8" t="s">
        <v>29</v>
      </c>
      <c r="E73" s="16" t="s">
        <v>127</v>
      </c>
      <c r="F73" s="26">
        <v>5</v>
      </c>
      <c r="G73" s="26">
        <v>4</v>
      </c>
      <c r="H73" s="26">
        <v>3</v>
      </c>
      <c r="I73" s="26">
        <v>5</v>
      </c>
      <c r="J73" s="26">
        <v>4</v>
      </c>
      <c r="K73" s="26">
        <v>5</v>
      </c>
      <c r="L73" s="26">
        <v>4</v>
      </c>
      <c r="M73" s="26">
        <v>5</v>
      </c>
      <c r="N73" s="26">
        <v>5</v>
      </c>
      <c r="O73" s="26">
        <v>5</v>
      </c>
      <c r="P73" s="26">
        <v>5</v>
      </c>
      <c r="Q73" s="26">
        <v>5</v>
      </c>
      <c r="R73" s="13">
        <f t="shared" si="3"/>
        <v>4.583333333333333</v>
      </c>
      <c r="S73" s="3"/>
      <c r="T73" s="13">
        <f t="shared" si="4"/>
        <v>0</v>
      </c>
      <c r="U73" s="15">
        <f t="shared" si="5"/>
        <v>2.2916666666666665</v>
      </c>
    </row>
    <row r="74" spans="1:21" x14ac:dyDescent="0.2">
      <c r="A74" s="24" t="s">
        <v>33</v>
      </c>
      <c r="B74" s="27" t="s">
        <v>55</v>
      </c>
      <c r="C74" s="8"/>
      <c r="D74" s="8" t="s">
        <v>29</v>
      </c>
      <c r="E74" s="16" t="s">
        <v>127</v>
      </c>
      <c r="F74" s="26">
        <v>5</v>
      </c>
      <c r="G74" s="26">
        <v>4</v>
      </c>
      <c r="H74" s="26">
        <v>5</v>
      </c>
      <c r="I74" s="26">
        <v>5</v>
      </c>
      <c r="J74" s="26">
        <v>4</v>
      </c>
      <c r="K74" s="26">
        <v>5</v>
      </c>
      <c r="L74" s="26">
        <v>4</v>
      </c>
      <c r="M74" s="26">
        <v>5</v>
      </c>
      <c r="N74" s="26">
        <v>4</v>
      </c>
      <c r="O74" s="26">
        <v>5</v>
      </c>
      <c r="P74" s="26">
        <v>5</v>
      </c>
      <c r="Q74" s="26">
        <v>4</v>
      </c>
      <c r="R74" s="13">
        <f t="shared" si="3"/>
        <v>4.583333333333333</v>
      </c>
      <c r="S74" s="3"/>
      <c r="T74" s="13">
        <f t="shared" si="4"/>
        <v>0</v>
      </c>
      <c r="U74" s="15">
        <f t="shared" si="5"/>
        <v>2.2916666666666665</v>
      </c>
    </row>
    <row r="75" spans="1:21" x14ac:dyDescent="0.2">
      <c r="A75" s="25" t="s">
        <v>22</v>
      </c>
      <c r="B75" s="27" t="s">
        <v>55</v>
      </c>
      <c r="C75" s="8"/>
      <c r="D75" s="8" t="s">
        <v>29</v>
      </c>
      <c r="E75" s="16" t="s">
        <v>127</v>
      </c>
      <c r="F75" s="26">
        <v>2</v>
      </c>
      <c r="G75" s="26">
        <v>1</v>
      </c>
      <c r="H75" s="26">
        <v>2</v>
      </c>
      <c r="I75" s="26">
        <v>4</v>
      </c>
      <c r="J75" s="26">
        <v>2</v>
      </c>
      <c r="K75" s="26">
        <v>3</v>
      </c>
      <c r="L75" s="26">
        <v>5</v>
      </c>
      <c r="M75" s="26">
        <v>4</v>
      </c>
      <c r="N75" s="26">
        <v>2</v>
      </c>
      <c r="O75" s="26">
        <v>1</v>
      </c>
      <c r="P75" s="26">
        <v>2</v>
      </c>
      <c r="Q75" s="26">
        <v>2</v>
      </c>
      <c r="R75" s="13">
        <f t="shared" si="3"/>
        <v>2.5</v>
      </c>
      <c r="S75" s="3"/>
      <c r="T75" s="13">
        <f t="shared" si="4"/>
        <v>0</v>
      </c>
      <c r="U75" s="15">
        <f t="shared" si="5"/>
        <v>1.25</v>
      </c>
    </row>
    <row r="76" spans="1:21" x14ac:dyDescent="0.2">
      <c r="A76" s="24" t="s">
        <v>23</v>
      </c>
      <c r="B76" s="27" t="s">
        <v>55</v>
      </c>
      <c r="C76" s="8"/>
      <c r="D76" s="8" t="s">
        <v>29</v>
      </c>
      <c r="E76" s="16" t="s">
        <v>127</v>
      </c>
      <c r="F76" s="26">
        <v>5</v>
      </c>
      <c r="G76" s="26">
        <v>4</v>
      </c>
      <c r="H76" s="26">
        <v>5</v>
      </c>
      <c r="I76" s="26">
        <v>5</v>
      </c>
      <c r="J76" s="26">
        <v>4</v>
      </c>
      <c r="K76" s="26">
        <v>5</v>
      </c>
      <c r="L76" s="26">
        <v>4</v>
      </c>
      <c r="M76" s="26">
        <v>5</v>
      </c>
      <c r="N76" s="26">
        <v>4</v>
      </c>
      <c r="O76" s="26">
        <v>5</v>
      </c>
      <c r="P76" s="26">
        <v>5</v>
      </c>
      <c r="Q76" s="26">
        <v>4</v>
      </c>
      <c r="R76" s="13">
        <f t="shared" si="3"/>
        <v>4.583333333333333</v>
      </c>
      <c r="S76" s="3"/>
      <c r="T76" s="13">
        <f t="shared" si="4"/>
        <v>0</v>
      </c>
      <c r="U76" s="15">
        <f t="shared" si="5"/>
        <v>2.2916666666666665</v>
      </c>
    </row>
    <row r="77" spans="1:21" x14ac:dyDescent="0.2">
      <c r="A77" s="24" t="s">
        <v>34</v>
      </c>
      <c r="B77" s="27" t="s">
        <v>55</v>
      </c>
      <c r="C77" s="8"/>
      <c r="D77" s="8" t="s">
        <v>29</v>
      </c>
      <c r="E77" s="16" t="s">
        <v>127</v>
      </c>
      <c r="F77" s="26">
        <v>5</v>
      </c>
      <c r="G77" s="26">
        <v>3</v>
      </c>
      <c r="H77" s="26">
        <v>4</v>
      </c>
      <c r="I77" s="26">
        <v>5</v>
      </c>
      <c r="J77" s="26">
        <v>3</v>
      </c>
      <c r="K77" s="26">
        <v>4</v>
      </c>
      <c r="L77" s="26">
        <v>4</v>
      </c>
      <c r="M77" s="26">
        <v>5</v>
      </c>
      <c r="N77" s="26">
        <v>5</v>
      </c>
      <c r="O77" s="26">
        <v>4</v>
      </c>
      <c r="P77" s="26">
        <v>5</v>
      </c>
      <c r="Q77" s="26">
        <v>5</v>
      </c>
      <c r="R77" s="13">
        <f t="shared" si="3"/>
        <v>4.333333333333333</v>
      </c>
      <c r="S77" s="3"/>
      <c r="T77" s="13">
        <f t="shared" si="4"/>
        <v>0</v>
      </c>
      <c r="U77" s="15">
        <f t="shared" si="5"/>
        <v>2.1666666666666665</v>
      </c>
    </row>
    <row r="78" spans="1:21" x14ac:dyDescent="0.2">
      <c r="A78" s="24" t="s">
        <v>24</v>
      </c>
      <c r="B78" s="27" t="s">
        <v>55</v>
      </c>
      <c r="C78" s="8"/>
      <c r="D78" s="8" t="s">
        <v>29</v>
      </c>
      <c r="E78" s="16" t="s">
        <v>127</v>
      </c>
      <c r="F78" s="26">
        <v>5</v>
      </c>
      <c r="G78" s="26">
        <v>4</v>
      </c>
      <c r="H78" s="26">
        <v>5</v>
      </c>
      <c r="I78" s="26">
        <v>5</v>
      </c>
      <c r="J78" s="26">
        <v>4</v>
      </c>
      <c r="K78" s="26">
        <v>5</v>
      </c>
      <c r="L78" s="26">
        <v>4</v>
      </c>
      <c r="M78" s="26">
        <v>5</v>
      </c>
      <c r="N78" s="26">
        <v>4</v>
      </c>
      <c r="O78" s="26">
        <v>5</v>
      </c>
      <c r="P78" s="26">
        <v>5</v>
      </c>
      <c r="Q78" s="26">
        <v>4</v>
      </c>
      <c r="R78" s="13">
        <f t="shared" si="3"/>
        <v>4.583333333333333</v>
      </c>
      <c r="S78" s="3"/>
      <c r="T78" s="13">
        <f t="shared" si="4"/>
        <v>0</v>
      </c>
      <c r="U78" s="15">
        <f t="shared" si="5"/>
        <v>2.2916666666666665</v>
      </c>
    </row>
    <row r="79" spans="1:21" x14ac:dyDescent="0.2">
      <c r="A79" s="24" t="s">
        <v>25</v>
      </c>
      <c r="B79" s="27" t="s">
        <v>55</v>
      </c>
      <c r="C79" s="8"/>
      <c r="D79" s="8" t="s">
        <v>29</v>
      </c>
      <c r="E79" s="16" t="s">
        <v>127</v>
      </c>
      <c r="F79" s="26">
        <v>5</v>
      </c>
      <c r="G79" s="26">
        <v>4</v>
      </c>
      <c r="H79" s="26">
        <v>3</v>
      </c>
      <c r="I79" s="26">
        <v>5</v>
      </c>
      <c r="J79" s="26">
        <v>4</v>
      </c>
      <c r="K79" s="26">
        <v>5</v>
      </c>
      <c r="L79" s="26">
        <v>4</v>
      </c>
      <c r="M79" s="26">
        <v>5</v>
      </c>
      <c r="N79" s="26">
        <v>5</v>
      </c>
      <c r="O79" s="26">
        <v>5</v>
      </c>
      <c r="P79" s="26">
        <v>5</v>
      </c>
      <c r="Q79" s="26">
        <v>5</v>
      </c>
      <c r="R79" s="13">
        <f t="shared" si="3"/>
        <v>4.583333333333333</v>
      </c>
      <c r="S79" s="3"/>
      <c r="T79" s="13">
        <f t="shared" si="4"/>
        <v>0</v>
      </c>
      <c r="U79" s="15">
        <f t="shared" si="5"/>
        <v>2.2916666666666665</v>
      </c>
    </row>
    <row r="80" spans="1:21" x14ac:dyDescent="0.2">
      <c r="A80" s="24" t="s">
        <v>35</v>
      </c>
      <c r="B80" s="27" t="s">
        <v>55</v>
      </c>
      <c r="C80" s="8"/>
      <c r="D80" s="8" t="s">
        <v>29</v>
      </c>
      <c r="E80" s="16" t="s">
        <v>127</v>
      </c>
      <c r="F80" s="26">
        <v>4</v>
      </c>
      <c r="G80" s="26">
        <v>5</v>
      </c>
      <c r="H80" s="26">
        <v>3</v>
      </c>
      <c r="I80" s="26">
        <v>4</v>
      </c>
      <c r="J80" s="26">
        <v>5</v>
      </c>
      <c r="K80" s="26">
        <v>3</v>
      </c>
      <c r="L80" s="26">
        <v>4</v>
      </c>
      <c r="M80" s="26">
        <v>5</v>
      </c>
      <c r="N80" s="26">
        <v>3</v>
      </c>
      <c r="O80" s="26">
        <v>4</v>
      </c>
      <c r="P80" s="26">
        <v>5</v>
      </c>
      <c r="Q80" s="26">
        <v>3</v>
      </c>
      <c r="R80" s="13">
        <f t="shared" si="3"/>
        <v>4</v>
      </c>
      <c r="S80" s="3"/>
      <c r="T80" s="13">
        <f t="shared" si="4"/>
        <v>0</v>
      </c>
      <c r="U80" s="15">
        <f t="shared" si="5"/>
        <v>2</v>
      </c>
    </row>
    <row r="81" spans="1:21" x14ac:dyDescent="0.2">
      <c r="A81" s="24" t="s">
        <v>26</v>
      </c>
      <c r="B81" s="27" t="s">
        <v>55</v>
      </c>
      <c r="C81" s="8"/>
      <c r="D81" s="8" t="s">
        <v>29</v>
      </c>
      <c r="E81" s="16" t="s">
        <v>127</v>
      </c>
      <c r="F81" s="26">
        <v>5</v>
      </c>
      <c r="G81" s="26">
        <v>4</v>
      </c>
      <c r="H81" s="26">
        <v>4</v>
      </c>
      <c r="I81" s="26">
        <v>3</v>
      </c>
      <c r="J81" s="26">
        <v>3</v>
      </c>
      <c r="K81" s="26">
        <v>4</v>
      </c>
      <c r="L81" s="26">
        <v>4</v>
      </c>
      <c r="M81" s="26">
        <v>5</v>
      </c>
      <c r="N81" s="26">
        <v>4</v>
      </c>
      <c r="O81" s="26">
        <v>3</v>
      </c>
      <c r="P81" s="26">
        <v>3</v>
      </c>
      <c r="Q81" s="26">
        <v>3</v>
      </c>
      <c r="R81" s="13">
        <f t="shared" si="3"/>
        <v>3.75</v>
      </c>
      <c r="S81" s="3"/>
      <c r="T81" s="13">
        <f t="shared" si="4"/>
        <v>0</v>
      </c>
      <c r="U81" s="15">
        <f t="shared" si="5"/>
        <v>1.875</v>
      </c>
    </row>
    <row r="82" spans="1:21" x14ac:dyDescent="0.2">
      <c r="A82" s="24" t="s">
        <v>27</v>
      </c>
      <c r="B82" s="27" t="s">
        <v>55</v>
      </c>
      <c r="C82" s="8"/>
      <c r="D82" s="8" t="s">
        <v>29</v>
      </c>
      <c r="E82" s="16" t="s">
        <v>127</v>
      </c>
      <c r="F82" s="26">
        <v>5</v>
      </c>
      <c r="G82" s="26">
        <v>4</v>
      </c>
      <c r="H82" s="26">
        <v>5</v>
      </c>
      <c r="I82" s="26">
        <v>5</v>
      </c>
      <c r="J82" s="26">
        <v>4</v>
      </c>
      <c r="K82" s="26">
        <v>5</v>
      </c>
      <c r="L82" s="26">
        <v>4</v>
      </c>
      <c r="M82" s="26">
        <v>5</v>
      </c>
      <c r="N82" s="26">
        <v>4</v>
      </c>
      <c r="O82" s="26">
        <v>5</v>
      </c>
      <c r="P82" s="26">
        <v>5</v>
      </c>
      <c r="Q82" s="26">
        <v>4</v>
      </c>
      <c r="R82" s="13">
        <f t="shared" si="3"/>
        <v>4.583333333333333</v>
      </c>
      <c r="S82" s="3"/>
      <c r="T82" s="13">
        <f t="shared" si="4"/>
        <v>0</v>
      </c>
      <c r="U82" s="15">
        <f t="shared" si="5"/>
        <v>2.2916666666666665</v>
      </c>
    </row>
    <row r="83" spans="1:21" x14ac:dyDescent="0.2">
      <c r="A83" s="24" t="s">
        <v>36</v>
      </c>
      <c r="B83" s="27" t="s">
        <v>55</v>
      </c>
      <c r="C83" s="8"/>
      <c r="D83" s="8" t="s">
        <v>29</v>
      </c>
      <c r="E83" s="16" t="s">
        <v>127</v>
      </c>
      <c r="F83" s="26">
        <v>3</v>
      </c>
      <c r="G83" s="26">
        <v>2</v>
      </c>
      <c r="H83" s="26">
        <v>3</v>
      </c>
      <c r="I83" s="26">
        <v>4</v>
      </c>
      <c r="J83" s="26">
        <v>3</v>
      </c>
      <c r="K83" s="26">
        <v>2</v>
      </c>
      <c r="L83" s="26">
        <v>2</v>
      </c>
      <c r="M83" s="26">
        <v>3</v>
      </c>
      <c r="N83" s="26">
        <v>5</v>
      </c>
      <c r="O83" s="26">
        <v>3</v>
      </c>
      <c r="P83" s="26">
        <v>2</v>
      </c>
      <c r="Q83" s="26">
        <v>2</v>
      </c>
      <c r="R83" s="13">
        <f t="shared" si="3"/>
        <v>2.8333333333333335</v>
      </c>
      <c r="S83" s="3"/>
      <c r="T83" s="13">
        <f t="shared" si="4"/>
        <v>0</v>
      </c>
      <c r="U83" s="15">
        <f t="shared" si="5"/>
        <v>1.4166666666666667</v>
      </c>
    </row>
    <row r="84" spans="1:21" x14ac:dyDescent="0.2">
      <c r="A84" s="28" t="s">
        <v>28</v>
      </c>
      <c r="B84" s="27" t="s">
        <v>55</v>
      </c>
      <c r="C84" s="8"/>
      <c r="D84" s="8" t="s">
        <v>29</v>
      </c>
      <c r="E84" s="16" t="s">
        <v>127</v>
      </c>
      <c r="F84" s="26">
        <v>4</v>
      </c>
      <c r="G84" s="26">
        <v>5</v>
      </c>
      <c r="H84" s="26">
        <v>3</v>
      </c>
      <c r="I84" s="26">
        <v>4</v>
      </c>
      <c r="J84" s="26">
        <v>5</v>
      </c>
      <c r="K84" s="26">
        <v>3</v>
      </c>
      <c r="L84" s="26">
        <v>4</v>
      </c>
      <c r="M84" s="26">
        <v>5</v>
      </c>
      <c r="N84" s="26">
        <v>3</v>
      </c>
      <c r="O84" s="26">
        <v>4</v>
      </c>
      <c r="P84" s="26">
        <v>5</v>
      </c>
      <c r="Q84" s="26">
        <v>3</v>
      </c>
      <c r="R84" s="13">
        <f t="shared" si="3"/>
        <v>4</v>
      </c>
      <c r="S84" s="3"/>
      <c r="T84" s="13">
        <f t="shared" si="4"/>
        <v>0</v>
      </c>
      <c r="U84" s="15">
        <f t="shared" si="5"/>
        <v>2</v>
      </c>
    </row>
    <row r="85" spans="1:21" ht="31.15" customHeight="1" x14ac:dyDescent="0.25">
      <c r="A85" s="17"/>
      <c r="B85" s="18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  <row r="86" spans="1:21" x14ac:dyDescent="0.2">
      <c r="A86" s="24" t="s">
        <v>32</v>
      </c>
      <c r="B86" s="27" t="s">
        <v>57</v>
      </c>
      <c r="C86" s="8"/>
      <c r="D86" s="8" t="s">
        <v>29</v>
      </c>
      <c r="E86" s="16" t="s">
        <v>128</v>
      </c>
      <c r="F86" s="26">
        <v>5</v>
      </c>
      <c r="G86" s="26">
        <v>4</v>
      </c>
      <c r="H86" s="26">
        <v>3</v>
      </c>
      <c r="I86" s="26">
        <v>5</v>
      </c>
      <c r="J86" s="26">
        <v>4</v>
      </c>
      <c r="K86" s="26">
        <v>5</v>
      </c>
      <c r="L86" s="26">
        <v>4</v>
      </c>
      <c r="M86" s="26">
        <v>5</v>
      </c>
      <c r="N86" s="26">
        <v>5</v>
      </c>
      <c r="O86" s="26">
        <v>5</v>
      </c>
      <c r="P86" s="26">
        <v>5</v>
      </c>
      <c r="Q86" s="26">
        <v>5</v>
      </c>
      <c r="R86" s="13">
        <f t="shared" si="3"/>
        <v>4.583333333333333</v>
      </c>
      <c r="S86" s="3"/>
      <c r="T86" s="13">
        <f t="shared" si="4"/>
        <v>0</v>
      </c>
      <c r="U86" s="15">
        <f t="shared" si="5"/>
        <v>2.2916666666666665</v>
      </c>
    </row>
    <row r="87" spans="1:21" x14ac:dyDescent="0.2">
      <c r="A87" s="24" t="s">
        <v>33</v>
      </c>
      <c r="B87" s="27" t="s">
        <v>57</v>
      </c>
      <c r="C87" s="8"/>
      <c r="D87" s="8" t="s">
        <v>29</v>
      </c>
      <c r="E87" s="16" t="s">
        <v>128</v>
      </c>
      <c r="F87" s="26">
        <v>5</v>
      </c>
      <c r="G87" s="26">
        <v>4</v>
      </c>
      <c r="H87" s="26">
        <v>5</v>
      </c>
      <c r="I87" s="26">
        <v>5</v>
      </c>
      <c r="J87" s="26">
        <v>4</v>
      </c>
      <c r="K87" s="26">
        <v>5</v>
      </c>
      <c r="L87" s="26">
        <v>4</v>
      </c>
      <c r="M87" s="26">
        <v>5</v>
      </c>
      <c r="N87" s="26">
        <v>4</v>
      </c>
      <c r="O87" s="26">
        <v>5</v>
      </c>
      <c r="P87" s="26">
        <v>5</v>
      </c>
      <c r="Q87" s="26">
        <v>4</v>
      </c>
      <c r="R87" s="13">
        <f t="shared" si="3"/>
        <v>4.583333333333333</v>
      </c>
      <c r="S87" s="3"/>
      <c r="T87" s="13">
        <f t="shared" si="4"/>
        <v>0</v>
      </c>
      <c r="U87" s="15">
        <f t="shared" si="5"/>
        <v>2.2916666666666665</v>
      </c>
    </row>
    <row r="88" spans="1:21" x14ac:dyDescent="0.2">
      <c r="A88" s="25" t="s">
        <v>22</v>
      </c>
      <c r="B88" s="27" t="s">
        <v>57</v>
      </c>
      <c r="C88" s="8"/>
      <c r="D88" s="8" t="s">
        <v>29</v>
      </c>
      <c r="E88" s="16" t="s">
        <v>128</v>
      </c>
      <c r="F88" s="26">
        <v>2</v>
      </c>
      <c r="G88" s="26">
        <v>1</v>
      </c>
      <c r="H88" s="26">
        <v>2</v>
      </c>
      <c r="I88" s="26">
        <v>4</v>
      </c>
      <c r="J88" s="26">
        <v>2</v>
      </c>
      <c r="K88" s="26">
        <v>3</v>
      </c>
      <c r="L88" s="26">
        <v>5</v>
      </c>
      <c r="M88" s="26">
        <v>4</v>
      </c>
      <c r="N88" s="26">
        <v>2</v>
      </c>
      <c r="O88" s="26">
        <v>1</v>
      </c>
      <c r="P88" s="26">
        <v>2</v>
      </c>
      <c r="Q88" s="26">
        <v>2</v>
      </c>
      <c r="R88" s="13">
        <f t="shared" si="3"/>
        <v>2.5</v>
      </c>
      <c r="S88" s="3"/>
      <c r="T88" s="13">
        <f t="shared" si="4"/>
        <v>0</v>
      </c>
      <c r="U88" s="15">
        <f t="shared" si="5"/>
        <v>1.25</v>
      </c>
    </row>
    <row r="89" spans="1:21" x14ac:dyDescent="0.2">
      <c r="A89" s="24" t="s">
        <v>23</v>
      </c>
      <c r="B89" s="27" t="s">
        <v>57</v>
      </c>
      <c r="C89" s="8"/>
      <c r="D89" s="8" t="s">
        <v>29</v>
      </c>
      <c r="E89" s="16" t="s">
        <v>128</v>
      </c>
      <c r="F89" s="26">
        <v>5</v>
      </c>
      <c r="G89" s="26">
        <v>4</v>
      </c>
      <c r="H89" s="26">
        <v>5</v>
      </c>
      <c r="I89" s="26">
        <v>5</v>
      </c>
      <c r="J89" s="26">
        <v>4</v>
      </c>
      <c r="K89" s="26">
        <v>5</v>
      </c>
      <c r="L89" s="26">
        <v>4</v>
      </c>
      <c r="M89" s="26">
        <v>5</v>
      </c>
      <c r="N89" s="26">
        <v>4</v>
      </c>
      <c r="O89" s="26">
        <v>5</v>
      </c>
      <c r="P89" s="26">
        <v>5</v>
      </c>
      <c r="Q89" s="26">
        <v>4</v>
      </c>
      <c r="R89" s="13">
        <f t="shared" si="3"/>
        <v>4.583333333333333</v>
      </c>
      <c r="S89" s="3"/>
      <c r="T89" s="13">
        <f t="shared" si="4"/>
        <v>0</v>
      </c>
      <c r="U89" s="15">
        <f t="shared" si="5"/>
        <v>2.2916666666666665</v>
      </c>
    </row>
    <row r="90" spans="1:21" x14ac:dyDescent="0.2">
      <c r="A90" s="24" t="s">
        <v>34</v>
      </c>
      <c r="B90" s="27" t="s">
        <v>57</v>
      </c>
      <c r="C90" s="8"/>
      <c r="D90" s="8" t="s">
        <v>29</v>
      </c>
      <c r="E90" s="16" t="s">
        <v>128</v>
      </c>
      <c r="F90" s="26">
        <v>5</v>
      </c>
      <c r="G90" s="26">
        <v>3</v>
      </c>
      <c r="H90" s="26">
        <v>4</v>
      </c>
      <c r="I90" s="26">
        <v>5</v>
      </c>
      <c r="J90" s="26">
        <v>3</v>
      </c>
      <c r="K90" s="26">
        <v>4</v>
      </c>
      <c r="L90" s="26">
        <v>4</v>
      </c>
      <c r="M90" s="26">
        <v>5</v>
      </c>
      <c r="N90" s="26">
        <v>5</v>
      </c>
      <c r="O90" s="26">
        <v>4</v>
      </c>
      <c r="P90" s="26">
        <v>5</v>
      </c>
      <c r="Q90" s="26">
        <v>5</v>
      </c>
      <c r="R90" s="13">
        <f t="shared" si="3"/>
        <v>4.333333333333333</v>
      </c>
      <c r="S90" s="3"/>
      <c r="T90" s="13">
        <f t="shared" si="4"/>
        <v>0</v>
      </c>
      <c r="U90" s="15">
        <f t="shared" si="5"/>
        <v>2.1666666666666665</v>
      </c>
    </row>
    <row r="91" spans="1:21" x14ac:dyDescent="0.2">
      <c r="A91" s="24" t="s">
        <v>24</v>
      </c>
      <c r="B91" s="27" t="s">
        <v>57</v>
      </c>
      <c r="C91" s="8"/>
      <c r="D91" s="8" t="s">
        <v>29</v>
      </c>
      <c r="E91" s="16" t="s">
        <v>128</v>
      </c>
      <c r="F91" s="26">
        <v>5</v>
      </c>
      <c r="G91" s="26">
        <v>4</v>
      </c>
      <c r="H91" s="26">
        <v>5</v>
      </c>
      <c r="I91" s="26">
        <v>5</v>
      </c>
      <c r="J91" s="26">
        <v>4</v>
      </c>
      <c r="K91" s="26">
        <v>5</v>
      </c>
      <c r="L91" s="26">
        <v>4</v>
      </c>
      <c r="M91" s="26">
        <v>5</v>
      </c>
      <c r="N91" s="26">
        <v>4</v>
      </c>
      <c r="O91" s="26">
        <v>5</v>
      </c>
      <c r="P91" s="26">
        <v>5</v>
      </c>
      <c r="Q91" s="26">
        <v>4</v>
      </c>
      <c r="R91" s="13">
        <f t="shared" si="3"/>
        <v>4.583333333333333</v>
      </c>
      <c r="S91" s="3"/>
      <c r="T91" s="13">
        <f t="shared" si="4"/>
        <v>0</v>
      </c>
      <c r="U91" s="15">
        <f t="shared" si="5"/>
        <v>2.2916666666666665</v>
      </c>
    </row>
    <row r="92" spans="1:21" x14ac:dyDescent="0.2">
      <c r="A92" s="24" t="s">
        <v>25</v>
      </c>
      <c r="B92" s="27" t="s">
        <v>57</v>
      </c>
      <c r="C92" s="8"/>
      <c r="D92" s="8" t="s">
        <v>29</v>
      </c>
      <c r="E92" s="16" t="s">
        <v>128</v>
      </c>
      <c r="F92" s="26">
        <v>5</v>
      </c>
      <c r="G92" s="26">
        <v>4</v>
      </c>
      <c r="H92" s="26">
        <v>3</v>
      </c>
      <c r="I92" s="26">
        <v>5</v>
      </c>
      <c r="J92" s="26">
        <v>4</v>
      </c>
      <c r="K92" s="26">
        <v>5</v>
      </c>
      <c r="L92" s="26">
        <v>4</v>
      </c>
      <c r="M92" s="26">
        <v>5</v>
      </c>
      <c r="N92" s="26">
        <v>5</v>
      </c>
      <c r="O92" s="26">
        <v>5</v>
      </c>
      <c r="P92" s="26">
        <v>5</v>
      </c>
      <c r="Q92" s="26">
        <v>5</v>
      </c>
      <c r="R92" s="13">
        <f t="shared" si="3"/>
        <v>4.583333333333333</v>
      </c>
      <c r="S92" s="3"/>
      <c r="T92" s="13">
        <f t="shared" si="4"/>
        <v>0</v>
      </c>
      <c r="U92" s="15">
        <f t="shared" si="5"/>
        <v>2.2916666666666665</v>
      </c>
    </row>
    <row r="93" spans="1:21" x14ac:dyDescent="0.2">
      <c r="A93" s="24" t="s">
        <v>35</v>
      </c>
      <c r="B93" s="27" t="s">
        <v>57</v>
      </c>
      <c r="C93" s="8"/>
      <c r="D93" s="8" t="s">
        <v>29</v>
      </c>
      <c r="E93" s="16" t="s">
        <v>128</v>
      </c>
      <c r="F93" s="26">
        <v>4</v>
      </c>
      <c r="G93" s="26">
        <v>5</v>
      </c>
      <c r="H93" s="26">
        <v>3</v>
      </c>
      <c r="I93" s="26">
        <v>4</v>
      </c>
      <c r="J93" s="26">
        <v>5</v>
      </c>
      <c r="K93" s="26">
        <v>3</v>
      </c>
      <c r="L93" s="26">
        <v>4</v>
      </c>
      <c r="M93" s="26">
        <v>5</v>
      </c>
      <c r="N93" s="26">
        <v>3</v>
      </c>
      <c r="O93" s="26">
        <v>4</v>
      </c>
      <c r="P93" s="26">
        <v>5</v>
      </c>
      <c r="Q93" s="26">
        <v>3</v>
      </c>
      <c r="R93" s="13">
        <f t="shared" si="3"/>
        <v>4</v>
      </c>
      <c r="S93" s="3"/>
      <c r="T93" s="13">
        <f t="shared" si="4"/>
        <v>0</v>
      </c>
      <c r="U93" s="15">
        <f t="shared" si="5"/>
        <v>2</v>
      </c>
    </row>
    <row r="94" spans="1:21" x14ac:dyDescent="0.2">
      <c r="A94" s="24" t="s">
        <v>26</v>
      </c>
      <c r="B94" s="27" t="s">
        <v>57</v>
      </c>
      <c r="C94" s="8"/>
      <c r="D94" s="8" t="s">
        <v>29</v>
      </c>
      <c r="E94" s="16" t="s">
        <v>128</v>
      </c>
      <c r="F94" s="26">
        <v>5</v>
      </c>
      <c r="G94" s="26">
        <v>4</v>
      </c>
      <c r="H94" s="26">
        <v>4</v>
      </c>
      <c r="I94" s="26">
        <v>3</v>
      </c>
      <c r="J94" s="26">
        <v>3</v>
      </c>
      <c r="K94" s="26">
        <v>4</v>
      </c>
      <c r="L94" s="26">
        <v>4</v>
      </c>
      <c r="M94" s="26">
        <v>5</v>
      </c>
      <c r="N94" s="26">
        <v>4</v>
      </c>
      <c r="O94" s="26">
        <v>3</v>
      </c>
      <c r="P94" s="26">
        <v>3</v>
      </c>
      <c r="Q94" s="26">
        <v>3</v>
      </c>
      <c r="R94" s="13">
        <f t="shared" si="3"/>
        <v>3.75</v>
      </c>
      <c r="S94" s="3"/>
      <c r="T94" s="13">
        <f t="shared" si="4"/>
        <v>0</v>
      </c>
      <c r="U94" s="15">
        <f t="shared" si="5"/>
        <v>1.875</v>
      </c>
    </row>
    <row r="95" spans="1:21" x14ac:dyDescent="0.2">
      <c r="A95" s="24" t="s">
        <v>27</v>
      </c>
      <c r="B95" s="27" t="s">
        <v>57</v>
      </c>
      <c r="C95" s="8"/>
      <c r="D95" s="8" t="s">
        <v>29</v>
      </c>
      <c r="E95" s="16" t="s">
        <v>128</v>
      </c>
      <c r="F95" s="26">
        <v>5</v>
      </c>
      <c r="G95" s="26">
        <v>4</v>
      </c>
      <c r="H95" s="26">
        <v>5</v>
      </c>
      <c r="I95" s="26">
        <v>5</v>
      </c>
      <c r="J95" s="26">
        <v>4</v>
      </c>
      <c r="K95" s="26">
        <v>5</v>
      </c>
      <c r="L95" s="26">
        <v>4</v>
      </c>
      <c r="M95" s="26">
        <v>5</v>
      </c>
      <c r="N95" s="26">
        <v>4</v>
      </c>
      <c r="O95" s="26">
        <v>5</v>
      </c>
      <c r="P95" s="26">
        <v>5</v>
      </c>
      <c r="Q95" s="26">
        <v>4</v>
      </c>
      <c r="R95" s="13">
        <f t="shared" si="3"/>
        <v>4.583333333333333</v>
      </c>
      <c r="S95" s="3"/>
      <c r="T95" s="13">
        <f t="shared" si="4"/>
        <v>0</v>
      </c>
      <c r="U95" s="15">
        <f t="shared" si="5"/>
        <v>2.2916666666666665</v>
      </c>
    </row>
    <row r="96" spans="1:21" x14ac:dyDescent="0.2">
      <c r="A96" s="24" t="s">
        <v>36</v>
      </c>
      <c r="B96" s="27" t="s">
        <v>57</v>
      </c>
      <c r="C96" s="8"/>
      <c r="D96" s="8" t="s">
        <v>29</v>
      </c>
      <c r="E96" s="16" t="s">
        <v>128</v>
      </c>
      <c r="F96" s="26">
        <v>3</v>
      </c>
      <c r="G96" s="26">
        <v>2</v>
      </c>
      <c r="H96" s="26">
        <v>3</v>
      </c>
      <c r="I96" s="26">
        <v>4</v>
      </c>
      <c r="J96" s="26">
        <v>3</v>
      </c>
      <c r="K96" s="26">
        <v>2</v>
      </c>
      <c r="L96" s="26">
        <v>2</v>
      </c>
      <c r="M96" s="26">
        <v>3</v>
      </c>
      <c r="N96" s="26">
        <v>5</v>
      </c>
      <c r="O96" s="26">
        <v>3</v>
      </c>
      <c r="P96" s="26">
        <v>2</v>
      </c>
      <c r="Q96" s="26">
        <v>2</v>
      </c>
      <c r="R96" s="13">
        <f t="shared" si="3"/>
        <v>2.8333333333333335</v>
      </c>
      <c r="S96" s="3"/>
      <c r="T96" s="13">
        <f t="shared" si="4"/>
        <v>0</v>
      </c>
      <c r="U96" s="15">
        <f t="shared" si="5"/>
        <v>1.4166666666666667</v>
      </c>
    </row>
    <row r="97" spans="1:21" x14ac:dyDescent="0.2">
      <c r="A97" s="28" t="s">
        <v>28</v>
      </c>
      <c r="B97" s="27" t="s">
        <v>57</v>
      </c>
      <c r="C97" s="8"/>
      <c r="D97" s="8" t="s">
        <v>29</v>
      </c>
      <c r="E97" s="16" t="s">
        <v>128</v>
      </c>
      <c r="F97" s="26">
        <v>4</v>
      </c>
      <c r="G97" s="26">
        <v>5</v>
      </c>
      <c r="H97" s="26">
        <v>3</v>
      </c>
      <c r="I97" s="26">
        <v>4</v>
      </c>
      <c r="J97" s="26">
        <v>5</v>
      </c>
      <c r="K97" s="26">
        <v>3</v>
      </c>
      <c r="L97" s="26">
        <v>4</v>
      </c>
      <c r="M97" s="26">
        <v>5</v>
      </c>
      <c r="N97" s="26">
        <v>3</v>
      </c>
      <c r="O97" s="26">
        <v>4</v>
      </c>
      <c r="P97" s="26">
        <v>5</v>
      </c>
      <c r="Q97" s="26">
        <v>3</v>
      </c>
      <c r="R97" s="13">
        <f t="shared" si="3"/>
        <v>4</v>
      </c>
      <c r="S97" s="3"/>
      <c r="T97" s="13">
        <f t="shared" si="4"/>
        <v>0</v>
      </c>
      <c r="U97" s="15">
        <f t="shared" si="5"/>
        <v>2</v>
      </c>
    </row>
    <row r="98" spans="1:21" ht="31.15" customHeight="1" x14ac:dyDescent="0.25">
      <c r="A98" s="17"/>
      <c r="B98" s="18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</row>
    <row r="99" spans="1:21" x14ac:dyDescent="0.2">
      <c r="A99" s="24" t="s">
        <v>32</v>
      </c>
      <c r="B99" s="27" t="s">
        <v>59</v>
      </c>
      <c r="C99" s="8"/>
      <c r="D99" s="8" t="s">
        <v>29</v>
      </c>
      <c r="E99" s="16" t="s">
        <v>129</v>
      </c>
      <c r="F99" s="26">
        <v>5</v>
      </c>
      <c r="G99" s="26">
        <v>4</v>
      </c>
      <c r="H99" s="26">
        <v>3</v>
      </c>
      <c r="I99" s="26">
        <v>5</v>
      </c>
      <c r="J99" s="26">
        <v>4</v>
      </c>
      <c r="K99" s="26">
        <v>5</v>
      </c>
      <c r="L99" s="26">
        <v>4</v>
      </c>
      <c r="M99" s="26">
        <v>5</v>
      </c>
      <c r="N99" s="26">
        <v>5</v>
      </c>
      <c r="O99" s="26">
        <v>5</v>
      </c>
      <c r="P99" s="26">
        <v>5</v>
      </c>
      <c r="Q99" s="26">
        <v>5</v>
      </c>
      <c r="R99" s="13">
        <f t="shared" si="3"/>
        <v>4.583333333333333</v>
      </c>
      <c r="S99" s="3"/>
      <c r="T99" s="13">
        <f t="shared" si="4"/>
        <v>0</v>
      </c>
      <c r="U99" s="15">
        <f t="shared" si="5"/>
        <v>2.2916666666666665</v>
      </c>
    </row>
    <row r="100" spans="1:21" x14ac:dyDescent="0.2">
      <c r="A100" s="24" t="s">
        <v>33</v>
      </c>
      <c r="B100" s="27" t="s">
        <v>59</v>
      </c>
      <c r="C100" s="8"/>
      <c r="D100" s="8" t="s">
        <v>29</v>
      </c>
      <c r="E100" s="16" t="s">
        <v>129</v>
      </c>
      <c r="F100" s="26">
        <v>5</v>
      </c>
      <c r="G100" s="26">
        <v>4</v>
      </c>
      <c r="H100" s="26">
        <v>5</v>
      </c>
      <c r="I100" s="26">
        <v>5</v>
      </c>
      <c r="J100" s="26">
        <v>4</v>
      </c>
      <c r="K100" s="26">
        <v>5</v>
      </c>
      <c r="L100" s="26">
        <v>4</v>
      </c>
      <c r="M100" s="26">
        <v>5</v>
      </c>
      <c r="N100" s="26">
        <v>4</v>
      </c>
      <c r="O100" s="26">
        <v>5</v>
      </c>
      <c r="P100" s="26">
        <v>5</v>
      </c>
      <c r="Q100" s="26">
        <v>4</v>
      </c>
      <c r="R100" s="13">
        <f t="shared" si="3"/>
        <v>4.583333333333333</v>
      </c>
      <c r="S100" s="3"/>
      <c r="T100" s="13">
        <f t="shared" si="4"/>
        <v>0</v>
      </c>
      <c r="U100" s="15">
        <f t="shared" si="5"/>
        <v>2.2916666666666665</v>
      </c>
    </row>
    <row r="101" spans="1:21" x14ac:dyDescent="0.2">
      <c r="A101" s="25" t="s">
        <v>22</v>
      </c>
      <c r="B101" s="27" t="s">
        <v>59</v>
      </c>
      <c r="C101" s="8"/>
      <c r="D101" s="8" t="s">
        <v>29</v>
      </c>
      <c r="E101" s="16" t="s">
        <v>129</v>
      </c>
      <c r="F101" s="26">
        <v>2</v>
      </c>
      <c r="G101" s="26">
        <v>1</v>
      </c>
      <c r="H101" s="26">
        <v>2</v>
      </c>
      <c r="I101" s="26">
        <v>4</v>
      </c>
      <c r="J101" s="26">
        <v>2</v>
      </c>
      <c r="K101" s="26">
        <v>3</v>
      </c>
      <c r="L101" s="26">
        <v>5</v>
      </c>
      <c r="M101" s="26">
        <v>4</v>
      </c>
      <c r="N101" s="26">
        <v>2</v>
      </c>
      <c r="O101" s="26">
        <v>1</v>
      </c>
      <c r="P101" s="26">
        <v>2</v>
      </c>
      <c r="Q101" s="26">
        <v>2</v>
      </c>
      <c r="R101" s="13">
        <f t="shared" si="3"/>
        <v>2.5</v>
      </c>
      <c r="S101" s="3"/>
      <c r="T101" s="13">
        <f t="shared" si="4"/>
        <v>0</v>
      </c>
      <c r="U101" s="15">
        <f t="shared" si="5"/>
        <v>1.25</v>
      </c>
    </row>
    <row r="102" spans="1:21" x14ac:dyDescent="0.2">
      <c r="A102" s="24" t="s">
        <v>23</v>
      </c>
      <c r="B102" s="27" t="s">
        <v>59</v>
      </c>
      <c r="C102" s="8"/>
      <c r="D102" s="8" t="s">
        <v>29</v>
      </c>
      <c r="E102" s="16" t="s">
        <v>129</v>
      </c>
      <c r="F102" s="26">
        <v>5</v>
      </c>
      <c r="G102" s="26">
        <v>4</v>
      </c>
      <c r="H102" s="26">
        <v>5</v>
      </c>
      <c r="I102" s="26">
        <v>5</v>
      </c>
      <c r="J102" s="26">
        <v>4</v>
      </c>
      <c r="K102" s="26">
        <v>5</v>
      </c>
      <c r="L102" s="26">
        <v>4</v>
      </c>
      <c r="M102" s="26">
        <v>5</v>
      </c>
      <c r="N102" s="26">
        <v>4</v>
      </c>
      <c r="O102" s="26">
        <v>5</v>
      </c>
      <c r="P102" s="26">
        <v>5</v>
      </c>
      <c r="Q102" s="26">
        <v>4</v>
      </c>
      <c r="R102" s="13">
        <f t="shared" si="3"/>
        <v>4.583333333333333</v>
      </c>
      <c r="S102" s="3"/>
      <c r="T102" s="13">
        <f t="shared" si="4"/>
        <v>0</v>
      </c>
      <c r="U102" s="15">
        <f t="shared" si="5"/>
        <v>2.2916666666666665</v>
      </c>
    </row>
    <row r="103" spans="1:21" x14ac:dyDescent="0.2">
      <c r="A103" s="24" t="s">
        <v>34</v>
      </c>
      <c r="B103" s="27" t="s">
        <v>59</v>
      </c>
      <c r="C103" s="8"/>
      <c r="D103" s="8" t="s">
        <v>29</v>
      </c>
      <c r="E103" s="16" t="s">
        <v>129</v>
      </c>
      <c r="F103" s="26">
        <v>5</v>
      </c>
      <c r="G103" s="26">
        <v>3</v>
      </c>
      <c r="H103" s="26">
        <v>4</v>
      </c>
      <c r="I103" s="26">
        <v>5</v>
      </c>
      <c r="J103" s="26">
        <v>3</v>
      </c>
      <c r="K103" s="26">
        <v>4</v>
      </c>
      <c r="L103" s="26">
        <v>4</v>
      </c>
      <c r="M103" s="26">
        <v>5</v>
      </c>
      <c r="N103" s="26">
        <v>5</v>
      </c>
      <c r="O103" s="26">
        <v>4</v>
      </c>
      <c r="P103" s="26">
        <v>5</v>
      </c>
      <c r="Q103" s="26">
        <v>5</v>
      </c>
      <c r="R103" s="13">
        <f t="shared" si="3"/>
        <v>4.333333333333333</v>
      </c>
      <c r="S103" s="3"/>
      <c r="T103" s="13">
        <f t="shared" si="4"/>
        <v>0</v>
      </c>
      <c r="U103" s="15">
        <f t="shared" si="5"/>
        <v>2.1666666666666665</v>
      </c>
    </row>
    <row r="104" spans="1:21" x14ac:dyDescent="0.2">
      <c r="A104" s="24" t="s">
        <v>24</v>
      </c>
      <c r="B104" s="27" t="s">
        <v>59</v>
      </c>
      <c r="C104" s="8"/>
      <c r="D104" s="8" t="s">
        <v>29</v>
      </c>
      <c r="E104" s="16" t="s">
        <v>129</v>
      </c>
      <c r="F104" s="26">
        <v>5</v>
      </c>
      <c r="G104" s="26">
        <v>4</v>
      </c>
      <c r="H104" s="26">
        <v>5</v>
      </c>
      <c r="I104" s="26">
        <v>5</v>
      </c>
      <c r="J104" s="26">
        <v>4</v>
      </c>
      <c r="K104" s="26">
        <v>5</v>
      </c>
      <c r="L104" s="26">
        <v>4</v>
      </c>
      <c r="M104" s="26">
        <v>5</v>
      </c>
      <c r="N104" s="26">
        <v>4</v>
      </c>
      <c r="O104" s="26">
        <v>5</v>
      </c>
      <c r="P104" s="26">
        <v>5</v>
      </c>
      <c r="Q104" s="26">
        <v>4</v>
      </c>
      <c r="R104" s="13">
        <f t="shared" si="3"/>
        <v>4.583333333333333</v>
      </c>
      <c r="S104" s="3"/>
      <c r="T104" s="13">
        <f t="shared" si="4"/>
        <v>0</v>
      </c>
      <c r="U104" s="15">
        <f t="shared" si="5"/>
        <v>2.2916666666666665</v>
      </c>
    </row>
    <row r="105" spans="1:21" x14ac:dyDescent="0.2">
      <c r="A105" s="24" t="s">
        <v>25</v>
      </c>
      <c r="B105" s="27" t="s">
        <v>59</v>
      </c>
      <c r="C105" s="8"/>
      <c r="D105" s="8" t="s">
        <v>29</v>
      </c>
      <c r="E105" s="16" t="s">
        <v>129</v>
      </c>
      <c r="F105" s="26">
        <v>5</v>
      </c>
      <c r="G105" s="26">
        <v>4</v>
      </c>
      <c r="H105" s="26">
        <v>3</v>
      </c>
      <c r="I105" s="26">
        <v>5</v>
      </c>
      <c r="J105" s="26">
        <v>4</v>
      </c>
      <c r="K105" s="26">
        <v>5</v>
      </c>
      <c r="L105" s="26">
        <v>4</v>
      </c>
      <c r="M105" s="26">
        <v>5</v>
      </c>
      <c r="N105" s="26">
        <v>5</v>
      </c>
      <c r="O105" s="26">
        <v>5</v>
      </c>
      <c r="P105" s="26">
        <v>5</v>
      </c>
      <c r="Q105" s="26">
        <v>5</v>
      </c>
      <c r="R105" s="13">
        <f t="shared" si="3"/>
        <v>4.583333333333333</v>
      </c>
      <c r="S105" s="3"/>
      <c r="T105" s="13">
        <f t="shared" si="4"/>
        <v>0</v>
      </c>
      <c r="U105" s="15">
        <f t="shared" si="5"/>
        <v>2.2916666666666665</v>
      </c>
    </row>
    <row r="106" spans="1:21" x14ac:dyDescent="0.2">
      <c r="A106" s="24" t="s">
        <v>35</v>
      </c>
      <c r="B106" s="27" t="s">
        <v>59</v>
      </c>
      <c r="C106" s="8"/>
      <c r="D106" s="8" t="s">
        <v>29</v>
      </c>
      <c r="E106" s="16" t="s">
        <v>129</v>
      </c>
      <c r="F106" s="26">
        <v>4</v>
      </c>
      <c r="G106" s="26">
        <v>5</v>
      </c>
      <c r="H106" s="26">
        <v>3</v>
      </c>
      <c r="I106" s="26">
        <v>4</v>
      </c>
      <c r="J106" s="26">
        <v>5</v>
      </c>
      <c r="K106" s="26">
        <v>3</v>
      </c>
      <c r="L106" s="26">
        <v>4</v>
      </c>
      <c r="M106" s="26">
        <v>5</v>
      </c>
      <c r="N106" s="26">
        <v>3</v>
      </c>
      <c r="O106" s="26">
        <v>4</v>
      </c>
      <c r="P106" s="26">
        <v>5</v>
      </c>
      <c r="Q106" s="26">
        <v>3</v>
      </c>
      <c r="R106" s="13">
        <f t="shared" si="3"/>
        <v>4</v>
      </c>
      <c r="S106" s="3"/>
      <c r="T106" s="13">
        <f t="shared" si="4"/>
        <v>0</v>
      </c>
      <c r="U106" s="15">
        <f t="shared" si="5"/>
        <v>2</v>
      </c>
    </row>
    <row r="107" spans="1:21" x14ac:dyDescent="0.2">
      <c r="A107" s="24" t="s">
        <v>26</v>
      </c>
      <c r="B107" s="27" t="s">
        <v>59</v>
      </c>
      <c r="C107" s="8"/>
      <c r="D107" s="8" t="s">
        <v>29</v>
      </c>
      <c r="E107" s="16" t="s">
        <v>129</v>
      </c>
      <c r="F107" s="26">
        <v>5</v>
      </c>
      <c r="G107" s="26">
        <v>4</v>
      </c>
      <c r="H107" s="26">
        <v>4</v>
      </c>
      <c r="I107" s="26">
        <v>3</v>
      </c>
      <c r="J107" s="26">
        <v>3</v>
      </c>
      <c r="K107" s="26">
        <v>4</v>
      </c>
      <c r="L107" s="26">
        <v>4</v>
      </c>
      <c r="M107" s="26">
        <v>5</v>
      </c>
      <c r="N107" s="26">
        <v>4</v>
      </c>
      <c r="O107" s="26">
        <v>3</v>
      </c>
      <c r="P107" s="26">
        <v>3</v>
      </c>
      <c r="Q107" s="26">
        <v>3</v>
      </c>
      <c r="R107" s="13">
        <f t="shared" si="3"/>
        <v>3.75</v>
      </c>
      <c r="S107" s="3"/>
      <c r="T107" s="13">
        <f t="shared" si="4"/>
        <v>0</v>
      </c>
      <c r="U107" s="15">
        <f t="shared" si="5"/>
        <v>1.875</v>
      </c>
    </row>
    <row r="108" spans="1:21" x14ac:dyDescent="0.2">
      <c r="A108" s="24" t="s">
        <v>27</v>
      </c>
      <c r="B108" s="27" t="s">
        <v>59</v>
      </c>
      <c r="C108" s="8"/>
      <c r="D108" s="8" t="s">
        <v>29</v>
      </c>
      <c r="E108" s="16" t="s">
        <v>129</v>
      </c>
      <c r="F108" s="26">
        <v>5</v>
      </c>
      <c r="G108" s="26">
        <v>4</v>
      </c>
      <c r="H108" s="26">
        <v>5</v>
      </c>
      <c r="I108" s="26">
        <v>5</v>
      </c>
      <c r="J108" s="26">
        <v>4</v>
      </c>
      <c r="K108" s="26">
        <v>5</v>
      </c>
      <c r="L108" s="26">
        <v>4</v>
      </c>
      <c r="M108" s="26">
        <v>5</v>
      </c>
      <c r="N108" s="26">
        <v>4</v>
      </c>
      <c r="O108" s="26">
        <v>5</v>
      </c>
      <c r="P108" s="26">
        <v>5</v>
      </c>
      <c r="Q108" s="26">
        <v>4</v>
      </c>
      <c r="R108" s="13">
        <f t="shared" si="3"/>
        <v>4.583333333333333</v>
      </c>
      <c r="S108" s="3"/>
      <c r="T108" s="13">
        <f t="shared" si="4"/>
        <v>0</v>
      </c>
      <c r="U108" s="15">
        <f t="shared" si="5"/>
        <v>2.2916666666666665</v>
      </c>
    </row>
    <row r="109" spans="1:21" x14ac:dyDescent="0.2">
      <c r="A109" s="24" t="s">
        <v>36</v>
      </c>
      <c r="B109" s="27" t="s">
        <v>59</v>
      </c>
      <c r="C109" s="8"/>
      <c r="D109" s="8" t="s">
        <v>29</v>
      </c>
      <c r="E109" s="16" t="s">
        <v>129</v>
      </c>
      <c r="F109" s="26">
        <v>3</v>
      </c>
      <c r="G109" s="26">
        <v>2</v>
      </c>
      <c r="H109" s="26">
        <v>3</v>
      </c>
      <c r="I109" s="26">
        <v>4</v>
      </c>
      <c r="J109" s="26">
        <v>3</v>
      </c>
      <c r="K109" s="26">
        <v>2</v>
      </c>
      <c r="L109" s="26">
        <v>2</v>
      </c>
      <c r="M109" s="26">
        <v>3</v>
      </c>
      <c r="N109" s="26">
        <v>5</v>
      </c>
      <c r="O109" s="26">
        <v>3</v>
      </c>
      <c r="P109" s="26">
        <v>2</v>
      </c>
      <c r="Q109" s="26">
        <v>2</v>
      </c>
      <c r="R109" s="13">
        <f t="shared" si="3"/>
        <v>2.8333333333333335</v>
      </c>
      <c r="S109" s="3"/>
      <c r="T109" s="13">
        <f t="shared" si="4"/>
        <v>0</v>
      </c>
      <c r="U109" s="15">
        <f t="shared" si="5"/>
        <v>1.4166666666666667</v>
      </c>
    </row>
    <row r="110" spans="1:21" x14ac:dyDescent="0.2">
      <c r="A110" s="28" t="s">
        <v>28</v>
      </c>
      <c r="B110" s="27" t="s">
        <v>59</v>
      </c>
      <c r="C110" s="8"/>
      <c r="D110" s="8" t="s">
        <v>29</v>
      </c>
      <c r="E110" s="16" t="s">
        <v>129</v>
      </c>
      <c r="F110" s="26">
        <v>4</v>
      </c>
      <c r="G110" s="26">
        <v>5</v>
      </c>
      <c r="H110" s="26">
        <v>3</v>
      </c>
      <c r="I110" s="26">
        <v>4</v>
      </c>
      <c r="J110" s="26">
        <v>5</v>
      </c>
      <c r="K110" s="26">
        <v>3</v>
      </c>
      <c r="L110" s="26">
        <v>4</v>
      </c>
      <c r="M110" s="26">
        <v>5</v>
      </c>
      <c r="N110" s="26">
        <v>3</v>
      </c>
      <c r="O110" s="26">
        <v>4</v>
      </c>
      <c r="P110" s="26">
        <v>5</v>
      </c>
      <c r="Q110" s="26">
        <v>3</v>
      </c>
      <c r="R110" s="13">
        <f t="shared" si="3"/>
        <v>4</v>
      </c>
      <c r="S110" s="3"/>
      <c r="T110" s="13">
        <f t="shared" si="4"/>
        <v>0</v>
      </c>
      <c r="U110" s="15">
        <f t="shared" si="5"/>
        <v>2</v>
      </c>
    </row>
    <row r="111" spans="1:21" ht="31.15" customHeight="1" x14ac:dyDescent="0.25">
      <c r="A111" s="17"/>
      <c r="B111" s="18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</row>
    <row r="112" spans="1:21" x14ac:dyDescent="0.2">
      <c r="A112" s="24" t="s">
        <v>32</v>
      </c>
      <c r="B112" s="27" t="s">
        <v>61</v>
      </c>
      <c r="C112" s="8"/>
      <c r="D112" s="8" t="s">
        <v>29</v>
      </c>
      <c r="E112" s="8" t="s">
        <v>129</v>
      </c>
      <c r="F112" s="26">
        <v>5</v>
      </c>
      <c r="G112" s="26">
        <v>4</v>
      </c>
      <c r="H112" s="26">
        <v>3</v>
      </c>
      <c r="I112" s="26">
        <v>5</v>
      </c>
      <c r="J112" s="26">
        <v>4</v>
      </c>
      <c r="K112" s="26">
        <v>5</v>
      </c>
      <c r="L112" s="26">
        <v>4</v>
      </c>
      <c r="M112" s="26">
        <v>5</v>
      </c>
      <c r="N112" s="26">
        <v>5</v>
      </c>
      <c r="O112" s="26">
        <v>5</v>
      </c>
      <c r="P112" s="26">
        <v>5</v>
      </c>
      <c r="Q112" s="26">
        <v>5</v>
      </c>
      <c r="R112" s="13">
        <f t="shared" si="3"/>
        <v>4.583333333333333</v>
      </c>
      <c r="S112" s="3"/>
      <c r="T112" s="13">
        <f t="shared" si="4"/>
        <v>0</v>
      </c>
      <c r="U112" s="15">
        <f t="shared" si="5"/>
        <v>2.2916666666666665</v>
      </c>
    </row>
    <row r="113" spans="1:21" x14ac:dyDescent="0.2">
      <c r="A113" s="24" t="s">
        <v>33</v>
      </c>
      <c r="B113" s="27" t="s">
        <v>61</v>
      </c>
      <c r="C113" s="8"/>
      <c r="D113" s="8" t="s">
        <v>29</v>
      </c>
      <c r="E113" s="8" t="s">
        <v>129</v>
      </c>
      <c r="F113" s="26">
        <v>5</v>
      </c>
      <c r="G113" s="26">
        <v>4</v>
      </c>
      <c r="H113" s="26">
        <v>5</v>
      </c>
      <c r="I113" s="26">
        <v>5</v>
      </c>
      <c r="J113" s="26">
        <v>4</v>
      </c>
      <c r="K113" s="26">
        <v>5</v>
      </c>
      <c r="L113" s="26">
        <v>4</v>
      </c>
      <c r="M113" s="26">
        <v>5</v>
      </c>
      <c r="N113" s="26">
        <v>4</v>
      </c>
      <c r="O113" s="26">
        <v>5</v>
      </c>
      <c r="P113" s="26">
        <v>5</v>
      </c>
      <c r="Q113" s="26">
        <v>4</v>
      </c>
      <c r="R113" s="13">
        <f t="shared" si="3"/>
        <v>4.583333333333333</v>
      </c>
      <c r="S113" s="3"/>
      <c r="T113" s="13">
        <f t="shared" si="4"/>
        <v>0</v>
      </c>
      <c r="U113" s="15">
        <f t="shared" si="5"/>
        <v>2.2916666666666665</v>
      </c>
    </row>
    <row r="114" spans="1:21" x14ac:dyDescent="0.2">
      <c r="A114" s="25" t="s">
        <v>22</v>
      </c>
      <c r="B114" s="27" t="s">
        <v>61</v>
      </c>
      <c r="C114" s="8"/>
      <c r="D114" s="8" t="s">
        <v>29</v>
      </c>
      <c r="E114" s="8" t="s">
        <v>129</v>
      </c>
      <c r="F114" s="26">
        <v>2</v>
      </c>
      <c r="G114" s="26">
        <v>1</v>
      </c>
      <c r="H114" s="26">
        <v>2</v>
      </c>
      <c r="I114" s="26">
        <v>4</v>
      </c>
      <c r="J114" s="26">
        <v>2</v>
      </c>
      <c r="K114" s="26">
        <v>3</v>
      </c>
      <c r="L114" s="26">
        <v>5</v>
      </c>
      <c r="M114" s="26">
        <v>4</v>
      </c>
      <c r="N114" s="26">
        <v>2</v>
      </c>
      <c r="O114" s="26">
        <v>1</v>
      </c>
      <c r="P114" s="26">
        <v>2</v>
      </c>
      <c r="Q114" s="26">
        <v>2</v>
      </c>
      <c r="R114" s="13">
        <f t="shared" si="3"/>
        <v>2.5</v>
      </c>
      <c r="S114" s="3"/>
      <c r="T114" s="13">
        <f t="shared" si="4"/>
        <v>0</v>
      </c>
      <c r="U114" s="15">
        <f t="shared" si="5"/>
        <v>1.25</v>
      </c>
    </row>
    <row r="115" spans="1:21" x14ac:dyDescent="0.2">
      <c r="A115" s="24" t="s">
        <v>23</v>
      </c>
      <c r="B115" s="27" t="s">
        <v>61</v>
      </c>
      <c r="C115" s="8"/>
      <c r="D115" s="8" t="s">
        <v>29</v>
      </c>
      <c r="E115" s="8" t="s">
        <v>129</v>
      </c>
      <c r="F115" s="26">
        <v>5</v>
      </c>
      <c r="G115" s="26">
        <v>4</v>
      </c>
      <c r="H115" s="26">
        <v>5</v>
      </c>
      <c r="I115" s="26">
        <v>5</v>
      </c>
      <c r="J115" s="26">
        <v>4</v>
      </c>
      <c r="K115" s="26">
        <v>5</v>
      </c>
      <c r="L115" s="26">
        <v>4</v>
      </c>
      <c r="M115" s="26">
        <v>5</v>
      </c>
      <c r="N115" s="26">
        <v>4</v>
      </c>
      <c r="O115" s="26">
        <v>5</v>
      </c>
      <c r="P115" s="26">
        <v>5</v>
      </c>
      <c r="Q115" s="26">
        <v>4</v>
      </c>
      <c r="R115" s="13">
        <f t="shared" si="3"/>
        <v>4.583333333333333</v>
      </c>
      <c r="S115" s="3"/>
      <c r="T115" s="13">
        <f t="shared" si="4"/>
        <v>0</v>
      </c>
      <c r="U115" s="15">
        <f t="shared" si="5"/>
        <v>2.2916666666666665</v>
      </c>
    </row>
    <row r="116" spans="1:21" x14ac:dyDescent="0.2">
      <c r="A116" s="24" t="s">
        <v>34</v>
      </c>
      <c r="B116" s="27" t="s">
        <v>61</v>
      </c>
      <c r="C116" s="8"/>
      <c r="D116" s="8" t="s">
        <v>29</v>
      </c>
      <c r="E116" s="8" t="s">
        <v>129</v>
      </c>
      <c r="F116" s="26">
        <v>5</v>
      </c>
      <c r="G116" s="26">
        <v>3</v>
      </c>
      <c r="H116" s="26">
        <v>4</v>
      </c>
      <c r="I116" s="26">
        <v>5</v>
      </c>
      <c r="J116" s="26">
        <v>3</v>
      </c>
      <c r="K116" s="26">
        <v>4</v>
      </c>
      <c r="L116" s="26">
        <v>4</v>
      </c>
      <c r="M116" s="26">
        <v>5</v>
      </c>
      <c r="N116" s="26">
        <v>5</v>
      </c>
      <c r="O116" s="26">
        <v>4</v>
      </c>
      <c r="P116" s="26">
        <v>5</v>
      </c>
      <c r="Q116" s="26">
        <v>5</v>
      </c>
      <c r="R116" s="13">
        <f t="shared" si="3"/>
        <v>4.333333333333333</v>
      </c>
      <c r="S116" s="3"/>
      <c r="T116" s="13">
        <f t="shared" si="4"/>
        <v>0</v>
      </c>
      <c r="U116" s="15">
        <f t="shared" si="5"/>
        <v>2.1666666666666665</v>
      </c>
    </row>
    <row r="117" spans="1:21" x14ac:dyDescent="0.2">
      <c r="A117" s="24" t="s">
        <v>24</v>
      </c>
      <c r="B117" s="27" t="s">
        <v>61</v>
      </c>
      <c r="C117" s="8"/>
      <c r="D117" s="8" t="s">
        <v>29</v>
      </c>
      <c r="E117" s="8" t="s">
        <v>129</v>
      </c>
      <c r="F117" s="26">
        <v>5</v>
      </c>
      <c r="G117" s="26">
        <v>4</v>
      </c>
      <c r="H117" s="26">
        <v>5</v>
      </c>
      <c r="I117" s="26">
        <v>5</v>
      </c>
      <c r="J117" s="26">
        <v>4</v>
      </c>
      <c r="K117" s="26">
        <v>5</v>
      </c>
      <c r="L117" s="26">
        <v>4</v>
      </c>
      <c r="M117" s="26">
        <v>5</v>
      </c>
      <c r="N117" s="26">
        <v>4</v>
      </c>
      <c r="O117" s="26">
        <v>5</v>
      </c>
      <c r="P117" s="26">
        <v>5</v>
      </c>
      <c r="Q117" s="26">
        <v>4</v>
      </c>
      <c r="R117" s="13">
        <f t="shared" si="3"/>
        <v>4.583333333333333</v>
      </c>
      <c r="S117" s="3"/>
      <c r="T117" s="13">
        <f t="shared" si="4"/>
        <v>0</v>
      </c>
      <c r="U117" s="15">
        <f t="shared" si="5"/>
        <v>2.2916666666666665</v>
      </c>
    </row>
    <row r="118" spans="1:21" x14ac:dyDescent="0.2">
      <c r="A118" s="24" t="s">
        <v>25</v>
      </c>
      <c r="B118" s="27" t="s">
        <v>61</v>
      </c>
      <c r="C118" s="8"/>
      <c r="D118" s="8" t="s">
        <v>29</v>
      </c>
      <c r="E118" s="8" t="s">
        <v>129</v>
      </c>
      <c r="F118" s="26">
        <v>5</v>
      </c>
      <c r="G118" s="26">
        <v>4</v>
      </c>
      <c r="H118" s="26">
        <v>3</v>
      </c>
      <c r="I118" s="26">
        <v>5</v>
      </c>
      <c r="J118" s="26">
        <v>4</v>
      </c>
      <c r="K118" s="26">
        <v>5</v>
      </c>
      <c r="L118" s="26">
        <v>4</v>
      </c>
      <c r="M118" s="26">
        <v>5</v>
      </c>
      <c r="N118" s="26">
        <v>5</v>
      </c>
      <c r="O118" s="26">
        <v>5</v>
      </c>
      <c r="P118" s="26">
        <v>5</v>
      </c>
      <c r="Q118" s="26">
        <v>5</v>
      </c>
      <c r="R118" s="13">
        <f t="shared" si="3"/>
        <v>4.583333333333333</v>
      </c>
      <c r="S118" s="3"/>
      <c r="T118" s="13">
        <f t="shared" si="4"/>
        <v>0</v>
      </c>
      <c r="U118" s="15">
        <f t="shared" si="5"/>
        <v>2.2916666666666665</v>
      </c>
    </row>
    <row r="119" spans="1:21" x14ac:dyDescent="0.2">
      <c r="A119" s="24" t="s">
        <v>35</v>
      </c>
      <c r="B119" s="27" t="s">
        <v>61</v>
      </c>
      <c r="C119" s="8"/>
      <c r="D119" s="8" t="s">
        <v>29</v>
      </c>
      <c r="E119" s="8" t="s">
        <v>129</v>
      </c>
      <c r="F119" s="26">
        <v>4</v>
      </c>
      <c r="G119" s="26">
        <v>5</v>
      </c>
      <c r="H119" s="26">
        <v>3</v>
      </c>
      <c r="I119" s="26">
        <v>4</v>
      </c>
      <c r="J119" s="26">
        <v>5</v>
      </c>
      <c r="K119" s="26">
        <v>3</v>
      </c>
      <c r="L119" s="26">
        <v>4</v>
      </c>
      <c r="M119" s="26">
        <v>5</v>
      </c>
      <c r="N119" s="26">
        <v>3</v>
      </c>
      <c r="O119" s="26">
        <v>4</v>
      </c>
      <c r="P119" s="26">
        <v>5</v>
      </c>
      <c r="Q119" s="26">
        <v>3</v>
      </c>
      <c r="R119" s="13">
        <f t="shared" si="3"/>
        <v>4</v>
      </c>
      <c r="S119" s="3"/>
      <c r="T119" s="13">
        <f t="shared" si="4"/>
        <v>0</v>
      </c>
      <c r="U119" s="15">
        <f t="shared" si="5"/>
        <v>2</v>
      </c>
    </row>
    <row r="120" spans="1:21" x14ac:dyDescent="0.2">
      <c r="A120" s="24" t="s">
        <v>26</v>
      </c>
      <c r="B120" s="27" t="s">
        <v>61</v>
      </c>
      <c r="C120" s="8"/>
      <c r="D120" s="8" t="s">
        <v>29</v>
      </c>
      <c r="E120" s="8" t="s">
        <v>129</v>
      </c>
      <c r="F120" s="26">
        <v>5</v>
      </c>
      <c r="G120" s="26">
        <v>4</v>
      </c>
      <c r="H120" s="26">
        <v>4</v>
      </c>
      <c r="I120" s="26">
        <v>3</v>
      </c>
      <c r="J120" s="26">
        <v>3</v>
      </c>
      <c r="K120" s="26">
        <v>4</v>
      </c>
      <c r="L120" s="26">
        <v>4</v>
      </c>
      <c r="M120" s="26">
        <v>5</v>
      </c>
      <c r="N120" s="26">
        <v>4</v>
      </c>
      <c r="O120" s="26">
        <v>3</v>
      </c>
      <c r="P120" s="26">
        <v>3</v>
      </c>
      <c r="Q120" s="26">
        <v>3</v>
      </c>
      <c r="R120" s="13">
        <f t="shared" si="3"/>
        <v>3.75</v>
      </c>
      <c r="S120" s="3"/>
      <c r="T120" s="13">
        <f t="shared" si="4"/>
        <v>0</v>
      </c>
      <c r="U120" s="15">
        <f t="shared" si="5"/>
        <v>1.875</v>
      </c>
    </row>
    <row r="121" spans="1:21" x14ac:dyDescent="0.2">
      <c r="A121" s="24" t="s">
        <v>27</v>
      </c>
      <c r="B121" s="27" t="s">
        <v>61</v>
      </c>
      <c r="C121" s="8"/>
      <c r="D121" s="8" t="s">
        <v>29</v>
      </c>
      <c r="E121" s="8" t="s">
        <v>129</v>
      </c>
      <c r="F121" s="26">
        <v>5</v>
      </c>
      <c r="G121" s="26">
        <v>4</v>
      </c>
      <c r="H121" s="26">
        <v>5</v>
      </c>
      <c r="I121" s="26">
        <v>5</v>
      </c>
      <c r="J121" s="26">
        <v>4</v>
      </c>
      <c r="K121" s="26">
        <v>5</v>
      </c>
      <c r="L121" s="26">
        <v>4</v>
      </c>
      <c r="M121" s="26">
        <v>5</v>
      </c>
      <c r="N121" s="26">
        <v>4</v>
      </c>
      <c r="O121" s="26">
        <v>5</v>
      </c>
      <c r="P121" s="26">
        <v>5</v>
      </c>
      <c r="Q121" s="26">
        <v>4</v>
      </c>
      <c r="R121" s="13">
        <f t="shared" si="3"/>
        <v>4.583333333333333</v>
      </c>
      <c r="S121" s="3"/>
      <c r="T121" s="13">
        <f t="shared" si="4"/>
        <v>0</v>
      </c>
      <c r="U121" s="15">
        <f t="shared" si="5"/>
        <v>2.2916666666666665</v>
      </c>
    </row>
    <row r="122" spans="1:21" x14ac:dyDescent="0.2">
      <c r="A122" s="24" t="s">
        <v>36</v>
      </c>
      <c r="B122" s="27" t="s">
        <v>61</v>
      </c>
      <c r="C122" s="8"/>
      <c r="D122" s="8" t="s">
        <v>29</v>
      </c>
      <c r="E122" s="8" t="s">
        <v>129</v>
      </c>
      <c r="F122" s="26">
        <v>3</v>
      </c>
      <c r="G122" s="26">
        <v>2</v>
      </c>
      <c r="H122" s="26">
        <v>3</v>
      </c>
      <c r="I122" s="26">
        <v>4</v>
      </c>
      <c r="J122" s="26">
        <v>3</v>
      </c>
      <c r="K122" s="26">
        <v>2</v>
      </c>
      <c r="L122" s="26">
        <v>2</v>
      </c>
      <c r="M122" s="26">
        <v>3</v>
      </c>
      <c r="N122" s="26">
        <v>5</v>
      </c>
      <c r="O122" s="26">
        <v>3</v>
      </c>
      <c r="P122" s="26">
        <v>2</v>
      </c>
      <c r="Q122" s="26">
        <v>2</v>
      </c>
      <c r="R122" s="13">
        <f t="shared" si="3"/>
        <v>2.8333333333333335</v>
      </c>
      <c r="S122" s="3"/>
      <c r="T122" s="13">
        <f t="shared" si="4"/>
        <v>0</v>
      </c>
      <c r="U122" s="15">
        <f t="shared" si="5"/>
        <v>1.4166666666666667</v>
      </c>
    </row>
    <row r="123" spans="1:21" x14ac:dyDescent="0.2">
      <c r="A123" s="28" t="s">
        <v>28</v>
      </c>
      <c r="B123" s="27" t="s">
        <v>61</v>
      </c>
      <c r="C123" s="8"/>
      <c r="D123" s="8" t="s">
        <v>29</v>
      </c>
      <c r="E123" s="8" t="s">
        <v>129</v>
      </c>
      <c r="F123" s="26">
        <v>4</v>
      </c>
      <c r="G123" s="26">
        <v>5</v>
      </c>
      <c r="H123" s="26">
        <v>3</v>
      </c>
      <c r="I123" s="26">
        <v>4</v>
      </c>
      <c r="J123" s="26">
        <v>5</v>
      </c>
      <c r="K123" s="26">
        <v>3</v>
      </c>
      <c r="L123" s="26">
        <v>4</v>
      </c>
      <c r="M123" s="26">
        <v>5</v>
      </c>
      <c r="N123" s="26">
        <v>3</v>
      </c>
      <c r="O123" s="26">
        <v>4</v>
      </c>
      <c r="P123" s="26">
        <v>5</v>
      </c>
      <c r="Q123" s="26">
        <v>3</v>
      </c>
      <c r="R123" s="13">
        <f t="shared" si="3"/>
        <v>4</v>
      </c>
      <c r="S123" s="3"/>
      <c r="T123" s="13">
        <f t="shared" si="4"/>
        <v>0</v>
      </c>
      <c r="U123" s="15">
        <f t="shared" si="5"/>
        <v>2</v>
      </c>
    </row>
    <row r="124" spans="1:21" ht="31.15" customHeight="1" x14ac:dyDescent="0.25">
      <c r="A124" s="17"/>
      <c r="B124" s="18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</row>
    <row r="125" spans="1:21" x14ac:dyDescent="0.2">
      <c r="A125" s="24" t="s">
        <v>32</v>
      </c>
      <c r="B125" s="27" t="s">
        <v>63</v>
      </c>
      <c r="C125" s="8"/>
      <c r="D125" s="8" t="s">
        <v>29</v>
      </c>
      <c r="E125" s="8" t="s">
        <v>130</v>
      </c>
      <c r="F125" s="26">
        <v>5</v>
      </c>
      <c r="G125" s="26">
        <v>4</v>
      </c>
      <c r="H125" s="26">
        <v>3</v>
      </c>
      <c r="I125" s="26">
        <v>5</v>
      </c>
      <c r="J125" s="26">
        <v>4</v>
      </c>
      <c r="K125" s="26">
        <v>5</v>
      </c>
      <c r="L125" s="26">
        <v>4</v>
      </c>
      <c r="M125" s="26">
        <v>5</v>
      </c>
      <c r="N125" s="26">
        <v>5</v>
      </c>
      <c r="O125" s="26">
        <v>5</v>
      </c>
      <c r="P125" s="26">
        <v>5</v>
      </c>
      <c r="Q125" s="26">
        <v>5</v>
      </c>
      <c r="R125" s="13">
        <f t="shared" si="3"/>
        <v>4.583333333333333</v>
      </c>
      <c r="S125" s="3"/>
      <c r="T125" s="13">
        <f t="shared" si="4"/>
        <v>0</v>
      </c>
      <c r="U125" s="15">
        <f t="shared" si="5"/>
        <v>2.2916666666666665</v>
      </c>
    </row>
    <row r="126" spans="1:21" x14ac:dyDescent="0.2">
      <c r="A126" s="24" t="s">
        <v>33</v>
      </c>
      <c r="B126" s="27" t="s">
        <v>63</v>
      </c>
      <c r="C126" s="8"/>
      <c r="D126" s="8" t="s">
        <v>29</v>
      </c>
      <c r="E126" s="8" t="s">
        <v>130</v>
      </c>
      <c r="F126" s="26">
        <v>5</v>
      </c>
      <c r="G126" s="26">
        <v>4</v>
      </c>
      <c r="H126" s="26">
        <v>5</v>
      </c>
      <c r="I126" s="26">
        <v>5</v>
      </c>
      <c r="J126" s="26">
        <v>4</v>
      </c>
      <c r="K126" s="26">
        <v>5</v>
      </c>
      <c r="L126" s="26">
        <v>4</v>
      </c>
      <c r="M126" s="26">
        <v>5</v>
      </c>
      <c r="N126" s="26">
        <v>4</v>
      </c>
      <c r="O126" s="26">
        <v>5</v>
      </c>
      <c r="P126" s="26">
        <v>5</v>
      </c>
      <c r="Q126" s="26">
        <v>4</v>
      </c>
      <c r="R126" s="13">
        <f t="shared" si="3"/>
        <v>4.583333333333333</v>
      </c>
      <c r="S126" s="3"/>
      <c r="T126" s="13">
        <f t="shared" si="4"/>
        <v>0</v>
      </c>
      <c r="U126" s="15">
        <f t="shared" si="5"/>
        <v>2.2916666666666665</v>
      </c>
    </row>
    <row r="127" spans="1:21" x14ac:dyDescent="0.2">
      <c r="A127" s="25" t="s">
        <v>22</v>
      </c>
      <c r="B127" s="27" t="s">
        <v>63</v>
      </c>
      <c r="C127" s="8"/>
      <c r="D127" s="8" t="s">
        <v>29</v>
      </c>
      <c r="E127" s="8" t="s">
        <v>130</v>
      </c>
      <c r="F127" s="26">
        <v>2</v>
      </c>
      <c r="G127" s="26">
        <v>1</v>
      </c>
      <c r="H127" s="26">
        <v>2</v>
      </c>
      <c r="I127" s="26">
        <v>4</v>
      </c>
      <c r="J127" s="26">
        <v>2</v>
      </c>
      <c r="K127" s="26">
        <v>3</v>
      </c>
      <c r="L127" s="26">
        <v>5</v>
      </c>
      <c r="M127" s="26">
        <v>4</v>
      </c>
      <c r="N127" s="26">
        <v>2</v>
      </c>
      <c r="O127" s="26">
        <v>1</v>
      </c>
      <c r="P127" s="26">
        <v>2</v>
      </c>
      <c r="Q127" s="26">
        <v>2</v>
      </c>
      <c r="R127" s="13">
        <f t="shared" si="3"/>
        <v>2.5</v>
      </c>
      <c r="S127" s="3"/>
      <c r="T127" s="13">
        <f t="shared" si="4"/>
        <v>0</v>
      </c>
      <c r="U127" s="15">
        <f t="shared" si="5"/>
        <v>1.25</v>
      </c>
    </row>
    <row r="128" spans="1:21" x14ac:dyDescent="0.2">
      <c r="A128" s="24" t="s">
        <v>23</v>
      </c>
      <c r="B128" s="27" t="s">
        <v>63</v>
      </c>
      <c r="C128" s="8"/>
      <c r="D128" s="8" t="s">
        <v>29</v>
      </c>
      <c r="E128" s="8" t="s">
        <v>130</v>
      </c>
      <c r="F128" s="26">
        <v>5</v>
      </c>
      <c r="G128" s="26">
        <v>4</v>
      </c>
      <c r="H128" s="26">
        <v>5</v>
      </c>
      <c r="I128" s="26">
        <v>5</v>
      </c>
      <c r="J128" s="26">
        <v>4</v>
      </c>
      <c r="K128" s="26">
        <v>5</v>
      </c>
      <c r="L128" s="26">
        <v>4</v>
      </c>
      <c r="M128" s="26">
        <v>5</v>
      </c>
      <c r="N128" s="26">
        <v>4</v>
      </c>
      <c r="O128" s="26">
        <v>5</v>
      </c>
      <c r="P128" s="26">
        <v>5</v>
      </c>
      <c r="Q128" s="26">
        <v>4</v>
      </c>
      <c r="R128" s="13">
        <f t="shared" si="3"/>
        <v>4.583333333333333</v>
      </c>
      <c r="S128" s="3"/>
      <c r="T128" s="13">
        <f t="shared" si="4"/>
        <v>0</v>
      </c>
      <c r="U128" s="15">
        <f t="shared" si="5"/>
        <v>2.2916666666666665</v>
      </c>
    </row>
    <row r="129" spans="1:21" x14ac:dyDescent="0.2">
      <c r="A129" s="24" t="s">
        <v>34</v>
      </c>
      <c r="B129" s="27" t="s">
        <v>63</v>
      </c>
      <c r="C129" s="8"/>
      <c r="D129" s="8" t="s">
        <v>29</v>
      </c>
      <c r="E129" s="8" t="s">
        <v>130</v>
      </c>
      <c r="F129" s="26">
        <v>5</v>
      </c>
      <c r="G129" s="26">
        <v>3</v>
      </c>
      <c r="H129" s="26">
        <v>4</v>
      </c>
      <c r="I129" s="26">
        <v>5</v>
      </c>
      <c r="J129" s="26">
        <v>3</v>
      </c>
      <c r="K129" s="26">
        <v>4</v>
      </c>
      <c r="L129" s="26">
        <v>4</v>
      </c>
      <c r="M129" s="26">
        <v>5</v>
      </c>
      <c r="N129" s="26">
        <v>5</v>
      </c>
      <c r="O129" s="26">
        <v>4</v>
      </c>
      <c r="P129" s="26">
        <v>5</v>
      </c>
      <c r="Q129" s="26">
        <v>5</v>
      </c>
      <c r="R129" s="13">
        <f t="shared" si="3"/>
        <v>4.333333333333333</v>
      </c>
      <c r="S129" s="3"/>
      <c r="T129" s="13">
        <f t="shared" si="4"/>
        <v>0</v>
      </c>
      <c r="U129" s="15">
        <f t="shared" si="5"/>
        <v>2.1666666666666665</v>
      </c>
    </row>
    <row r="130" spans="1:21" x14ac:dyDescent="0.2">
      <c r="A130" s="24" t="s">
        <v>24</v>
      </c>
      <c r="B130" s="27" t="s">
        <v>63</v>
      </c>
      <c r="C130" s="8"/>
      <c r="D130" s="8" t="s">
        <v>29</v>
      </c>
      <c r="E130" s="8" t="s">
        <v>130</v>
      </c>
      <c r="F130" s="26">
        <v>5</v>
      </c>
      <c r="G130" s="26">
        <v>4</v>
      </c>
      <c r="H130" s="26">
        <v>5</v>
      </c>
      <c r="I130" s="26">
        <v>5</v>
      </c>
      <c r="J130" s="26">
        <v>4</v>
      </c>
      <c r="K130" s="26">
        <v>5</v>
      </c>
      <c r="L130" s="26">
        <v>4</v>
      </c>
      <c r="M130" s="26">
        <v>5</v>
      </c>
      <c r="N130" s="26">
        <v>4</v>
      </c>
      <c r="O130" s="26">
        <v>5</v>
      </c>
      <c r="P130" s="26">
        <v>5</v>
      </c>
      <c r="Q130" s="26">
        <v>4</v>
      </c>
      <c r="R130" s="13">
        <f t="shared" ref="R130:R151" si="6">AVERAGE(F130:Q130)</f>
        <v>4.583333333333333</v>
      </c>
      <c r="S130" s="3"/>
      <c r="T130" s="13">
        <f t="shared" ref="T130:T152" si="7">(S130*5)/100</f>
        <v>0</v>
      </c>
      <c r="U130" s="15">
        <f t="shared" ref="U130:U152" si="8">AVERAGE(R130,T130)</f>
        <v>2.2916666666666665</v>
      </c>
    </row>
    <row r="131" spans="1:21" x14ac:dyDescent="0.2">
      <c r="A131" s="24" t="s">
        <v>25</v>
      </c>
      <c r="B131" s="27" t="s">
        <v>63</v>
      </c>
      <c r="C131" s="8"/>
      <c r="D131" s="8" t="s">
        <v>29</v>
      </c>
      <c r="E131" s="8" t="s">
        <v>130</v>
      </c>
      <c r="F131" s="26">
        <v>5</v>
      </c>
      <c r="G131" s="26">
        <v>4</v>
      </c>
      <c r="H131" s="26">
        <v>3</v>
      </c>
      <c r="I131" s="26">
        <v>5</v>
      </c>
      <c r="J131" s="26">
        <v>4</v>
      </c>
      <c r="K131" s="26">
        <v>5</v>
      </c>
      <c r="L131" s="26">
        <v>4</v>
      </c>
      <c r="M131" s="26">
        <v>5</v>
      </c>
      <c r="N131" s="26">
        <v>5</v>
      </c>
      <c r="O131" s="26">
        <v>5</v>
      </c>
      <c r="P131" s="26">
        <v>5</v>
      </c>
      <c r="Q131" s="26">
        <v>5</v>
      </c>
      <c r="R131" s="13">
        <f t="shared" si="6"/>
        <v>4.583333333333333</v>
      </c>
      <c r="S131" s="3"/>
      <c r="T131" s="13">
        <f t="shared" si="7"/>
        <v>0</v>
      </c>
      <c r="U131" s="15">
        <f t="shared" si="8"/>
        <v>2.2916666666666665</v>
      </c>
    </row>
    <row r="132" spans="1:21" x14ac:dyDescent="0.2">
      <c r="A132" s="24" t="s">
        <v>35</v>
      </c>
      <c r="B132" s="27" t="s">
        <v>63</v>
      </c>
      <c r="C132" s="8"/>
      <c r="D132" s="8" t="s">
        <v>29</v>
      </c>
      <c r="E132" s="8" t="s">
        <v>130</v>
      </c>
      <c r="F132" s="26">
        <v>4</v>
      </c>
      <c r="G132" s="26">
        <v>5</v>
      </c>
      <c r="H132" s="26">
        <v>3</v>
      </c>
      <c r="I132" s="26">
        <v>4</v>
      </c>
      <c r="J132" s="26">
        <v>5</v>
      </c>
      <c r="K132" s="26">
        <v>3</v>
      </c>
      <c r="L132" s="26">
        <v>4</v>
      </c>
      <c r="M132" s="26">
        <v>5</v>
      </c>
      <c r="N132" s="26">
        <v>3</v>
      </c>
      <c r="O132" s="26">
        <v>4</v>
      </c>
      <c r="P132" s="26">
        <v>5</v>
      </c>
      <c r="Q132" s="26">
        <v>3</v>
      </c>
      <c r="R132" s="13">
        <f t="shared" si="6"/>
        <v>4</v>
      </c>
      <c r="S132" s="3"/>
      <c r="T132" s="13">
        <f t="shared" si="7"/>
        <v>0</v>
      </c>
      <c r="U132" s="15">
        <f t="shared" si="8"/>
        <v>2</v>
      </c>
    </row>
    <row r="133" spans="1:21" x14ac:dyDescent="0.2">
      <c r="A133" s="24" t="s">
        <v>26</v>
      </c>
      <c r="B133" s="27" t="s">
        <v>63</v>
      </c>
      <c r="C133" s="8"/>
      <c r="D133" s="8" t="s">
        <v>29</v>
      </c>
      <c r="E133" s="8" t="s">
        <v>130</v>
      </c>
      <c r="F133" s="26">
        <v>5</v>
      </c>
      <c r="G133" s="26">
        <v>4</v>
      </c>
      <c r="H133" s="26">
        <v>4</v>
      </c>
      <c r="I133" s="26">
        <v>3</v>
      </c>
      <c r="J133" s="26">
        <v>3</v>
      </c>
      <c r="K133" s="26">
        <v>4</v>
      </c>
      <c r="L133" s="26">
        <v>4</v>
      </c>
      <c r="M133" s="26">
        <v>5</v>
      </c>
      <c r="N133" s="26">
        <v>4</v>
      </c>
      <c r="O133" s="26">
        <v>3</v>
      </c>
      <c r="P133" s="26">
        <v>3</v>
      </c>
      <c r="Q133" s="26">
        <v>3</v>
      </c>
      <c r="R133" s="13">
        <f t="shared" si="6"/>
        <v>3.75</v>
      </c>
      <c r="S133" s="3"/>
      <c r="T133" s="13">
        <f t="shared" si="7"/>
        <v>0</v>
      </c>
      <c r="U133" s="15">
        <f t="shared" si="8"/>
        <v>1.875</v>
      </c>
    </row>
    <row r="134" spans="1:21" x14ac:dyDescent="0.2">
      <c r="A134" s="24" t="s">
        <v>27</v>
      </c>
      <c r="B134" s="27" t="s">
        <v>63</v>
      </c>
      <c r="C134" s="8"/>
      <c r="D134" s="8" t="s">
        <v>29</v>
      </c>
      <c r="E134" s="8" t="s">
        <v>130</v>
      </c>
      <c r="F134" s="26">
        <v>5</v>
      </c>
      <c r="G134" s="26">
        <v>4</v>
      </c>
      <c r="H134" s="26">
        <v>5</v>
      </c>
      <c r="I134" s="26">
        <v>5</v>
      </c>
      <c r="J134" s="26">
        <v>4</v>
      </c>
      <c r="K134" s="26">
        <v>5</v>
      </c>
      <c r="L134" s="26">
        <v>4</v>
      </c>
      <c r="M134" s="26">
        <v>5</v>
      </c>
      <c r="N134" s="26">
        <v>4</v>
      </c>
      <c r="O134" s="26">
        <v>5</v>
      </c>
      <c r="P134" s="26">
        <v>5</v>
      </c>
      <c r="Q134" s="26">
        <v>4</v>
      </c>
      <c r="R134" s="13">
        <f t="shared" si="6"/>
        <v>4.583333333333333</v>
      </c>
      <c r="S134" s="3"/>
      <c r="T134" s="13">
        <f t="shared" si="7"/>
        <v>0</v>
      </c>
      <c r="U134" s="15">
        <f t="shared" si="8"/>
        <v>2.2916666666666665</v>
      </c>
    </row>
    <row r="135" spans="1:21" x14ac:dyDescent="0.2">
      <c r="A135" s="24" t="s">
        <v>36</v>
      </c>
      <c r="B135" s="27" t="s">
        <v>63</v>
      </c>
      <c r="C135" s="8"/>
      <c r="D135" s="8" t="s">
        <v>29</v>
      </c>
      <c r="E135" s="8" t="s">
        <v>130</v>
      </c>
      <c r="F135" s="26">
        <v>3</v>
      </c>
      <c r="G135" s="26">
        <v>2</v>
      </c>
      <c r="H135" s="26">
        <v>3</v>
      </c>
      <c r="I135" s="26">
        <v>4</v>
      </c>
      <c r="J135" s="26">
        <v>3</v>
      </c>
      <c r="K135" s="26">
        <v>2</v>
      </c>
      <c r="L135" s="26">
        <v>2</v>
      </c>
      <c r="M135" s="26">
        <v>3</v>
      </c>
      <c r="N135" s="26">
        <v>5</v>
      </c>
      <c r="O135" s="26">
        <v>3</v>
      </c>
      <c r="P135" s="26">
        <v>2</v>
      </c>
      <c r="Q135" s="26">
        <v>2</v>
      </c>
      <c r="R135" s="13">
        <f t="shared" si="6"/>
        <v>2.8333333333333335</v>
      </c>
      <c r="S135" s="3"/>
      <c r="T135" s="13">
        <f t="shared" si="7"/>
        <v>0</v>
      </c>
      <c r="U135" s="15">
        <f t="shared" si="8"/>
        <v>1.4166666666666667</v>
      </c>
    </row>
    <row r="136" spans="1:21" x14ac:dyDescent="0.2">
      <c r="A136" s="28" t="s">
        <v>28</v>
      </c>
      <c r="B136" s="27" t="s">
        <v>63</v>
      </c>
      <c r="C136" s="8"/>
      <c r="D136" s="8" t="s">
        <v>29</v>
      </c>
      <c r="E136" s="8" t="s">
        <v>130</v>
      </c>
      <c r="F136" s="26">
        <v>4</v>
      </c>
      <c r="G136" s="26">
        <v>5</v>
      </c>
      <c r="H136" s="26">
        <v>3</v>
      </c>
      <c r="I136" s="26">
        <v>4</v>
      </c>
      <c r="J136" s="26">
        <v>5</v>
      </c>
      <c r="K136" s="26">
        <v>3</v>
      </c>
      <c r="L136" s="26">
        <v>4</v>
      </c>
      <c r="M136" s="26">
        <v>5</v>
      </c>
      <c r="N136" s="26">
        <v>3</v>
      </c>
      <c r="O136" s="26">
        <v>4</v>
      </c>
      <c r="P136" s="26">
        <v>5</v>
      </c>
      <c r="Q136" s="26">
        <v>3</v>
      </c>
      <c r="R136" s="13">
        <f t="shared" si="6"/>
        <v>4</v>
      </c>
      <c r="S136" s="3"/>
      <c r="T136" s="13">
        <f t="shared" si="7"/>
        <v>0</v>
      </c>
      <c r="U136" s="15">
        <f t="shared" si="8"/>
        <v>2</v>
      </c>
    </row>
    <row r="137" spans="1:21" x14ac:dyDescent="0.25">
      <c r="A137" s="7"/>
      <c r="B137" s="27"/>
      <c r="C137" s="8"/>
      <c r="D137" s="8"/>
      <c r="E137" s="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13" t="e">
        <f t="shared" si="6"/>
        <v>#DIV/0!</v>
      </c>
      <c r="S137" s="3"/>
      <c r="T137" s="13">
        <f t="shared" si="7"/>
        <v>0</v>
      </c>
      <c r="U137" s="15" t="e">
        <f t="shared" si="8"/>
        <v>#DIV/0!</v>
      </c>
    </row>
    <row r="138" spans="1:21" x14ac:dyDescent="0.25">
      <c r="A138" s="7"/>
      <c r="B138" s="27"/>
      <c r="C138" s="8"/>
      <c r="D138" s="8"/>
      <c r="E138" s="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13" t="e">
        <f t="shared" si="6"/>
        <v>#DIV/0!</v>
      </c>
      <c r="S138" s="3"/>
      <c r="T138" s="13">
        <f t="shared" si="7"/>
        <v>0</v>
      </c>
      <c r="U138" s="15" t="e">
        <f t="shared" si="8"/>
        <v>#DIV/0!</v>
      </c>
    </row>
    <row r="139" spans="1:21" ht="31.15" customHeight="1" x14ac:dyDescent="0.25">
      <c r="A139" s="17"/>
      <c r="B139" s="18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</row>
    <row r="140" spans="1:21" x14ac:dyDescent="0.2">
      <c r="A140" s="24" t="s">
        <v>32</v>
      </c>
      <c r="B140" s="27" t="s">
        <v>65</v>
      </c>
      <c r="C140" s="8"/>
      <c r="D140" s="8" t="s">
        <v>29</v>
      </c>
      <c r="E140" s="8" t="s">
        <v>131</v>
      </c>
      <c r="F140" s="26">
        <v>5</v>
      </c>
      <c r="G140" s="26">
        <v>4</v>
      </c>
      <c r="H140" s="26">
        <v>3</v>
      </c>
      <c r="I140" s="26">
        <v>5</v>
      </c>
      <c r="J140" s="26">
        <v>4</v>
      </c>
      <c r="K140" s="26">
        <v>5</v>
      </c>
      <c r="L140" s="26">
        <v>4</v>
      </c>
      <c r="M140" s="26">
        <v>5</v>
      </c>
      <c r="N140" s="26">
        <v>5</v>
      </c>
      <c r="O140" s="26">
        <v>5</v>
      </c>
      <c r="P140" s="26">
        <v>5</v>
      </c>
      <c r="Q140" s="26">
        <v>5</v>
      </c>
      <c r="R140" s="13">
        <f t="shared" si="6"/>
        <v>4.583333333333333</v>
      </c>
      <c r="S140" s="3"/>
      <c r="T140" s="13">
        <f t="shared" si="7"/>
        <v>0</v>
      </c>
      <c r="U140" s="15">
        <f t="shared" si="8"/>
        <v>2.2916666666666665</v>
      </c>
    </row>
    <row r="141" spans="1:21" x14ac:dyDescent="0.2">
      <c r="A141" s="24" t="s">
        <v>33</v>
      </c>
      <c r="B141" s="27" t="s">
        <v>65</v>
      </c>
      <c r="C141" s="8"/>
      <c r="D141" s="8" t="s">
        <v>29</v>
      </c>
      <c r="E141" s="8" t="s">
        <v>131</v>
      </c>
      <c r="F141" s="26">
        <v>5</v>
      </c>
      <c r="G141" s="26">
        <v>4</v>
      </c>
      <c r="H141" s="26">
        <v>5</v>
      </c>
      <c r="I141" s="26">
        <v>5</v>
      </c>
      <c r="J141" s="26">
        <v>4</v>
      </c>
      <c r="K141" s="26">
        <v>5</v>
      </c>
      <c r="L141" s="26">
        <v>4</v>
      </c>
      <c r="M141" s="26">
        <v>5</v>
      </c>
      <c r="N141" s="26">
        <v>4</v>
      </c>
      <c r="O141" s="26">
        <v>5</v>
      </c>
      <c r="P141" s="26">
        <v>5</v>
      </c>
      <c r="Q141" s="26">
        <v>4</v>
      </c>
      <c r="R141" s="13">
        <f t="shared" si="6"/>
        <v>4.583333333333333</v>
      </c>
      <c r="S141" s="3"/>
      <c r="T141" s="13">
        <f t="shared" si="7"/>
        <v>0</v>
      </c>
      <c r="U141" s="15">
        <f t="shared" si="8"/>
        <v>2.2916666666666665</v>
      </c>
    </row>
    <row r="142" spans="1:21" x14ac:dyDescent="0.2">
      <c r="A142" s="25" t="s">
        <v>22</v>
      </c>
      <c r="B142" s="27" t="s">
        <v>65</v>
      </c>
      <c r="C142" s="8"/>
      <c r="D142" s="8" t="s">
        <v>29</v>
      </c>
      <c r="E142" s="8" t="s">
        <v>131</v>
      </c>
      <c r="F142" s="26">
        <v>2</v>
      </c>
      <c r="G142" s="26">
        <v>1</v>
      </c>
      <c r="H142" s="26">
        <v>2</v>
      </c>
      <c r="I142" s="26">
        <v>4</v>
      </c>
      <c r="J142" s="26">
        <v>2</v>
      </c>
      <c r="K142" s="26">
        <v>3</v>
      </c>
      <c r="L142" s="26">
        <v>5</v>
      </c>
      <c r="M142" s="26">
        <v>4</v>
      </c>
      <c r="N142" s="26">
        <v>2</v>
      </c>
      <c r="O142" s="26">
        <v>1</v>
      </c>
      <c r="P142" s="26">
        <v>2</v>
      </c>
      <c r="Q142" s="26">
        <v>2</v>
      </c>
      <c r="R142" s="13">
        <f t="shared" si="6"/>
        <v>2.5</v>
      </c>
      <c r="S142" s="3"/>
      <c r="T142" s="13">
        <f t="shared" si="7"/>
        <v>0</v>
      </c>
      <c r="U142" s="15">
        <f t="shared" si="8"/>
        <v>1.25</v>
      </c>
    </row>
    <row r="143" spans="1:21" x14ac:dyDescent="0.2">
      <c r="A143" s="24" t="s">
        <v>23</v>
      </c>
      <c r="B143" s="27" t="s">
        <v>65</v>
      </c>
      <c r="C143" s="8"/>
      <c r="D143" s="8" t="s">
        <v>29</v>
      </c>
      <c r="E143" s="8" t="s">
        <v>131</v>
      </c>
      <c r="F143" s="26">
        <v>5</v>
      </c>
      <c r="G143" s="26">
        <v>4</v>
      </c>
      <c r="H143" s="26">
        <v>5</v>
      </c>
      <c r="I143" s="26">
        <v>5</v>
      </c>
      <c r="J143" s="26">
        <v>4</v>
      </c>
      <c r="K143" s="26">
        <v>5</v>
      </c>
      <c r="L143" s="26">
        <v>4</v>
      </c>
      <c r="M143" s="26">
        <v>5</v>
      </c>
      <c r="N143" s="26">
        <v>4</v>
      </c>
      <c r="O143" s="26">
        <v>5</v>
      </c>
      <c r="P143" s="26">
        <v>5</v>
      </c>
      <c r="Q143" s="26">
        <v>4</v>
      </c>
      <c r="R143" s="13">
        <f t="shared" si="6"/>
        <v>4.583333333333333</v>
      </c>
      <c r="S143" s="3"/>
      <c r="T143" s="13">
        <f t="shared" si="7"/>
        <v>0</v>
      </c>
      <c r="U143" s="15">
        <f t="shared" si="8"/>
        <v>2.2916666666666665</v>
      </c>
    </row>
    <row r="144" spans="1:21" x14ac:dyDescent="0.2">
      <c r="A144" s="24" t="s">
        <v>34</v>
      </c>
      <c r="B144" s="27" t="s">
        <v>65</v>
      </c>
      <c r="C144" s="8"/>
      <c r="D144" s="8" t="s">
        <v>29</v>
      </c>
      <c r="E144" s="8" t="s">
        <v>131</v>
      </c>
      <c r="F144" s="26">
        <v>5</v>
      </c>
      <c r="G144" s="26">
        <v>3</v>
      </c>
      <c r="H144" s="26">
        <v>4</v>
      </c>
      <c r="I144" s="26">
        <v>5</v>
      </c>
      <c r="J144" s="26">
        <v>3</v>
      </c>
      <c r="K144" s="26">
        <v>4</v>
      </c>
      <c r="L144" s="26">
        <v>4</v>
      </c>
      <c r="M144" s="26">
        <v>5</v>
      </c>
      <c r="N144" s="26">
        <v>5</v>
      </c>
      <c r="O144" s="26">
        <v>4</v>
      </c>
      <c r="P144" s="26">
        <v>5</v>
      </c>
      <c r="Q144" s="26">
        <v>5</v>
      </c>
      <c r="R144" s="13">
        <f t="shared" si="6"/>
        <v>4.333333333333333</v>
      </c>
      <c r="S144" s="3"/>
      <c r="T144" s="13">
        <f t="shared" si="7"/>
        <v>0</v>
      </c>
      <c r="U144" s="15">
        <f t="shared" si="8"/>
        <v>2.1666666666666665</v>
      </c>
    </row>
    <row r="145" spans="1:21" x14ac:dyDescent="0.2">
      <c r="A145" s="24" t="s">
        <v>24</v>
      </c>
      <c r="B145" s="27" t="s">
        <v>65</v>
      </c>
      <c r="C145" s="8"/>
      <c r="D145" s="8" t="s">
        <v>29</v>
      </c>
      <c r="E145" s="8" t="s">
        <v>131</v>
      </c>
      <c r="F145" s="26">
        <v>5</v>
      </c>
      <c r="G145" s="26">
        <v>4</v>
      </c>
      <c r="H145" s="26">
        <v>5</v>
      </c>
      <c r="I145" s="26">
        <v>5</v>
      </c>
      <c r="J145" s="26">
        <v>4</v>
      </c>
      <c r="K145" s="26">
        <v>5</v>
      </c>
      <c r="L145" s="26">
        <v>4</v>
      </c>
      <c r="M145" s="26">
        <v>5</v>
      </c>
      <c r="N145" s="26">
        <v>4</v>
      </c>
      <c r="O145" s="26">
        <v>5</v>
      </c>
      <c r="P145" s="26">
        <v>5</v>
      </c>
      <c r="Q145" s="26">
        <v>4</v>
      </c>
      <c r="R145" s="13">
        <f t="shared" si="6"/>
        <v>4.583333333333333</v>
      </c>
      <c r="S145" s="3"/>
      <c r="T145" s="13">
        <f t="shared" si="7"/>
        <v>0</v>
      </c>
      <c r="U145" s="15">
        <f t="shared" si="8"/>
        <v>2.2916666666666665</v>
      </c>
    </row>
    <row r="146" spans="1:21" x14ac:dyDescent="0.2">
      <c r="A146" s="24" t="s">
        <v>25</v>
      </c>
      <c r="B146" s="27" t="s">
        <v>65</v>
      </c>
      <c r="C146" s="8"/>
      <c r="D146" s="8" t="s">
        <v>29</v>
      </c>
      <c r="E146" s="8" t="s">
        <v>131</v>
      </c>
      <c r="F146" s="26">
        <v>5</v>
      </c>
      <c r="G146" s="26">
        <v>4</v>
      </c>
      <c r="H146" s="26">
        <v>3</v>
      </c>
      <c r="I146" s="26">
        <v>5</v>
      </c>
      <c r="J146" s="26">
        <v>4</v>
      </c>
      <c r="K146" s="26">
        <v>5</v>
      </c>
      <c r="L146" s="26">
        <v>4</v>
      </c>
      <c r="M146" s="26">
        <v>5</v>
      </c>
      <c r="N146" s="26">
        <v>5</v>
      </c>
      <c r="O146" s="26">
        <v>5</v>
      </c>
      <c r="P146" s="26">
        <v>5</v>
      </c>
      <c r="Q146" s="26">
        <v>5</v>
      </c>
      <c r="R146" s="13">
        <f t="shared" si="6"/>
        <v>4.583333333333333</v>
      </c>
      <c r="S146" s="3"/>
      <c r="T146" s="13">
        <f t="shared" si="7"/>
        <v>0</v>
      </c>
      <c r="U146" s="15">
        <f t="shared" si="8"/>
        <v>2.2916666666666665</v>
      </c>
    </row>
    <row r="147" spans="1:21" x14ac:dyDescent="0.2">
      <c r="A147" s="24" t="s">
        <v>35</v>
      </c>
      <c r="B147" s="27" t="s">
        <v>65</v>
      </c>
      <c r="C147" s="8"/>
      <c r="D147" s="8" t="s">
        <v>29</v>
      </c>
      <c r="E147" s="8" t="s">
        <v>131</v>
      </c>
      <c r="F147" s="26">
        <v>4</v>
      </c>
      <c r="G147" s="26">
        <v>5</v>
      </c>
      <c r="H147" s="26">
        <v>3</v>
      </c>
      <c r="I147" s="26">
        <v>4</v>
      </c>
      <c r="J147" s="26">
        <v>5</v>
      </c>
      <c r="K147" s="26">
        <v>3</v>
      </c>
      <c r="L147" s="26">
        <v>4</v>
      </c>
      <c r="M147" s="26">
        <v>5</v>
      </c>
      <c r="N147" s="26">
        <v>3</v>
      </c>
      <c r="O147" s="26">
        <v>4</v>
      </c>
      <c r="P147" s="26">
        <v>5</v>
      </c>
      <c r="Q147" s="26">
        <v>3</v>
      </c>
      <c r="R147" s="13">
        <f t="shared" si="6"/>
        <v>4</v>
      </c>
      <c r="S147" s="3"/>
      <c r="T147" s="13">
        <f t="shared" si="7"/>
        <v>0</v>
      </c>
      <c r="U147" s="15">
        <f t="shared" si="8"/>
        <v>2</v>
      </c>
    </row>
    <row r="148" spans="1:21" x14ac:dyDescent="0.2">
      <c r="A148" s="24" t="s">
        <v>26</v>
      </c>
      <c r="B148" s="27" t="s">
        <v>65</v>
      </c>
      <c r="C148" s="8"/>
      <c r="D148" s="8" t="s">
        <v>29</v>
      </c>
      <c r="E148" s="8" t="s">
        <v>131</v>
      </c>
      <c r="F148" s="26">
        <v>5</v>
      </c>
      <c r="G148" s="26">
        <v>4</v>
      </c>
      <c r="H148" s="26">
        <v>4</v>
      </c>
      <c r="I148" s="26">
        <v>3</v>
      </c>
      <c r="J148" s="26">
        <v>3</v>
      </c>
      <c r="K148" s="26">
        <v>4</v>
      </c>
      <c r="L148" s="26">
        <v>4</v>
      </c>
      <c r="M148" s="26">
        <v>5</v>
      </c>
      <c r="N148" s="26">
        <v>4</v>
      </c>
      <c r="O148" s="26">
        <v>3</v>
      </c>
      <c r="P148" s="26">
        <v>3</v>
      </c>
      <c r="Q148" s="26">
        <v>3</v>
      </c>
      <c r="R148" s="13">
        <f t="shared" si="6"/>
        <v>3.75</v>
      </c>
      <c r="S148" s="3"/>
      <c r="T148" s="13">
        <f t="shared" si="7"/>
        <v>0</v>
      </c>
      <c r="U148" s="15">
        <f t="shared" si="8"/>
        <v>1.875</v>
      </c>
    </row>
    <row r="149" spans="1:21" x14ac:dyDescent="0.2">
      <c r="A149" s="24" t="s">
        <v>27</v>
      </c>
      <c r="B149" s="27" t="s">
        <v>65</v>
      </c>
      <c r="C149" s="8"/>
      <c r="D149" s="8" t="s">
        <v>29</v>
      </c>
      <c r="E149" s="8" t="s">
        <v>131</v>
      </c>
      <c r="F149" s="26">
        <v>5</v>
      </c>
      <c r="G149" s="26">
        <v>4</v>
      </c>
      <c r="H149" s="26">
        <v>5</v>
      </c>
      <c r="I149" s="26">
        <v>5</v>
      </c>
      <c r="J149" s="26">
        <v>4</v>
      </c>
      <c r="K149" s="26">
        <v>5</v>
      </c>
      <c r="L149" s="26">
        <v>4</v>
      </c>
      <c r="M149" s="26">
        <v>5</v>
      </c>
      <c r="N149" s="26">
        <v>4</v>
      </c>
      <c r="O149" s="26">
        <v>5</v>
      </c>
      <c r="P149" s="26">
        <v>5</v>
      </c>
      <c r="Q149" s="26">
        <v>4</v>
      </c>
      <c r="R149" s="13">
        <f t="shared" si="6"/>
        <v>4.583333333333333</v>
      </c>
      <c r="S149" s="3"/>
      <c r="T149" s="13">
        <f t="shared" si="7"/>
        <v>0</v>
      </c>
      <c r="U149" s="15">
        <f t="shared" si="8"/>
        <v>2.2916666666666665</v>
      </c>
    </row>
    <row r="150" spans="1:21" x14ac:dyDescent="0.2">
      <c r="A150" s="24" t="s">
        <v>36</v>
      </c>
      <c r="B150" s="27" t="s">
        <v>65</v>
      </c>
      <c r="C150" s="8"/>
      <c r="D150" s="8" t="s">
        <v>29</v>
      </c>
      <c r="E150" s="8" t="s">
        <v>131</v>
      </c>
      <c r="F150" s="26">
        <v>3</v>
      </c>
      <c r="G150" s="26">
        <v>2</v>
      </c>
      <c r="H150" s="26">
        <v>3</v>
      </c>
      <c r="I150" s="26">
        <v>4</v>
      </c>
      <c r="J150" s="26">
        <v>3</v>
      </c>
      <c r="K150" s="26">
        <v>2</v>
      </c>
      <c r="L150" s="26">
        <v>2</v>
      </c>
      <c r="M150" s="26">
        <v>3</v>
      </c>
      <c r="N150" s="26">
        <v>5</v>
      </c>
      <c r="O150" s="26">
        <v>3</v>
      </c>
      <c r="P150" s="26">
        <v>2</v>
      </c>
      <c r="Q150" s="26">
        <v>2</v>
      </c>
      <c r="R150" s="13">
        <f t="shared" si="6"/>
        <v>2.8333333333333335</v>
      </c>
      <c r="S150" s="3"/>
      <c r="T150" s="13">
        <f t="shared" si="7"/>
        <v>0</v>
      </c>
      <c r="U150" s="15">
        <f t="shared" si="8"/>
        <v>1.4166666666666667</v>
      </c>
    </row>
    <row r="151" spans="1:21" x14ac:dyDescent="0.2">
      <c r="A151" s="28" t="s">
        <v>28</v>
      </c>
      <c r="B151" s="27" t="s">
        <v>65</v>
      </c>
      <c r="C151" s="8"/>
      <c r="D151" s="8" t="s">
        <v>29</v>
      </c>
      <c r="E151" s="8" t="s">
        <v>131</v>
      </c>
      <c r="F151" s="26">
        <v>4</v>
      </c>
      <c r="G151" s="26">
        <v>5</v>
      </c>
      <c r="H151" s="26">
        <v>3</v>
      </c>
      <c r="I151" s="26">
        <v>4</v>
      </c>
      <c r="J151" s="26">
        <v>5</v>
      </c>
      <c r="K151" s="26">
        <v>3</v>
      </c>
      <c r="L151" s="26">
        <v>4</v>
      </c>
      <c r="M151" s="26">
        <v>5</v>
      </c>
      <c r="N151" s="26">
        <v>3</v>
      </c>
      <c r="O151" s="26">
        <v>4</v>
      </c>
      <c r="P151" s="26">
        <v>5</v>
      </c>
      <c r="Q151" s="26">
        <v>3</v>
      </c>
      <c r="R151" s="13">
        <f t="shared" si="6"/>
        <v>4</v>
      </c>
      <c r="S151" s="3"/>
      <c r="T151" s="13">
        <f t="shared" si="7"/>
        <v>0</v>
      </c>
      <c r="U151" s="15">
        <f t="shared" si="8"/>
        <v>2</v>
      </c>
    </row>
    <row r="152" spans="1:21" ht="31.15" customHeight="1" x14ac:dyDescent="0.25">
      <c r="A152" s="17"/>
      <c r="B152" s="18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9"/>
      <c r="S152" s="19"/>
      <c r="T152" s="19">
        <f t="shared" si="7"/>
        <v>0</v>
      </c>
      <c r="U152" s="19">
        <f t="shared" si="8"/>
        <v>0</v>
      </c>
    </row>
    <row r="153" spans="1:21" x14ac:dyDescent="0.25">
      <c r="A153" s="8"/>
      <c r="B153" s="27"/>
      <c r="C153" s="8"/>
      <c r="D153" s="8"/>
      <c r="E153" s="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13"/>
      <c r="S153" s="3"/>
      <c r="T153" s="13"/>
      <c r="U153" s="15"/>
    </row>
    <row r="154" spans="1:21" x14ac:dyDescent="0.25">
      <c r="A154" s="8"/>
      <c r="B154" s="27"/>
      <c r="C154" s="8"/>
      <c r="D154" s="8"/>
      <c r="E154" s="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13"/>
      <c r="S154" s="3"/>
      <c r="T154" s="13"/>
      <c r="U154" s="15"/>
    </row>
    <row r="155" spans="1:21" x14ac:dyDescent="0.25">
      <c r="A155" s="8"/>
      <c r="B155" s="27"/>
      <c r="C155" s="8"/>
      <c r="D155" s="8"/>
      <c r="E155" s="8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13"/>
      <c r="S155" s="3"/>
      <c r="T155" s="13"/>
      <c r="U155" s="15"/>
    </row>
    <row r="156" spans="1:21" x14ac:dyDescent="0.25">
      <c r="A156" s="8"/>
      <c r="B156" s="27"/>
      <c r="C156" s="8"/>
      <c r="D156" s="8"/>
      <c r="E156" s="8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13"/>
      <c r="S156" s="3"/>
      <c r="T156" s="13"/>
      <c r="U156" s="15"/>
    </row>
    <row r="157" spans="1:21" x14ac:dyDescent="0.25">
      <c r="A157" s="8"/>
      <c r="B157" s="27"/>
      <c r="C157" s="8"/>
      <c r="D157" s="8"/>
      <c r="E157" s="8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13"/>
      <c r="S157" s="3"/>
      <c r="T157" s="13"/>
      <c r="U157" s="15"/>
    </row>
    <row r="158" spans="1:21" x14ac:dyDescent="0.25">
      <c r="A158" s="8"/>
      <c r="B158" s="27"/>
      <c r="C158" s="8"/>
      <c r="D158" s="8"/>
      <c r="E158" s="8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13"/>
      <c r="S158" s="3"/>
      <c r="T158" s="13"/>
      <c r="U158" s="15"/>
    </row>
    <row r="159" spans="1:21" x14ac:dyDescent="0.25">
      <c r="A159" s="8"/>
      <c r="B159" s="27"/>
      <c r="C159" s="8"/>
      <c r="D159" s="8"/>
      <c r="E159" s="8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13"/>
      <c r="S159" s="3"/>
      <c r="T159" s="13"/>
      <c r="U159" s="15"/>
    </row>
    <row r="160" spans="1:21" x14ac:dyDescent="0.25">
      <c r="A160" s="8"/>
      <c r="B160" s="27"/>
      <c r="C160" s="8"/>
      <c r="D160" s="8"/>
      <c r="E160" s="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13"/>
      <c r="S160" s="3"/>
      <c r="T160" s="13"/>
      <c r="U160" s="15"/>
    </row>
    <row r="161" spans="1:21" x14ac:dyDescent="0.25">
      <c r="A161" s="8"/>
      <c r="B161" s="27"/>
      <c r="C161" s="8"/>
      <c r="D161" s="8"/>
      <c r="E161" s="8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13"/>
      <c r="S161" s="3"/>
      <c r="T161" s="13"/>
      <c r="U161" s="15"/>
    </row>
    <row r="162" spans="1:21" x14ac:dyDescent="0.25">
      <c r="A162" s="8"/>
      <c r="B162" s="27"/>
      <c r="C162" s="8"/>
      <c r="D162" s="8"/>
      <c r="E162" s="8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13"/>
      <c r="S162" s="3"/>
      <c r="T162" s="13"/>
      <c r="U162" s="15"/>
    </row>
    <row r="163" spans="1:21" x14ac:dyDescent="0.25">
      <c r="A163" s="8"/>
      <c r="B163" s="27"/>
      <c r="C163" s="8"/>
      <c r="D163" s="8"/>
      <c r="E163" s="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13"/>
      <c r="S163" s="3"/>
      <c r="T163" s="13"/>
      <c r="U163" s="15"/>
    </row>
    <row r="164" spans="1:21" x14ac:dyDescent="0.25">
      <c r="A164" s="8"/>
      <c r="B164" s="27"/>
      <c r="C164" s="8"/>
      <c r="D164" s="8"/>
      <c r="E164" s="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13"/>
      <c r="S164" s="3"/>
      <c r="T164" s="13"/>
      <c r="U164" s="15"/>
    </row>
    <row r="165" spans="1:21" x14ac:dyDescent="0.25">
      <c r="A165" s="8"/>
      <c r="B165" s="27"/>
      <c r="C165" s="8"/>
      <c r="D165" s="8"/>
      <c r="E165" s="8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13"/>
      <c r="S165" s="3"/>
      <c r="T165" s="13"/>
      <c r="U165" s="15"/>
    </row>
    <row r="166" spans="1:21" x14ac:dyDescent="0.25">
      <c r="A166" s="8"/>
      <c r="B166" s="27"/>
      <c r="C166" s="8"/>
      <c r="D166" s="8"/>
      <c r="E166" s="8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13"/>
      <c r="S166" s="3"/>
      <c r="T166" s="13"/>
      <c r="U166" s="15"/>
    </row>
    <row r="167" spans="1:21" x14ac:dyDescent="0.25">
      <c r="A167" s="8"/>
      <c r="B167" s="27"/>
      <c r="C167" s="8"/>
      <c r="D167" s="8"/>
      <c r="E167" s="8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13"/>
      <c r="S167" s="3"/>
      <c r="T167" s="13"/>
      <c r="U167" s="15"/>
    </row>
    <row r="168" spans="1:21" x14ac:dyDescent="0.25">
      <c r="A168" s="8"/>
      <c r="B168" s="27"/>
      <c r="C168" s="8"/>
      <c r="D168" s="8"/>
      <c r="E168" s="8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13"/>
      <c r="S168" s="3"/>
      <c r="T168" s="13"/>
      <c r="U168" s="15"/>
    </row>
    <row r="169" spans="1:21" x14ac:dyDescent="0.25">
      <c r="A169" s="8"/>
      <c r="B169" s="27"/>
      <c r="C169" s="8"/>
      <c r="D169" s="8"/>
      <c r="E169" s="8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13"/>
      <c r="S169" s="3"/>
      <c r="T169" s="13"/>
      <c r="U169" s="15"/>
    </row>
    <row r="170" spans="1:21" x14ac:dyDescent="0.25">
      <c r="A170" s="8"/>
      <c r="B170" s="27"/>
      <c r="C170" s="8"/>
      <c r="D170" s="8"/>
      <c r="E170" s="8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13"/>
      <c r="S170" s="3"/>
      <c r="T170" s="13"/>
      <c r="U170" s="15"/>
    </row>
    <row r="171" spans="1:21" x14ac:dyDescent="0.25">
      <c r="A171" s="8"/>
      <c r="B171" s="27"/>
      <c r="C171" s="8"/>
      <c r="D171" s="8"/>
      <c r="E171" s="8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13"/>
      <c r="S171" s="3"/>
      <c r="T171" s="13"/>
      <c r="U171" s="15"/>
    </row>
    <row r="172" spans="1:21" x14ac:dyDescent="0.25">
      <c r="A172" s="8"/>
      <c r="B172" s="27"/>
      <c r="C172" s="8"/>
      <c r="D172" s="8"/>
      <c r="E172" s="8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13"/>
      <c r="S172" s="3"/>
      <c r="T172" s="13"/>
      <c r="U172" s="15"/>
    </row>
    <row r="173" spans="1:21" x14ac:dyDescent="0.25">
      <c r="A173" s="8"/>
      <c r="B173" s="27"/>
      <c r="C173" s="8"/>
      <c r="D173" s="8"/>
      <c r="E173" s="8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13"/>
      <c r="S173" s="3"/>
      <c r="T173" s="13"/>
      <c r="U173" s="15"/>
    </row>
    <row r="174" spans="1:21" x14ac:dyDescent="0.25">
      <c r="A174" s="8"/>
      <c r="B174" s="27"/>
      <c r="C174" s="8"/>
      <c r="D174" s="8"/>
      <c r="E174" s="8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13"/>
      <c r="S174" s="3"/>
      <c r="T174" s="13"/>
      <c r="U174" s="15"/>
    </row>
    <row r="175" spans="1:21" x14ac:dyDescent="0.25">
      <c r="A175" s="8"/>
      <c r="B175" s="27"/>
      <c r="C175" s="8"/>
      <c r="D175" s="8"/>
      <c r="E175" s="8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13"/>
      <c r="S175" s="3"/>
      <c r="T175" s="13"/>
      <c r="U175" s="15"/>
    </row>
    <row r="176" spans="1:21" x14ac:dyDescent="0.25">
      <c r="A176" s="8"/>
      <c r="B176" s="27"/>
      <c r="C176" s="8"/>
      <c r="D176" s="8"/>
      <c r="E176" s="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13"/>
      <c r="S176" s="3"/>
      <c r="T176" s="13"/>
      <c r="U176" s="15"/>
    </row>
    <row r="177" spans="1:21" x14ac:dyDescent="0.25">
      <c r="A177" s="8"/>
      <c r="B177" s="27"/>
      <c r="C177" s="8"/>
      <c r="D177" s="8"/>
      <c r="E177" s="8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13"/>
      <c r="S177" s="3"/>
      <c r="T177" s="13"/>
      <c r="U177" s="15"/>
    </row>
    <row r="178" spans="1:21" x14ac:dyDescent="0.25">
      <c r="A178" s="8"/>
      <c r="B178" s="27"/>
      <c r="C178" s="8"/>
      <c r="D178" s="8"/>
      <c r="E178" s="8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13"/>
      <c r="S178" s="3"/>
      <c r="T178" s="13"/>
      <c r="U178" s="15"/>
    </row>
    <row r="179" spans="1:21" x14ac:dyDescent="0.25">
      <c r="A179" s="8"/>
      <c r="B179" s="27"/>
      <c r="C179" s="8"/>
      <c r="D179" s="8"/>
      <c r="E179" s="8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13"/>
      <c r="S179" s="3"/>
      <c r="T179" s="13"/>
      <c r="U179" s="15"/>
    </row>
    <row r="180" spans="1:21" x14ac:dyDescent="0.25">
      <c r="A180" s="8"/>
      <c r="B180" s="27"/>
      <c r="C180" s="8"/>
      <c r="D180" s="8"/>
      <c r="E180" s="8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13"/>
      <c r="S180" s="3"/>
      <c r="T180" s="13"/>
      <c r="U180" s="15"/>
    </row>
    <row r="181" spans="1:21" x14ac:dyDescent="0.25">
      <c r="A181" s="8"/>
      <c r="B181" s="27"/>
      <c r="C181" s="8"/>
      <c r="D181" s="8"/>
      <c r="E181" s="8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13"/>
      <c r="S181" s="3"/>
      <c r="T181" s="13"/>
      <c r="U181" s="15"/>
    </row>
    <row r="182" spans="1:21" x14ac:dyDescent="0.25">
      <c r="A182" s="8"/>
      <c r="B182" s="27"/>
      <c r="C182" s="8"/>
      <c r="D182" s="8"/>
      <c r="E182" s="8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13"/>
      <c r="S182" s="3"/>
      <c r="T182" s="13"/>
      <c r="U182" s="15"/>
    </row>
    <row r="183" spans="1:21" x14ac:dyDescent="0.25">
      <c r="A183" s="8"/>
      <c r="B183" s="27"/>
      <c r="C183" s="8"/>
      <c r="D183" s="8"/>
      <c r="E183" s="8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13"/>
      <c r="S183" s="3"/>
      <c r="T183" s="13"/>
      <c r="U183" s="15"/>
    </row>
    <row r="184" spans="1:21" x14ac:dyDescent="0.25">
      <c r="A184" s="8"/>
      <c r="B184" s="27"/>
      <c r="C184" s="8"/>
      <c r="D184" s="8"/>
      <c r="E184" s="8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13"/>
      <c r="S184" s="3"/>
      <c r="T184" s="13"/>
      <c r="U184" s="15"/>
    </row>
    <row r="185" spans="1:21" x14ac:dyDescent="0.25">
      <c r="A185" s="8"/>
      <c r="B185" s="27"/>
      <c r="C185" s="8"/>
      <c r="D185" s="8"/>
      <c r="E185" s="8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13"/>
      <c r="S185" s="3"/>
      <c r="T185" s="13"/>
      <c r="U185" s="15"/>
    </row>
    <row r="186" spans="1:21" x14ac:dyDescent="0.25">
      <c r="A186" s="8"/>
      <c r="B186" s="27"/>
      <c r="C186" s="8"/>
      <c r="D186" s="8"/>
      <c r="E186" s="8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13"/>
      <c r="S186" s="3"/>
      <c r="T186" s="13"/>
      <c r="U186" s="15"/>
    </row>
    <row r="187" spans="1:21" x14ac:dyDescent="0.25">
      <c r="A187" s="8"/>
      <c r="B187" s="27"/>
      <c r="C187" s="8"/>
      <c r="D187" s="8"/>
      <c r="E187" s="8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13"/>
      <c r="S187" s="3"/>
      <c r="T187" s="13"/>
      <c r="U187" s="15"/>
    </row>
    <row r="188" spans="1:21" x14ac:dyDescent="0.25">
      <c r="A188" s="8"/>
      <c r="B188" s="27"/>
      <c r="C188" s="8"/>
      <c r="D188" s="8"/>
      <c r="E188" s="8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13"/>
      <c r="S188" s="3"/>
      <c r="T188" s="13"/>
      <c r="U188" s="15"/>
    </row>
    <row r="189" spans="1:21" x14ac:dyDescent="0.25">
      <c r="A189" s="8"/>
      <c r="B189" s="27"/>
      <c r="C189" s="8"/>
      <c r="D189" s="8"/>
      <c r="E189" s="8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13"/>
      <c r="S189" s="3"/>
      <c r="T189" s="13"/>
      <c r="U189" s="15"/>
    </row>
    <row r="190" spans="1:21" x14ac:dyDescent="0.25">
      <c r="A190" s="8"/>
      <c r="B190" s="27"/>
      <c r="C190" s="8"/>
      <c r="D190" s="8"/>
      <c r="E190" s="8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13"/>
      <c r="S190" s="3"/>
      <c r="T190" s="13"/>
      <c r="U190" s="15"/>
    </row>
    <row r="191" spans="1:21" x14ac:dyDescent="0.25">
      <c r="A191" s="8"/>
      <c r="B191" s="27"/>
      <c r="C191" s="8"/>
      <c r="D191" s="8"/>
      <c r="E191" s="8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13"/>
      <c r="S191" s="3"/>
      <c r="T191" s="13"/>
      <c r="U191" s="15"/>
    </row>
    <row r="192" spans="1:21" x14ac:dyDescent="0.25">
      <c r="A192" s="8"/>
      <c r="B192" s="27"/>
      <c r="C192" s="8"/>
      <c r="D192" s="8"/>
      <c r="E192" s="8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13"/>
      <c r="S192" s="3"/>
      <c r="T192" s="13"/>
      <c r="U192" s="15"/>
    </row>
    <row r="193" spans="1:21" x14ac:dyDescent="0.25">
      <c r="A193" s="8"/>
      <c r="B193" s="27"/>
      <c r="C193" s="8"/>
      <c r="D193" s="8"/>
      <c r="E193" s="8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13"/>
      <c r="S193" s="3"/>
      <c r="T193" s="13"/>
      <c r="U193" s="15"/>
    </row>
    <row r="194" spans="1:21" x14ac:dyDescent="0.25">
      <c r="A194" s="8"/>
      <c r="B194" s="27"/>
      <c r="C194" s="8"/>
      <c r="D194" s="8"/>
      <c r="E194" s="8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13"/>
      <c r="S194" s="3"/>
      <c r="T194" s="13"/>
      <c r="U194" s="15"/>
    </row>
    <row r="195" spans="1:21" x14ac:dyDescent="0.25">
      <c r="A195" s="8"/>
      <c r="B195" s="27"/>
      <c r="C195" s="8"/>
      <c r="D195" s="8"/>
      <c r="E195" s="8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13"/>
      <c r="S195" s="3"/>
      <c r="T195" s="13"/>
      <c r="U195" s="15"/>
    </row>
    <row r="196" spans="1:21" x14ac:dyDescent="0.25">
      <c r="A196" s="8"/>
      <c r="B196" s="27"/>
      <c r="C196" s="8"/>
      <c r="D196" s="8"/>
      <c r="E196" s="8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13"/>
      <c r="S196" s="3"/>
      <c r="T196" s="13"/>
      <c r="U196" s="15"/>
    </row>
    <row r="197" spans="1:21" x14ac:dyDescent="0.25">
      <c r="A197" s="8"/>
      <c r="B197" s="27"/>
      <c r="C197" s="8"/>
      <c r="D197" s="8"/>
      <c r="E197" s="8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13"/>
      <c r="S197" s="3"/>
      <c r="T197" s="13"/>
      <c r="U197" s="15"/>
    </row>
    <row r="198" spans="1:21" x14ac:dyDescent="0.25">
      <c r="A198" s="8"/>
      <c r="B198" s="27"/>
      <c r="C198" s="8"/>
      <c r="D198" s="8"/>
      <c r="E198" s="8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13"/>
      <c r="S198" s="3"/>
      <c r="T198" s="13"/>
      <c r="U198" s="15"/>
    </row>
    <row r="199" spans="1:21" x14ac:dyDescent="0.25">
      <c r="A199" s="8"/>
      <c r="B199" s="27"/>
      <c r="C199" s="8"/>
      <c r="D199" s="8"/>
      <c r="E199" s="8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13"/>
      <c r="S199" s="3"/>
      <c r="T199" s="13"/>
      <c r="U199" s="15"/>
    </row>
    <row r="200" spans="1:21" x14ac:dyDescent="0.25">
      <c r="A200" s="8"/>
      <c r="B200" s="27"/>
      <c r="C200" s="8"/>
      <c r="D200" s="8"/>
      <c r="E200" s="8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13"/>
      <c r="S200" s="3"/>
      <c r="T200" s="13"/>
      <c r="U200" s="15"/>
    </row>
    <row r="201" spans="1:21" x14ac:dyDescent="0.25">
      <c r="A201" s="8"/>
      <c r="B201" s="27"/>
      <c r="C201" s="8"/>
      <c r="D201" s="8"/>
      <c r="E201" s="8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13"/>
      <c r="S201" s="3"/>
      <c r="T201" s="13"/>
      <c r="U201" s="15"/>
    </row>
    <row r="202" spans="1:21" x14ac:dyDescent="0.25">
      <c r="A202" s="8"/>
      <c r="B202" s="27"/>
      <c r="C202" s="8"/>
      <c r="D202" s="8"/>
      <c r="E202" s="8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13"/>
      <c r="S202" s="3"/>
      <c r="T202" s="13"/>
      <c r="U202" s="15"/>
    </row>
    <row r="203" spans="1:21" x14ac:dyDescent="0.25">
      <c r="A203" s="8"/>
      <c r="B203" s="27"/>
      <c r="C203" s="8"/>
      <c r="D203" s="8"/>
      <c r="E203" s="8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13"/>
      <c r="S203" s="3"/>
      <c r="T203" s="13"/>
      <c r="U203" s="15"/>
    </row>
    <row r="204" spans="1:21" x14ac:dyDescent="0.25">
      <c r="A204" s="8"/>
      <c r="B204" s="27"/>
      <c r="C204" s="8"/>
      <c r="D204" s="8"/>
      <c r="E204" s="8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13"/>
      <c r="S204" s="3"/>
      <c r="T204" s="13"/>
      <c r="U204" s="15"/>
    </row>
    <row r="205" spans="1:21" x14ac:dyDescent="0.25">
      <c r="A205" s="8"/>
      <c r="B205" s="27"/>
      <c r="C205" s="8"/>
      <c r="D205" s="8"/>
      <c r="E205" s="8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13"/>
      <c r="S205" s="3"/>
      <c r="T205" s="13"/>
      <c r="U205" s="15"/>
    </row>
    <row r="206" spans="1:21" x14ac:dyDescent="0.25">
      <c r="A206" s="8"/>
      <c r="B206" s="27"/>
      <c r="C206" s="8"/>
      <c r="D206" s="8"/>
      <c r="E206" s="8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13"/>
      <c r="S206" s="3"/>
      <c r="T206" s="13"/>
      <c r="U206" s="15"/>
    </row>
    <row r="207" spans="1:21" x14ac:dyDescent="0.25">
      <c r="A207" s="8"/>
      <c r="B207" s="27"/>
      <c r="C207" s="8"/>
      <c r="D207" s="8"/>
      <c r="E207" s="8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13"/>
      <c r="S207" s="3"/>
      <c r="T207" s="13"/>
      <c r="U207" s="15"/>
    </row>
    <row r="208" spans="1:21" x14ac:dyDescent="0.25">
      <c r="A208" s="8"/>
      <c r="B208" s="27"/>
      <c r="C208" s="8"/>
      <c r="D208" s="8"/>
      <c r="E208" s="8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13"/>
      <c r="S208" s="3"/>
      <c r="T208" s="13"/>
      <c r="U208" s="15"/>
    </row>
    <row r="209" spans="1:21" x14ac:dyDescent="0.25">
      <c r="A209" s="8"/>
      <c r="B209" s="27"/>
      <c r="C209" s="8"/>
      <c r="D209" s="8"/>
      <c r="E209" s="8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13"/>
      <c r="S209" s="3"/>
      <c r="T209" s="13"/>
      <c r="U209" s="15"/>
    </row>
    <row r="210" spans="1:21" x14ac:dyDescent="0.25">
      <c r="A210" s="8"/>
      <c r="B210" s="27"/>
      <c r="C210" s="8"/>
      <c r="D210" s="8"/>
      <c r="E210" s="8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13"/>
      <c r="S210" s="3"/>
      <c r="T210" s="13"/>
      <c r="U210" s="15"/>
    </row>
    <row r="211" spans="1:21" x14ac:dyDescent="0.25">
      <c r="A211" s="8"/>
      <c r="B211" s="27"/>
      <c r="C211" s="8"/>
      <c r="D211" s="8"/>
      <c r="E211" s="8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13"/>
      <c r="S211" s="3"/>
      <c r="T211" s="13"/>
      <c r="U211" s="15"/>
    </row>
    <row r="212" spans="1:21" x14ac:dyDescent="0.25">
      <c r="A212" s="8"/>
      <c r="B212" s="27"/>
      <c r="C212" s="8"/>
      <c r="D212" s="8"/>
      <c r="E212" s="8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13"/>
      <c r="S212" s="3"/>
      <c r="T212" s="13"/>
      <c r="U212" s="15"/>
    </row>
    <row r="213" spans="1:21" x14ac:dyDescent="0.25">
      <c r="A213" s="8"/>
      <c r="B213" s="27"/>
      <c r="C213" s="8"/>
      <c r="D213" s="8"/>
      <c r="E213" s="8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13"/>
      <c r="S213" s="3"/>
      <c r="T213" s="13"/>
      <c r="U213" s="15"/>
    </row>
    <row r="214" spans="1:21" x14ac:dyDescent="0.25">
      <c r="A214" s="8"/>
      <c r="B214" s="27"/>
      <c r="C214" s="8"/>
      <c r="D214" s="8"/>
      <c r="E214" s="8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13"/>
      <c r="S214" s="3"/>
      <c r="T214" s="13"/>
      <c r="U214" s="15"/>
    </row>
    <row r="215" spans="1:21" x14ac:dyDescent="0.25">
      <c r="A215" s="8"/>
      <c r="B215" s="27"/>
      <c r="C215" s="8"/>
      <c r="D215" s="8"/>
      <c r="E215" s="8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13"/>
      <c r="S215" s="3"/>
      <c r="T215" s="13"/>
      <c r="U215" s="15"/>
    </row>
    <row r="216" spans="1:21" x14ac:dyDescent="0.25">
      <c r="A216" s="8"/>
      <c r="B216" s="27"/>
      <c r="C216" s="8"/>
      <c r="D216" s="8"/>
      <c r="E216" s="8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13"/>
      <c r="S216" s="3"/>
      <c r="T216" s="13"/>
      <c r="U216" s="15"/>
    </row>
    <row r="217" spans="1:21" x14ac:dyDescent="0.25">
      <c r="A217" s="8"/>
      <c r="B217" s="27"/>
      <c r="C217" s="8"/>
      <c r="D217" s="8"/>
      <c r="E217" s="8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13"/>
      <c r="S217" s="3"/>
      <c r="T217" s="13"/>
      <c r="U217" s="15"/>
    </row>
    <row r="218" spans="1:21" x14ac:dyDescent="0.25">
      <c r="A218" s="8"/>
      <c r="B218" s="27"/>
      <c r="C218" s="8"/>
      <c r="D218" s="8"/>
      <c r="E218" s="8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13"/>
      <c r="S218" s="3"/>
      <c r="T218" s="13"/>
      <c r="U218" s="15"/>
    </row>
    <row r="219" spans="1:21" x14ac:dyDescent="0.25">
      <c r="A219" s="8"/>
      <c r="B219" s="27"/>
      <c r="C219" s="8"/>
      <c r="D219" s="8"/>
      <c r="E219" s="8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13"/>
      <c r="S219" s="3"/>
      <c r="T219" s="13"/>
      <c r="U219" s="15"/>
    </row>
    <row r="220" spans="1:21" x14ac:dyDescent="0.25">
      <c r="A220" s="8"/>
      <c r="B220" s="27"/>
      <c r="C220" s="8"/>
      <c r="D220" s="8"/>
      <c r="E220" s="8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13"/>
      <c r="S220" s="3"/>
      <c r="T220" s="13"/>
      <c r="U220" s="15"/>
    </row>
    <row r="221" spans="1:21" x14ac:dyDescent="0.25">
      <c r="A221" s="8"/>
      <c r="B221" s="27"/>
      <c r="C221" s="8"/>
      <c r="D221" s="8"/>
      <c r="E221" s="8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13"/>
      <c r="S221" s="3"/>
      <c r="T221" s="13"/>
      <c r="U221" s="15"/>
    </row>
    <row r="222" spans="1:21" x14ac:dyDescent="0.25">
      <c r="A222" s="8"/>
      <c r="B222" s="27"/>
      <c r="C222" s="8"/>
      <c r="D222" s="8"/>
      <c r="E222" s="8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13"/>
      <c r="S222" s="3"/>
      <c r="T222" s="13"/>
      <c r="U222" s="15"/>
    </row>
    <row r="223" spans="1:21" x14ac:dyDescent="0.25">
      <c r="A223" s="8"/>
      <c r="B223" s="27"/>
      <c r="C223" s="8"/>
      <c r="D223" s="8"/>
      <c r="E223" s="8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13"/>
      <c r="S223" s="3"/>
      <c r="T223" s="13"/>
      <c r="U223" s="15"/>
    </row>
    <row r="224" spans="1:21" x14ac:dyDescent="0.25">
      <c r="A224" s="8"/>
      <c r="B224" s="27"/>
      <c r="C224" s="8"/>
      <c r="D224" s="8"/>
      <c r="E224" s="8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13"/>
      <c r="S224" s="3"/>
      <c r="T224" s="13"/>
      <c r="U224" s="15"/>
    </row>
    <row r="225" spans="1:21" x14ac:dyDescent="0.25">
      <c r="A225" s="8"/>
      <c r="B225" s="27"/>
      <c r="C225" s="8"/>
      <c r="D225" s="8"/>
      <c r="E225" s="8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13"/>
      <c r="S225" s="3"/>
      <c r="T225" s="13"/>
      <c r="U225" s="15"/>
    </row>
    <row r="226" spans="1:21" x14ac:dyDescent="0.25">
      <c r="A226" s="8"/>
      <c r="B226" s="27"/>
      <c r="C226" s="8"/>
      <c r="D226" s="8"/>
      <c r="E226" s="8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13"/>
      <c r="S226" s="3"/>
      <c r="T226" s="13"/>
      <c r="U226" s="15"/>
    </row>
    <row r="227" spans="1:21" x14ac:dyDescent="0.25">
      <c r="A227" s="8"/>
      <c r="B227" s="27"/>
      <c r="C227" s="8"/>
      <c r="D227" s="8"/>
      <c r="E227" s="8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13"/>
      <c r="S227" s="3"/>
      <c r="T227" s="13"/>
      <c r="U227" s="15"/>
    </row>
    <row r="228" spans="1:21" x14ac:dyDescent="0.25">
      <c r="A228" s="8"/>
      <c r="B228" s="27"/>
      <c r="C228" s="8"/>
      <c r="D228" s="8"/>
      <c r="E228" s="8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13"/>
      <c r="S228" s="3"/>
      <c r="T228" s="13"/>
      <c r="U228" s="15"/>
    </row>
    <row r="229" spans="1:21" x14ac:dyDescent="0.25">
      <c r="A229" s="8"/>
      <c r="B229" s="27"/>
      <c r="C229" s="8"/>
      <c r="D229" s="8"/>
      <c r="E229" s="8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13"/>
      <c r="S229" s="3"/>
      <c r="T229" s="13"/>
      <c r="U229" s="15"/>
    </row>
    <row r="230" spans="1:21" x14ac:dyDescent="0.25">
      <c r="A230" s="8"/>
      <c r="B230" s="27"/>
      <c r="C230" s="8"/>
      <c r="D230" s="8"/>
      <c r="E230" s="8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13"/>
      <c r="S230" s="3"/>
      <c r="T230" s="13"/>
      <c r="U230" s="15"/>
    </row>
    <row r="231" spans="1:21" x14ac:dyDescent="0.25">
      <c r="A231" s="8"/>
      <c r="B231" s="27"/>
      <c r="C231" s="8"/>
      <c r="D231" s="8"/>
      <c r="E231" s="8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13"/>
      <c r="S231" s="3"/>
      <c r="T231" s="13"/>
      <c r="U231" s="15"/>
    </row>
    <row r="232" spans="1:21" x14ac:dyDescent="0.25">
      <c r="A232" s="8"/>
      <c r="B232" s="27"/>
      <c r="C232" s="8"/>
      <c r="D232" s="8"/>
      <c r="E232" s="8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13"/>
      <c r="S232" s="3"/>
      <c r="T232" s="13"/>
      <c r="U232" s="15"/>
    </row>
    <row r="233" spans="1:21" x14ac:dyDescent="0.25">
      <c r="A233" s="8"/>
      <c r="B233" s="27"/>
      <c r="C233" s="8"/>
      <c r="D233" s="8"/>
      <c r="E233" s="8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13"/>
      <c r="S233" s="3"/>
      <c r="T233" s="13"/>
      <c r="U233" s="15"/>
    </row>
    <row r="234" spans="1:21" x14ac:dyDescent="0.25">
      <c r="A234" s="8"/>
      <c r="B234" s="27"/>
      <c r="C234" s="8"/>
      <c r="D234" s="8"/>
      <c r="E234" s="8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13"/>
      <c r="S234" s="3"/>
      <c r="T234" s="13"/>
      <c r="U234" s="15"/>
    </row>
    <row r="235" spans="1:21" x14ac:dyDescent="0.25">
      <c r="A235" s="8"/>
      <c r="B235" s="27"/>
      <c r="C235" s="8"/>
      <c r="D235" s="8"/>
      <c r="E235" s="8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13"/>
      <c r="S235" s="3"/>
      <c r="T235" s="13"/>
      <c r="U235" s="15"/>
    </row>
    <row r="236" spans="1:21" x14ac:dyDescent="0.25">
      <c r="A236" s="8"/>
      <c r="B236" s="27"/>
      <c r="C236" s="8"/>
      <c r="D236" s="8"/>
      <c r="E236" s="8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13"/>
      <c r="S236" s="3"/>
      <c r="T236" s="13"/>
      <c r="U236" s="15"/>
    </row>
    <row r="237" spans="1:21" x14ac:dyDescent="0.25">
      <c r="A237" s="8"/>
      <c r="B237" s="27"/>
      <c r="C237" s="8"/>
      <c r="D237" s="8"/>
      <c r="E237" s="8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13"/>
      <c r="S237" s="3"/>
      <c r="T237" s="13"/>
      <c r="U237" s="15"/>
    </row>
    <row r="238" spans="1:21" x14ac:dyDescent="0.25">
      <c r="A238" s="8"/>
      <c r="B238" s="8"/>
      <c r="C238" s="8"/>
      <c r="D238" s="8"/>
      <c r="E238" s="8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13"/>
      <c r="S238" s="3"/>
      <c r="T238" s="13"/>
      <c r="U238" s="15"/>
    </row>
    <row r="239" spans="1:21" x14ac:dyDescent="0.25">
      <c r="A239" s="8"/>
      <c r="B239" s="8"/>
      <c r="C239" s="8"/>
      <c r="D239" s="8"/>
      <c r="E239" s="8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13"/>
      <c r="S239" s="3"/>
      <c r="T239" s="13"/>
      <c r="U239" s="15"/>
    </row>
    <row r="240" spans="1:21" x14ac:dyDescent="0.25">
      <c r="A240" s="8"/>
      <c r="B240" s="8"/>
      <c r="C240" s="8"/>
      <c r="D240" s="8"/>
      <c r="E240" s="8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13"/>
      <c r="S240" s="3"/>
      <c r="T240" s="13"/>
      <c r="U240" s="15"/>
    </row>
    <row r="241" spans="1:21" x14ac:dyDescent="0.25">
      <c r="A241" s="8"/>
      <c r="B241" s="8"/>
      <c r="C241" s="8"/>
      <c r="D241" s="8"/>
      <c r="E241" s="8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13"/>
      <c r="S241" s="3"/>
      <c r="T241" s="13"/>
      <c r="U241" s="15"/>
    </row>
    <row r="242" spans="1:21" x14ac:dyDescent="0.25">
      <c r="A242" s="8"/>
      <c r="B242" s="8"/>
      <c r="C242" s="8"/>
      <c r="D242" s="8"/>
      <c r="E242" s="8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13"/>
      <c r="S242" s="3"/>
      <c r="T242" s="13"/>
      <c r="U242" s="15"/>
    </row>
    <row r="243" spans="1:21" x14ac:dyDescent="0.25">
      <c r="A243" s="8"/>
      <c r="B243" s="8"/>
      <c r="C243" s="8"/>
      <c r="D243" s="8"/>
      <c r="E243" s="8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13"/>
      <c r="S243" s="3"/>
      <c r="T243" s="13"/>
      <c r="U243" s="15"/>
    </row>
    <row r="244" spans="1:21" x14ac:dyDescent="0.25">
      <c r="A244" s="8"/>
      <c r="B244" s="8"/>
      <c r="C244" s="8"/>
      <c r="D244" s="8"/>
      <c r="E244" s="8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13"/>
      <c r="S244" s="3"/>
      <c r="T244" s="13"/>
      <c r="U244" s="15"/>
    </row>
    <row r="245" spans="1:21" x14ac:dyDescent="0.25">
      <c r="A245" s="8"/>
      <c r="B245" s="8"/>
      <c r="C245" s="8"/>
      <c r="D245" s="8"/>
      <c r="E245" s="8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13"/>
      <c r="S245" s="3"/>
      <c r="T245" s="13"/>
      <c r="U245" s="15"/>
    </row>
    <row r="246" spans="1:21" x14ac:dyDescent="0.25">
      <c r="A246" s="8"/>
      <c r="B246" s="8"/>
      <c r="C246" s="8"/>
      <c r="D246" s="8"/>
      <c r="E246" s="8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13"/>
      <c r="S246" s="3"/>
      <c r="T246" s="13"/>
      <c r="U246" s="15"/>
    </row>
    <row r="247" spans="1:21" x14ac:dyDescent="0.25">
      <c r="A247" s="8"/>
      <c r="B247" s="8"/>
      <c r="C247" s="8"/>
      <c r="D247" s="8"/>
      <c r="E247" s="8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13"/>
      <c r="S247" s="3"/>
      <c r="T247" s="13"/>
      <c r="U247" s="15"/>
    </row>
    <row r="248" spans="1:21" x14ac:dyDescent="0.25">
      <c r="A248" s="8"/>
      <c r="B248" s="8"/>
      <c r="C248" s="8"/>
      <c r="D248" s="8"/>
      <c r="E248" s="8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13"/>
      <c r="S248" s="3"/>
      <c r="T248" s="13"/>
      <c r="U248" s="15"/>
    </row>
    <row r="249" spans="1:21" x14ac:dyDescent="0.25">
      <c r="A249" s="8"/>
      <c r="B249" s="8"/>
      <c r="C249" s="8"/>
      <c r="D249" s="8"/>
      <c r="E249" s="8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13"/>
      <c r="S249" s="3"/>
      <c r="T249" s="13"/>
      <c r="U249" s="15"/>
    </row>
    <row r="250" spans="1:21" x14ac:dyDescent="0.25">
      <c r="A250" s="8"/>
      <c r="B250" s="8"/>
      <c r="C250" s="8"/>
      <c r="D250" s="8"/>
      <c r="E250" s="8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13"/>
      <c r="S250" s="3"/>
      <c r="T250" s="13"/>
      <c r="U250" s="15"/>
    </row>
    <row r="251" spans="1:21" x14ac:dyDescent="0.25">
      <c r="A251" s="8"/>
      <c r="B251" s="8"/>
      <c r="C251" s="8"/>
      <c r="D251" s="8"/>
      <c r="E251" s="8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13"/>
      <c r="S251" s="3"/>
      <c r="T251" s="13"/>
      <c r="U251" s="15"/>
    </row>
    <row r="252" spans="1:21" x14ac:dyDescent="0.25">
      <c r="A252" s="8"/>
      <c r="B252" s="8"/>
      <c r="C252" s="8"/>
      <c r="D252" s="8"/>
      <c r="E252" s="8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13"/>
      <c r="S252" s="3"/>
      <c r="T252" s="13"/>
      <c r="U252" s="15"/>
    </row>
    <row r="253" spans="1:21" x14ac:dyDescent="0.25">
      <c r="A253" s="8"/>
      <c r="B253" s="8"/>
      <c r="C253" s="8"/>
      <c r="D253" s="8"/>
      <c r="E253" s="8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13"/>
      <c r="S253" s="3"/>
      <c r="T253" s="13"/>
      <c r="U253" s="15"/>
    </row>
    <row r="254" spans="1:21" x14ac:dyDescent="0.25">
      <c r="A254" s="8"/>
      <c r="B254" s="8"/>
      <c r="C254" s="8"/>
      <c r="D254" s="8"/>
      <c r="E254" s="8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13"/>
      <c r="S254" s="3"/>
      <c r="T254" s="13"/>
      <c r="U254" s="15"/>
    </row>
    <row r="255" spans="1:21" x14ac:dyDescent="0.25">
      <c r="A255" s="8"/>
      <c r="B255" s="8"/>
      <c r="C255" s="8"/>
      <c r="D255" s="8"/>
      <c r="E255" s="8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13"/>
      <c r="S255" s="3"/>
      <c r="T255" s="13"/>
      <c r="U255" s="15"/>
    </row>
    <row r="256" spans="1:21" x14ac:dyDescent="0.25">
      <c r="A256" s="8"/>
      <c r="B256" s="8"/>
      <c r="C256" s="8"/>
      <c r="D256" s="8"/>
      <c r="E256" s="8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13"/>
      <c r="S256" s="3"/>
      <c r="T256" s="13"/>
      <c r="U256" s="15"/>
    </row>
    <row r="257" spans="1:21" x14ac:dyDescent="0.25">
      <c r="A257" s="8"/>
      <c r="B257" s="8"/>
      <c r="C257" s="8"/>
      <c r="D257" s="8"/>
      <c r="E257" s="8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13"/>
      <c r="S257" s="3"/>
      <c r="T257" s="13"/>
      <c r="U257" s="15"/>
    </row>
    <row r="258" spans="1:21" x14ac:dyDescent="0.25">
      <c r="A258" s="8"/>
      <c r="B258" s="8"/>
      <c r="C258" s="8"/>
      <c r="D258" s="8"/>
      <c r="E258" s="8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13"/>
      <c r="S258" s="3"/>
      <c r="T258" s="13"/>
      <c r="U258" s="15"/>
    </row>
    <row r="259" spans="1:21" x14ac:dyDescent="0.25">
      <c r="A259" s="8"/>
      <c r="B259" s="8"/>
      <c r="C259" s="8"/>
      <c r="D259" s="8"/>
      <c r="E259" s="8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13"/>
      <c r="S259" s="3"/>
      <c r="T259" s="13"/>
      <c r="U259" s="15"/>
    </row>
    <row r="260" spans="1:21" x14ac:dyDescent="0.25">
      <c r="A260" s="8"/>
      <c r="B260" s="8"/>
      <c r="C260" s="8"/>
      <c r="D260" s="8"/>
      <c r="E260" s="8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13"/>
      <c r="S260" s="3"/>
      <c r="T260" s="13"/>
      <c r="U260" s="15"/>
    </row>
    <row r="261" spans="1:21" x14ac:dyDescent="0.25">
      <c r="A261" s="8"/>
      <c r="B261" s="8"/>
      <c r="C261" s="8"/>
      <c r="D261" s="8"/>
      <c r="E261" s="8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13"/>
      <c r="S261" s="3"/>
      <c r="T261" s="13"/>
      <c r="U261" s="15"/>
    </row>
    <row r="262" spans="1:21" x14ac:dyDescent="0.25">
      <c r="A262" s="8"/>
      <c r="B262" s="8"/>
      <c r="C262" s="8"/>
      <c r="D262" s="8"/>
      <c r="E262" s="8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13"/>
      <c r="S262" s="3"/>
      <c r="T262" s="13"/>
      <c r="U262" s="15"/>
    </row>
    <row r="263" spans="1:21" x14ac:dyDescent="0.25">
      <c r="A263" s="8"/>
      <c r="B263" s="8"/>
      <c r="C263" s="8"/>
      <c r="D263" s="8"/>
      <c r="E263" s="8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13"/>
      <c r="S263" s="3"/>
      <c r="T263" s="13"/>
      <c r="U263" s="15"/>
    </row>
    <row r="264" spans="1:21" x14ac:dyDescent="0.25">
      <c r="A264" s="8"/>
      <c r="B264" s="8"/>
      <c r="C264" s="8"/>
      <c r="D264" s="8"/>
      <c r="E264" s="8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13"/>
      <c r="S264" s="3"/>
      <c r="T264" s="13"/>
      <c r="U264" s="15"/>
    </row>
    <row r="265" spans="1:21" x14ac:dyDescent="0.25">
      <c r="A265" s="8"/>
      <c r="B265" s="8"/>
      <c r="C265" s="8"/>
      <c r="D265" s="8"/>
      <c r="E265" s="8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13" t="e">
        <f t="shared" ref="R265:R328" si="9">AVERAGE(F265:Q265)</f>
        <v>#DIV/0!</v>
      </c>
      <c r="S265" s="3"/>
      <c r="T265" s="13">
        <f t="shared" ref="T265:T328" si="10">(S265*5)/100</f>
        <v>0</v>
      </c>
      <c r="U265" s="15" t="e">
        <f t="shared" ref="U265:U328" si="11">AVERAGE(R265,T265)</f>
        <v>#DIV/0!</v>
      </c>
    </row>
    <row r="266" spans="1:21" x14ac:dyDescent="0.25">
      <c r="A266" s="8"/>
      <c r="B266" s="8"/>
      <c r="C266" s="8"/>
      <c r="D266" s="8"/>
      <c r="E266" s="8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13" t="e">
        <f t="shared" si="9"/>
        <v>#DIV/0!</v>
      </c>
      <c r="S266" s="3"/>
      <c r="T266" s="13">
        <f t="shared" si="10"/>
        <v>0</v>
      </c>
      <c r="U266" s="15" t="e">
        <f t="shared" si="11"/>
        <v>#DIV/0!</v>
      </c>
    </row>
    <row r="267" spans="1:21" x14ac:dyDescent="0.25">
      <c r="A267" s="8"/>
      <c r="B267" s="8"/>
      <c r="C267" s="8"/>
      <c r="D267" s="8"/>
      <c r="E267" s="8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13" t="e">
        <f t="shared" si="9"/>
        <v>#DIV/0!</v>
      </c>
      <c r="S267" s="3"/>
      <c r="T267" s="13">
        <f t="shared" si="10"/>
        <v>0</v>
      </c>
      <c r="U267" s="15" t="e">
        <f t="shared" si="11"/>
        <v>#DIV/0!</v>
      </c>
    </row>
    <row r="268" spans="1:21" x14ac:dyDescent="0.25">
      <c r="A268" s="8"/>
      <c r="B268" s="8"/>
      <c r="C268" s="8"/>
      <c r="D268" s="8"/>
      <c r="E268" s="8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13" t="e">
        <f t="shared" si="9"/>
        <v>#DIV/0!</v>
      </c>
      <c r="S268" s="3"/>
      <c r="T268" s="13">
        <f t="shared" si="10"/>
        <v>0</v>
      </c>
      <c r="U268" s="15" t="e">
        <f t="shared" si="11"/>
        <v>#DIV/0!</v>
      </c>
    </row>
    <row r="269" spans="1:21" x14ac:dyDescent="0.25">
      <c r="A269" s="8"/>
      <c r="B269" s="8"/>
      <c r="C269" s="8"/>
      <c r="D269" s="8"/>
      <c r="E269" s="8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13" t="e">
        <f t="shared" si="9"/>
        <v>#DIV/0!</v>
      </c>
      <c r="S269" s="3"/>
      <c r="T269" s="13">
        <f t="shared" si="10"/>
        <v>0</v>
      </c>
      <c r="U269" s="15" t="e">
        <f t="shared" si="11"/>
        <v>#DIV/0!</v>
      </c>
    </row>
    <row r="270" spans="1:21" x14ac:dyDescent="0.25">
      <c r="A270" s="8"/>
      <c r="B270" s="8"/>
      <c r="C270" s="8"/>
      <c r="D270" s="8"/>
      <c r="E270" s="8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13" t="e">
        <f t="shared" si="9"/>
        <v>#DIV/0!</v>
      </c>
      <c r="S270" s="3"/>
      <c r="T270" s="13">
        <f t="shared" si="10"/>
        <v>0</v>
      </c>
      <c r="U270" s="15" t="e">
        <f t="shared" si="11"/>
        <v>#DIV/0!</v>
      </c>
    </row>
    <row r="271" spans="1:21" x14ac:dyDescent="0.25">
      <c r="A271" s="8"/>
      <c r="B271" s="8"/>
      <c r="C271" s="8"/>
      <c r="D271" s="8"/>
      <c r="E271" s="8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13" t="e">
        <f t="shared" si="9"/>
        <v>#DIV/0!</v>
      </c>
      <c r="S271" s="3"/>
      <c r="T271" s="13">
        <f t="shared" si="10"/>
        <v>0</v>
      </c>
      <c r="U271" s="15" t="e">
        <f t="shared" si="11"/>
        <v>#DIV/0!</v>
      </c>
    </row>
    <row r="272" spans="1:21" x14ac:dyDescent="0.25">
      <c r="A272" s="8"/>
      <c r="B272" s="8"/>
      <c r="C272" s="8"/>
      <c r="D272" s="8"/>
      <c r="E272" s="8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13" t="e">
        <f t="shared" si="9"/>
        <v>#DIV/0!</v>
      </c>
      <c r="S272" s="3"/>
      <c r="T272" s="13">
        <f t="shared" si="10"/>
        <v>0</v>
      </c>
      <c r="U272" s="15" t="e">
        <f t="shared" si="11"/>
        <v>#DIV/0!</v>
      </c>
    </row>
    <row r="273" spans="1:21" x14ac:dyDescent="0.25">
      <c r="A273" s="8"/>
      <c r="B273" s="8"/>
      <c r="C273" s="8"/>
      <c r="D273" s="8"/>
      <c r="E273" s="8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13" t="e">
        <f t="shared" si="9"/>
        <v>#DIV/0!</v>
      </c>
      <c r="S273" s="3"/>
      <c r="T273" s="13">
        <f t="shared" si="10"/>
        <v>0</v>
      </c>
      <c r="U273" s="15" t="e">
        <f t="shared" si="11"/>
        <v>#DIV/0!</v>
      </c>
    </row>
    <row r="274" spans="1:21" x14ac:dyDescent="0.25">
      <c r="A274" s="8"/>
      <c r="B274" s="8"/>
      <c r="C274" s="8"/>
      <c r="D274" s="8"/>
      <c r="E274" s="8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13" t="e">
        <f t="shared" si="9"/>
        <v>#DIV/0!</v>
      </c>
      <c r="S274" s="3"/>
      <c r="T274" s="13">
        <f t="shared" si="10"/>
        <v>0</v>
      </c>
      <c r="U274" s="15" t="e">
        <f t="shared" si="11"/>
        <v>#DIV/0!</v>
      </c>
    </row>
    <row r="275" spans="1:21" x14ac:dyDescent="0.25">
      <c r="A275" s="8"/>
      <c r="B275" s="8"/>
      <c r="C275" s="8"/>
      <c r="D275" s="8"/>
      <c r="E275" s="8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13" t="e">
        <f t="shared" si="9"/>
        <v>#DIV/0!</v>
      </c>
      <c r="S275" s="3"/>
      <c r="T275" s="13">
        <f t="shared" si="10"/>
        <v>0</v>
      </c>
      <c r="U275" s="15" t="e">
        <f t="shared" si="11"/>
        <v>#DIV/0!</v>
      </c>
    </row>
    <row r="276" spans="1:21" x14ac:dyDescent="0.25">
      <c r="A276" s="8"/>
      <c r="B276" s="8"/>
      <c r="C276" s="8"/>
      <c r="D276" s="8"/>
      <c r="E276" s="8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13" t="e">
        <f t="shared" si="9"/>
        <v>#DIV/0!</v>
      </c>
      <c r="S276" s="3"/>
      <c r="T276" s="13">
        <f t="shared" si="10"/>
        <v>0</v>
      </c>
      <c r="U276" s="15" t="e">
        <f t="shared" si="11"/>
        <v>#DIV/0!</v>
      </c>
    </row>
    <row r="277" spans="1:21" x14ac:dyDescent="0.25">
      <c r="A277" s="8"/>
      <c r="B277" s="8"/>
      <c r="C277" s="8"/>
      <c r="D277" s="8"/>
      <c r="E277" s="8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13" t="e">
        <f t="shared" si="9"/>
        <v>#DIV/0!</v>
      </c>
      <c r="S277" s="3"/>
      <c r="T277" s="13">
        <f t="shared" si="10"/>
        <v>0</v>
      </c>
      <c r="U277" s="15" t="e">
        <f t="shared" si="11"/>
        <v>#DIV/0!</v>
      </c>
    </row>
    <row r="278" spans="1:21" x14ac:dyDescent="0.25">
      <c r="A278" s="8"/>
      <c r="B278" s="8"/>
      <c r="C278" s="8"/>
      <c r="D278" s="8"/>
      <c r="E278" s="8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13" t="e">
        <f t="shared" si="9"/>
        <v>#DIV/0!</v>
      </c>
      <c r="S278" s="3"/>
      <c r="T278" s="13">
        <f t="shared" si="10"/>
        <v>0</v>
      </c>
      <c r="U278" s="15" t="e">
        <f t="shared" si="11"/>
        <v>#DIV/0!</v>
      </c>
    </row>
    <row r="279" spans="1:21" x14ac:dyDescent="0.25">
      <c r="A279" s="8"/>
      <c r="B279" s="8"/>
      <c r="C279" s="8"/>
      <c r="D279" s="8"/>
      <c r="E279" s="8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13" t="e">
        <f t="shared" si="9"/>
        <v>#DIV/0!</v>
      </c>
      <c r="S279" s="3"/>
      <c r="T279" s="13">
        <f t="shared" si="10"/>
        <v>0</v>
      </c>
      <c r="U279" s="15" t="e">
        <f t="shared" si="11"/>
        <v>#DIV/0!</v>
      </c>
    </row>
    <row r="280" spans="1:21" x14ac:dyDescent="0.25">
      <c r="A280" s="8"/>
      <c r="B280" s="8"/>
      <c r="C280" s="8"/>
      <c r="D280" s="8"/>
      <c r="E280" s="8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13" t="e">
        <f t="shared" si="9"/>
        <v>#DIV/0!</v>
      </c>
      <c r="S280" s="3"/>
      <c r="T280" s="13">
        <f t="shared" si="10"/>
        <v>0</v>
      </c>
      <c r="U280" s="15" t="e">
        <f t="shared" si="11"/>
        <v>#DIV/0!</v>
      </c>
    </row>
    <row r="281" spans="1:21" x14ac:dyDescent="0.25">
      <c r="A281" s="8"/>
      <c r="B281" s="8"/>
      <c r="C281" s="8"/>
      <c r="D281" s="8"/>
      <c r="E281" s="8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13" t="e">
        <f t="shared" si="9"/>
        <v>#DIV/0!</v>
      </c>
      <c r="S281" s="3"/>
      <c r="T281" s="13">
        <f t="shared" si="10"/>
        <v>0</v>
      </c>
      <c r="U281" s="15" t="e">
        <f t="shared" si="11"/>
        <v>#DIV/0!</v>
      </c>
    </row>
    <row r="282" spans="1:21" x14ac:dyDescent="0.25">
      <c r="A282" s="8"/>
      <c r="B282" s="8"/>
      <c r="C282" s="8"/>
      <c r="D282" s="8"/>
      <c r="E282" s="8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13" t="e">
        <f t="shared" si="9"/>
        <v>#DIV/0!</v>
      </c>
      <c r="S282" s="3"/>
      <c r="T282" s="13">
        <f t="shared" si="10"/>
        <v>0</v>
      </c>
      <c r="U282" s="15" t="e">
        <f t="shared" si="11"/>
        <v>#DIV/0!</v>
      </c>
    </row>
    <row r="283" spans="1:21" x14ac:dyDescent="0.25">
      <c r="A283" s="8"/>
      <c r="B283" s="8"/>
      <c r="C283" s="8"/>
      <c r="D283" s="8"/>
      <c r="E283" s="8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13" t="e">
        <f t="shared" si="9"/>
        <v>#DIV/0!</v>
      </c>
      <c r="S283" s="3"/>
      <c r="T283" s="13">
        <f t="shared" si="10"/>
        <v>0</v>
      </c>
      <c r="U283" s="15" t="e">
        <f t="shared" si="11"/>
        <v>#DIV/0!</v>
      </c>
    </row>
    <row r="284" spans="1:21" x14ac:dyDescent="0.25">
      <c r="A284" s="8"/>
      <c r="B284" s="8"/>
      <c r="C284" s="8"/>
      <c r="D284" s="8"/>
      <c r="E284" s="8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13" t="e">
        <f t="shared" si="9"/>
        <v>#DIV/0!</v>
      </c>
      <c r="S284" s="3"/>
      <c r="T284" s="13">
        <f t="shared" si="10"/>
        <v>0</v>
      </c>
      <c r="U284" s="15" t="e">
        <f t="shared" si="11"/>
        <v>#DIV/0!</v>
      </c>
    </row>
    <row r="285" spans="1:21" x14ac:dyDescent="0.25">
      <c r="A285" s="8"/>
      <c r="B285" s="8"/>
      <c r="C285" s="8"/>
      <c r="D285" s="8"/>
      <c r="E285" s="8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13" t="e">
        <f t="shared" si="9"/>
        <v>#DIV/0!</v>
      </c>
      <c r="S285" s="3"/>
      <c r="T285" s="13">
        <f t="shared" si="10"/>
        <v>0</v>
      </c>
      <c r="U285" s="15" t="e">
        <f t="shared" si="11"/>
        <v>#DIV/0!</v>
      </c>
    </row>
    <row r="286" spans="1:21" x14ac:dyDescent="0.25">
      <c r="A286" s="8"/>
      <c r="B286" s="8"/>
      <c r="C286" s="8"/>
      <c r="D286" s="8"/>
      <c r="E286" s="8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13" t="e">
        <f t="shared" si="9"/>
        <v>#DIV/0!</v>
      </c>
      <c r="S286" s="3"/>
      <c r="T286" s="13">
        <f t="shared" si="10"/>
        <v>0</v>
      </c>
      <c r="U286" s="15" t="e">
        <f t="shared" si="11"/>
        <v>#DIV/0!</v>
      </c>
    </row>
    <row r="287" spans="1:21" x14ac:dyDescent="0.25">
      <c r="A287" s="8"/>
      <c r="B287" s="8"/>
      <c r="C287" s="8"/>
      <c r="D287" s="8"/>
      <c r="E287" s="8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13" t="e">
        <f t="shared" si="9"/>
        <v>#DIV/0!</v>
      </c>
      <c r="S287" s="3"/>
      <c r="T287" s="13">
        <f t="shared" si="10"/>
        <v>0</v>
      </c>
      <c r="U287" s="15" t="e">
        <f t="shared" si="11"/>
        <v>#DIV/0!</v>
      </c>
    </row>
    <row r="288" spans="1:21" x14ac:dyDescent="0.25">
      <c r="A288" s="8"/>
      <c r="B288" s="8"/>
      <c r="C288" s="8"/>
      <c r="D288" s="8"/>
      <c r="E288" s="8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13" t="e">
        <f t="shared" si="9"/>
        <v>#DIV/0!</v>
      </c>
      <c r="S288" s="3"/>
      <c r="T288" s="13">
        <f t="shared" si="10"/>
        <v>0</v>
      </c>
      <c r="U288" s="15" t="e">
        <f t="shared" si="11"/>
        <v>#DIV/0!</v>
      </c>
    </row>
    <row r="289" spans="1:21" x14ac:dyDescent="0.25">
      <c r="A289" s="8"/>
      <c r="B289" s="8"/>
      <c r="C289" s="8"/>
      <c r="D289" s="8"/>
      <c r="E289" s="8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13" t="e">
        <f t="shared" si="9"/>
        <v>#DIV/0!</v>
      </c>
      <c r="S289" s="3"/>
      <c r="T289" s="13">
        <f t="shared" si="10"/>
        <v>0</v>
      </c>
      <c r="U289" s="15" t="e">
        <f t="shared" si="11"/>
        <v>#DIV/0!</v>
      </c>
    </row>
    <row r="290" spans="1:21" x14ac:dyDescent="0.25">
      <c r="A290" s="8"/>
      <c r="B290" s="8"/>
      <c r="C290" s="8"/>
      <c r="D290" s="8"/>
      <c r="E290" s="8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13" t="e">
        <f t="shared" si="9"/>
        <v>#DIV/0!</v>
      </c>
      <c r="S290" s="3"/>
      <c r="T290" s="13">
        <f t="shared" si="10"/>
        <v>0</v>
      </c>
      <c r="U290" s="15" t="e">
        <f t="shared" si="11"/>
        <v>#DIV/0!</v>
      </c>
    </row>
    <row r="291" spans="1:21" x14ac:dyDescent="0.25">
      <c r="A291" s="8"/>
      <c r="B291" s="8"/>
      <c r="C291" s="8"/>
      <c r="D291" s="8"/>
      <c r="E291" s="8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13" t="e">
        <f t="shared" si="9"/>
        <v>#DIV/0!</v>
      </c>
      <c r="S291" s="3"/>
      <c r="T291" s="13">
        <f t="shared" si="10"/>
        <v>0</v>
      </c>
      <c r="U291" s="15" t="e">
        <f t="shared" si="11"/>
        <v>#DIV/0!</v>
      </c>
    </row>
    <row r="292" spans="1:21" x14ac:dyDescent="0.25">
      <c r="A292" s="8"/>
      <c r="B292" s="8"/>
      <c r="C292" s="8"/>
      <c r="D292" s="8"/>
      <c r="E292" s="8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13" t="e">
        <f t="shared" si="9"/>
        <v>#DIV/0!</v>
      </c>
      <c r="S292" s="3"/>
      <c r="T292" s="13">
        <f t="shared" si="10"/>
        <v>0</v>
      </c>
      <c r="U292" s="15" t="e">
        <f t="shared" si="11"/>
        <v>#DIV/0!</v>
      </c>
    </row>
    <row r="293" spans="1:21" x14ac:dyDescent="0.25">
      <c r="A293" s="8"/>
      <c r="B293" s="8"/>
      <c r="C293" s="8"/>
      <c r="D293" s="8"/>
      <c r="E293" s="8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13" t="e">
        <f t="shared" si="9"/>
        <v>#DIV/0!</v>
      </c>
      <c r="S293" s="3"/>
      <c r="T293" s="13">
        <f t="shared" si="10"/>
        <v>0</v>
      </c>
      <c r="U293" s="15" t="e">
        <f t="shared" si="11"/>
        <v>#DIV/0!</v>
      </c>
    </row>
    <row r="294" spans="1:21" x14ac:dyDescent="0.25">
      <c r="A294" s="8"/>
      <c r="B294" s="8"/>
      <c r="C294" s="8"/>
      <c r="D294" s="8"/>
      <c r="E294" s="8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13" t="e">
        <f t="shared" si="9"/>
        <v>#DIV/0!</v>
      </c>
      <c r="S294" s="3"/>
      <c r="T294" s="13">
        <f t="shared" si="10"/>
        <v>0</v>
      </c>
      <c r="U294" s="15" t="e">
        <f t="shared" si="11"/>
        <v>#DIV/0!</v>
      </c>
    </row>
    <row r="295" spans="1:21" x14ac:dyDescent="0.25">
      <c r="A295" s="8"/>
      <c r="B295" s="8"/>
      <c r="C295" s="8"/>
      <c r="D295" s="8"/>
      <c r="E295" s="8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13" t="e">
        <f t="shared" si="9"/>
        <v>#DIV/0!</v>
      </c>
      <c r="S295" s="3"/>
      <c r="T295" s="13">
        <f t="shared" si="10"/>
        <v>0</v>
      </c>
      <c r="U295" s="15" t="e">
        <f t="shared" si="11"/>
        <v>#DIV/0!</v>
      </c>
    </row>
    <row r="296" spans="1:21" x14ac:dyDescent="0.25">
      <c r="A296" s="8"/>
      <c r="B296" s="8"/>
      <c r="C296" s="8"/>
      <c r="D296" s="8"/>
      <c r="E296" s="8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13" t="e">
        <f t="shared" si="9"/>
        <v>#DIV/0!</v>
      </c>
      <c r="S296" s="3"/>
      <c r="T296" s="13">
        <f t="shared" si="10"/>
        <v>0</v>
      </c>
      <c r="U296" s="15" t="e">
        <f t="shared" si="11"/>
        <v>#DIV/0!</v>
      </c>
    </row>
    <row r="297" spans="1:21" x14ac:dyDescent="0.25">
      <c r="A297" s="8"/>
      <c r="B297" s="8"/>
      <c r="C297" s="8"/>
      <c r="D297" s="8"/>
      <c r="E297" s="8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13" t="e">
        <f t="shared" si="9"/>
        <v>#DIV/0!</v>
      </c>
      <c r="S297" s="3"/>
      <c r="T297" s="13">
        <f t="shared" si="10"/>
        <v>0</v>
      </c>
      <c r="U297" s="15" t="e">
        <f t="shared" si="11"/>
        <v>#DIV/0!</v>
      </c>
    </row>
    <row r="298" spans="1:21" x14ac:dyDescent="0.25">
      <c r="A298" s="8"/>
      <c r="B298" s="8"/>
      <c r="C298" s="8"/>
      <c r="D298" s="8"/>
      <c r="E298" s="8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13" t="e">
        <f t="shared" si="9"/>
        <v>#DIV/0!</v>
      </c>
      <c r="S298" s="3"/>
      <c r="T298" s="13">
        <f t="shared" si="10"/>
        <v>0</v>
      </c>
      <c r="U298" s="15" t="e">
        <f t="shared" si="11"/>
        <v>#DIV/0!</v>
      </c>
    </row>
    <row r="299" spans="1:21" x14ac:dyDescent="0.25">
      <c r="A299" s="8"/>
      <c r="B299" s="8"/>
      <c r="C299" s="8"/>
      <c r="D299" s="8"/>
      <c r="E299" s="8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13" t="e">
        <f t="shared" si="9"/>
        <v>#DIV/0!</v>
      </c>
      <c r="S299" s="3"/>
      <c r="T299" s="13">
        <f t="shared" si="10"/>
        <v>0</v>
      </c>
      <c r="U299" s="15" t="e">
        <f t="shared" si="11"/>
        <v>#DIV/0!</v>
      </c>
    </row>
    <row r="300" spans="1:21" x14ac:dyDescent="0.25">
      <c r="A300" s="8"/>
      <c r="B300" s="8"/>
      <c r="C300" s="8"/>
      <c r="D300" s="8"/>
      <c r="E300" s="8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13" t="e">
        <f t="shared" si="9"/>
        <v>#DIV/0!</v>
      </c>
      <c r="S300" s="3"/>
      <c r="T300" s="13">
        <f t="shared" si="10"/>
        <v>0</v>
      </c>
      <c r="U300" s="15" t="e">
        <f t="shared" si="11"/>
        <v>#DIV/0!</v>
      </c>
    </row>
    <row r="301" spans="1:21" x14ac:dyDescent="0.25">
      <c r="A301" s="8"/>
      <c r="B301" s="8"/>
      <c r="C301" s="8"/>
      <c r="D301" s="8"/>
      <c r="E301" s="8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13" t="e">
        <f t="shared" si="9"/>
        <v>#DIV/0!</v>
      </c>
      <c r="S301" s="3"/>
      <c r="T301" s="13">
        <f t="shared" si="10"/>
        <v>0</v>
      </c>
      <c r="U301" s="15" t="e">
        <f t="shared" si="11"/>
        <v>#DIV/0!</v>
      </c>
    </row>
    <row r="302" spans="1:21" x14ac:dyDescent="0.25">
      <c r="A302" s="8"/>
      <c r="B302" s="8"/>
      <c r="C302" s="8"/>
      <c r="D302" s="8"/>
      <c r="E302" s="8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13" t="e">
        <f t="shared" si="9"/>
        <v>#DIV/0!</v>
      </c>
      <c r="S302" s="3"/>
      <c r="T302" s="13">
        <f t="shared" si="10"/>
        <v>0</v>
      </c>
      <c r="U302" s="15" t="e">
        <f t="shared" si="11"/>
        <v>#DIV/0!</v>
      </c>
    </row>
    <row r="303" spans="1:21" x14ac:dyDescent="0.25">
      <c r="A303" s="8"/>
      <c r="B303" s="8"/>
      <c r="C303" s="8"/>
      <c r="D303" s="8"/>
      <c r="E303" s="8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13" t="e">
        <f t="shared" si="9"/>
        <v>#DIV/0!</v>
      </c>
      <c r="S303" s="3"/>
      <c r="T303" s="13">
        <f t="shared" si="10"/>
        <v>0</v>
      </c>
      <c r="U303" s="15" t="e">
        <f t="shared" si="11"/>
        <v>#DIV/0!</v>
      </c>
    </row>
    <row r="304" spans="1:21" x14ac:dyDescent="0.25">
      <c r="A304" s="8"/>
      <c r="B304" s="8"/>
      <c r="C304" s="8"/>
      <c r="D304" s="8"/>
      <c r="E304" s="8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13" t="e">
        <f t="shared" si="9"/>
        <v>#DIV/0!</v>
      </c>
      <c r="S304" s="3"/>
      <c r="T304" s="13">
        <f t="shared" si="10"/>
        <v>0</v>
      </c>
      <c r="U304" s="15" t="e">
        <f t="shared" si="11"/>
        <v>#DIV/0!</v>
      </c>
    </row>
    <row r="305" spans="1:21" x14ac:dyDescent="0.25">
      <c r="A305" s="8"/>
      <c r="B305" s="8"/>
      <c r="C305" s="8"/>
      <c r="D305" s="8"/>
      <c r="E305" s="8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13" t="e">
        <f t="shared" si="9"/>
        <v>#DIV/0!</v>
      </c>
      <c r="S305" s="3"/>
      <c r="T305" s="13">
        <f t="shared" si="10"/>
        <v>0</v>
      </c>
      <c r="U305" s="15" t="e">
        <f t="shared" si="11"/>
        <v>#DIV/0!</v>
      </c>
    </row>
    <row r="306" spans="1:21" x14ac:dyDescent="0.25">
      <c r="A306" s="8"/>
      <c r="B306" s="8"/>
      <c r="C306" s="8"/>
      <c r="D306" s="8"/>
      <c r="E306" s="8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13" t="e">
        <f t="shared" si="9"/>
        <v>#DIV/0!</v>
      </c>
      <c r="S306" s="3"/>
      <c r="T306" s="13">
        <f t="shared" si="10"/>
        <v>0</v>
      </c>
      <c r="U306" s="15" t="e">
        <f t="shared" si="11"/>
        <v>#DIV/0!</v>
      </c>
    </row>
    <row r="307" spans="1:21" x14ac:dyDescent="0.25">
      <c r="A307" s="8"/>
      <c r="B307" s="8"/>
      <c r="C307" s="8"/>
      <c r="D307" s="8"/>
      <c r="E307" s="8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13" t="e">
        <f t="shared" si="9"/>
        <v>#DIV/0!</v>
      </c>
      <c r="S307" s="3"/>
      <c r="T307" s="13">
        <f t="shared" si="10"/>
        <v>0</v>
      </c>
      <c r="U307" s="15" t="e">
        <f t="shared" si="11"/>
        <v>#DIV/0!</v>
      </c>
    </row>
    <row r="308" spans="1:21" x14ac:dyDescent="0.25">
      <c r="A308" s="8"/>
      <c r="B308" s="8"/>
      <c r="C308" s="8"/>
      <c r="D308" s="8"/>
      <c r="E308" s="8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13" t="e">
        <f t="shared" si="9"/>
        <v>#DIV/0!</v>
      </c>
      <c r="S308" s="3"/>
      <c r="T308" s="13">
        <f t="shared" si="10"/>
        <v>0</v>
      </c>
      <c r="U308" s="15" t="e">
        <f t="shared" si="11"/>
        <v>#DIV/0!</v>
      </c>
    </row>
    <row r="309" spans="1:21" x14ac:dyDescent="0.25">
      <c r="A309" s="8"/>
      <c r="B309" s="8"/>
      <c r="C309" s="8"/>
      <c r="D309" s="8"/>
      <c r="E309" s="8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13" t="e">
        <f t="shared" si="9"/>
        <v>#DIV/0!</v>
      </c>
      <c r="S309" s="3"/>
      <c r="T309" s="13">
        <f t="shared" si="10"/>
        <v>0</v>
      </c>
      <c r="U309" s="15" t="e">
        <f t="shared" si="11"/>
        <v>#DIV/0!</v>
      </c>
    </row>
    <row r="310" spans="1:21" x14ac:dyDescent="0.25">
      <c r="A310" s="8"/>
      <c r="B310" s="8"/>
      <c r="C310" s="8"/>
      <c r="D310" s="8"/>
      <c r="E310" s="8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13" t="e">
        <f t="shared" si="9"/>
        <v>#DIV/0!</v>
      </c>
      <c r="S310" s="3"/>
      <c r="T310" s="13">
        <f t="shared" si="10"/>
        <v>0</v>
      </c>
      <c r="U310" s="15" t="e">
        <f t="shared" si="11"/>
        <v>#DIV/0!</v>
      </c>
    </row>
    <row r="311" spans="1:21" x14ac:dyDescent="0.25">
      <c r="A311" s="8"/>
      <c r="B311" s="8"/>
      <c r="C311" s="8"/>
      <c r="D311" s="8"/>
      <c r="E311" s="8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13" t="e">
        <f t="shared" si="9"/>
        <v>#DIV/0!</v>
      </c>
      <c r="S311" s="3"/>
      <c r="T311" s="13">
        <f t="shared" si="10"/>
        <v>0</v>
      </c>
      <c r="U311" s="15" t="e">
        <f t="shared" si="11"/>
        <v>#DIV/0!</v>
      </c>
    </row>
    <row r="312" spans="1:21" x14ac:dyDescent="0.25">
      <c r="A312" s="8"/>
      <c r="B312" s="8"/>
      <c r="C312" s="8"/>
      <c r="D312" s="8"/>
      <c r="E312" s="8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13" t="e">
        <f t="shared" si="9"/>
        <v>#DIV/0!</v>
      </c>
      <c r="S312" s="3"/>
      <c r="T312" s="13">
        <f t="shared" si="10"/>
        <v>0</v>
      </c>
      <c r="U312" s="15" t="e">
        <f t="shared" si="11"/>
        <v>#DIV/0!</v>
      </c>
    </row>
    <row r="313" spans="1:21" x14ac:dyDescent="0.25">
      <c r="A313" s="8"/>
      <c r="B313" s="8"/>
      <c r="C313" s="8"/>
      <c r="D313" s="8"/>
      <c r="E313" s="8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13" t="e">
        <f t="shared" si="9"/>
        <v>#DIV/0!</v>
      </c>
      <c r="S313" s="3"/>
      <c r="T313" s="13">
        <f t="shared" si="10"/>
        <v>0</v>
      </c>
      <c r="U313" s="15" t="e">
        <f t="shared" si="11"/>
        <v>#DIV/0!</v>
      </c>
    </row>
    <row r="314" spans="1:21" x14ac:dyDescent="0.25">
      <c r="A314" s="8"/>
      <c r="B314" s="8"/>
      <c r="C314" s="8"/>
      <c r="D314" s="8"/>
      <c r="E314" s="8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13" t="e">
        <f t="shared" si="9"/>
        <v>#DIV/0!</v>
      </c>
      <c r="S314" s="3"/>
      <c r="T314" s="13">
        <f t="shared" si="10"/>
        <v>0</v>
      </c>
      <c r="U314" s="15" t="e">
        <f t="shared" si="11"/>
        <v>#DIV/0!</v>
      </c>
    </row>
    <row r="315" spans="1:21" x14ac:dyDescent="0.25">
      <c r="A315" s="8"/>
      <c r="B315" s="8"/>
      <c r="C315" s="8"/>
      <c r="D315" s="8"/>
      <c r="E315" s="8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13" t="e">
        <f t="shared" si="9"/>
        <v>#DIV/0!</v>
      </c>
      <c r="S315" s="3"/>
      <c r="T315" s="13">
        <f t="shared" si="10"/>
        <v>0</v>
      </c>
      <c r="U315" s="15" t="e">
        <f t="shared" si="11"/>
        <v>#DIV/0!</v>
      </c>
    </row>
    <row r="316" spans="1:21" x14ac:dyDescent="0.25">
      <c r="A316" s="8"/>
      <c r="B316" s="8"/>
      <c r="C316" s="8"/>
      <c r="D316" s="8"/>
      <c r="E316" s="8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13" t="e">
        <f t="shared" si="9"/>
        <v>#DIV/0!</v>
      </c>
      <c r="S316" s="3"/>
      <c r="T316" s="13">
        <f t="shared" si="10"/>
        <v>0</v>
      </c>
      <c r="U316" s="15" t="e">
        <f t="shared" si="11"/>
        <v>#DIV/0!</v>
      </c>
    </row>
    <row r="317" spans="1:21" x14ac:dyDescent="0.25">
      <c r="A317" s="8"/>
      <c r="B317" s="8"/>
      <c r="C317" s="8"/>
      <c r="D317" s="8"/>
      <c r="E317" s="8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13" t="e">
        <f t="shared" si="9"/>
        <v>#DIV/0!</v>
      </c>
      <c r="S317" s="3"/>
      <c r="T317" s="13">
        <f t="shared" si="10"/>
        <v>0</v>
      </c>
      <c r="U317" s="15" t="e">
        <f t="shared" si="11"/>
        <v>#DIV/0!</v>
      </c>
    </row>
    <row r="318" spans="1:21" x14ac:dyDescent="0.25">
      <c r="A318" s="8"/>
      <c r="B318" s="8"/>
      <c r="C318" s="8"/>
      <c r="D318" s="8"/>
      <c r="E318" s="8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13" t="e">
        <f t="shared" si="9"/>
        <v>#DIV/0!</v>
      </c>
      <c r="S318" s="3"/>
      <c r="T318" s="13">
        <f t="shared" si="10"/>
        <v>0</v>
      </c>
      <c r="U318" s="15" t="e">
        <f t="shared" si="11"/>
        <v>#DIV/0!</v>
      </c>
    </row>
    <row r="319" spans="1:21" x14ac:dyDescent="0.25">
      <c r="A319" s="8"/>
      <c r="B319" s="8"/>
      <c r="C319" s="8"/>
      <c r="D319" s="8"/>
      <c r="E319" s="8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13" t="e">
        <f t="shared" si="9"/>
        <v>#DIV/0!</v>
      </c>
      <c r="S319" s="3"/>
      <c r="T319" s="13">
        <f t="shared" si="10"/>
        <v>0</v>
      </c>
      <c r="U319" s="15" t="e">
        <f t="shared" si="11"/>
        <v>#DIV/0!</v>
      </c>
    </row>
    <row r="320" spans="1:21" x14ac:dyDescent="0.25">
      <c r="A320" s="8"/>
      <c r="B320" s="8"/>
      <c r="C320" s="8"/>
      <c r="D320" s="8"/>
      <c r="E320" s="8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13" t="e">
        <f t="shared" si="9"/>
        <v>#DIV/0!</v>
      </c>
      <c r="S320" s="3"/>
      <c r="T320" s="13">
        <f t="shared" si="10"/>
        <v>0</v>
      </c>
      <c r="U320" s="15" t="e">
        <f t="shared" si="11"/>
        <v>#DIV/0!</v>
      </c>
    </row>
    <row r="321" spans="1:21" x14ac:dyDescent="0.25">
      <c r="A321" s="8"/>
      <c r="B321" s="8"/>
      <c r="C321" s="8"/>
      <c r="D321" s="8"/>
      <c r="E321" s="8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13" t="e">
        <f t="shared" si="9"/>
        <v>#DIV/0!</v>
      </c>
      <c r="S321" s="3"/>
      <c r="T321" s="13">
        <f t="shared" si="10"/>
        <v>0</v>
      </c>
      <c r="U321" s="15" t="e">
        <f t="shared" si="11"/>
        <v>#DIV/0!</v>
      </c>
    </row>
    <row r="322" spans="1:21" x14ac:dyDescent="0.25">
      <c r="A322" s="8"/>
      <c r="B322" s="8"/>
      <c r="C322" s="8"/>
      <c r="D322" s="8"/>
      <c r="E322" s="8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13" t="e">
        <f t="shared" si="9"/>
        <v>#DIV/0!</v>
      </c>
      <c r="S322" s="3"/>
      <c r="T322" s="13">
        <f t="shared" si="10"/>
        <v>0</v>
      </c>
      <c r="U322" s="15" t="e">
        <f t="shared" si="11"/>
        <v>#DIV/0!</v>
      </c>
    </row>
    <row r="323" spans="1:21" x14ac:dyDescent="0.25">
      <c r="A323" s="8"/>
      <c r="B323" s="8"/>
      <c r="C323" s="8"/>
      <c r="D323" s="8"/>
      <c r="E323" s="8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13" t="e">
        <f t="shared" si="9"/>
        <v>#DIV/0!</v>
      </c>
      <c r="S323" s="3"/>
      <c r="T323" s="13">
        <f t="shared" si="10"/>
        <v>0</v>
      </c>
      <c r="U323" s="15" t="e">
        <f t="shared" si="11"/>
        <v>#DIV/0!</v>
      </c>
    </row>
    <row r="324" spans="1:21" x14ac:dyDescent="0.25">
      <c r="A324" s="8"/>
      <c r="B324" s="8"/>
      <c r="C324" s="8"/>
      <c r="D324" s="8"/>
      <c r="E324" s="8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13" t="e">
        <f t="shared" si="9"/>
        <v>#DIV/0!</v>
      </c>
      <c r="S324" s="3"/>
      <c r="T324" s="13">
        <f t="shared" si="10"/>
        <v>0</v>
      </c>
      <c r="U324" s="15" t="e">
        <f t="shared" si="11"/>
        <v>#DIV/0!</v>
      </c>
    </row>
    <row r="325" spans="1:21" x14ac:dyDescent="0.25">
      <c r="A325" s="8"/>
      <c r="B325" s="8"/>
      <c r="C325" s="8"/>
      <c r="D325" s="8"/>
      <c r="E325" s="8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13" t="e">
        <f t="shared" si="9"/>
        <v>#DIV/0!</v>
      </c>
      <c r="S325" s="3"/>
      <c r="T325" s="13">
        <f t="shared" si="10"/>
        <v>0</v>
      </c>
      <c r="U325" s="15" t="e">
        <f t="shared" si="11"/>
        <v>#DIV/0!</v>
      </c>
    </row>
    <row r="326" spans="1:21" x14ac:dyDescent="0.25">
      <c r="A326" s="8"/>
      <c r="B326" s="8"/>
      <c r="C326" s="8"/>
      <c r="D326" s="8"/>
      <c r="E326" s="8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13" t="e">
        <f t="shared" si="9"/>
        <v>#DIV/0!</v>
      </c>
      <c r="S326" s="3"/>
      <c r="T326" s="13">
        <f t="shared" si="10"/>
        <v>0</v>
      </c>
      <c r="U326" s="15" t="e">
        <f t="shared" si="11"/>
        <v>#DIV/0!</v>
      </c>
    </row>
    <row r="327" spans="1:21" x14ac:dyDescent="0.25">
      <c r="A327" s="8"/>
      <c r="B327" s="8"/>
      <c r="C327" s="8"/>
      <c r="D327" s="8"/>
      <c r="E327" s="8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13" t="e">
        <f t="shared" si="9"/>
        <v>#DIV/0!</v>
      </c>
      <c r="S327" s="3"/>
      <c r="T327" s="13">
        <f t="shared" si="10"/>
        <v>0</v>
      </c>
      <c r="U327" s="15" t="e">
        <f t="shared" si="11"/>
        <v>#DIV/0!</v>
      </c>
    </row>
    <row r="328" spans="1:21" x14ac:dyDescent="0.25">
      <c r="A328" s="8"/>
      <c r="B328" s="8"/>
      <c r="C328" s="8"/>
      <c r="D328" s="8"/>
      <c r="E328" s="8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13" t="e">
        <f t="shared" si="9"/>
        <v>#DIV/0!</v>
      </c>
      <c r="S328" s="3"/>
      <c r="T328" s="13">
        <f t="shared" si="10"/>
        <v>0</v>
      </c>
      <c r="U328" s="15" t="e">
        <f t="shared" si="11"/>
        <v>#DIV/0!</v>
      </c>
    </row>
    <row r="329" spans="1:21" x14ac:dyDescent="0.25">
      <c r="A329" s="8"/>
      <c r="B329" s="8"/>
      <c r="C329" s="8"/>
      <c r="D329" s="8"/>
      <c r="E329" s="8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13" t="e">
        <f t="shared" ref="R329:R392" si="12">AVERAGE(F329:Q329)</f>
        <v>#DIV/0!</v>
      </c>
      <c r="S329" s="3"/>
      <c r="T329" s="13">
        <f t="shared" ref="T329:T392" si="13">(S329*5)/100</f>
        <v>0</v>
      </c>
      <c r="U329" s="15" t="e">
        <f t="shared" ref="U329:U392" si="14">AVERAGE(R329,T329)</f>
        <v>#DIV/0!</v>
      </c>
    </row>
    <row r="330" spans="1:21" x14ac:dyDescent="0.25">
      <c r="A330" s="8"/>
      <c r="B330" s="8"/>
      <c r="C330" s="8"/>
      <c r="D330" s="8"/>
      <c r="E330" s="8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13" t="e">
        <f t="shared" si="12"/>
        <v>#DIV/0!</v>
      </c>
      <c r="S330" s="3"/>
      <c r="T330" s="13">
        <f t="shared" si="13"/>
        <v>0</v>
      </c>
      <c r="U330" s="15" t="e">
        <f t="shared" si="14"/>
        <v>#DIV/0!</v>
      </c>
    </row>
    <row r="331" spans="1:21" x14ac:dyDescent="0.25">
      <c r="A331" s="8"/>
      <c r="B331" s="8"/>
      <c r="C331" s="8"/>
      <c r="D331" s="8"/>
      <c r="E331" s="8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13" t="e">
        <f t="shared" si="12"/>
        <v>#DIV/0!</v>
      </c>
      <c r="S331" s="3"/>
      <c r="T331" s="13">
        <f t="shared" si="13"/>
        <v>0</v>
      </c>
      <c r="U331" s="15" t="e">
        <f t="shared" si="14"/>
        <v>#DIV/0!</v>
      </c>
    </row>
    <row r="332" spans="1:21" x14ac:dyDescent="0.25">
      <c r="A332" s="8"/>
      <c r="B332" s="8"/>
      <c r="C332" s="8"/>
      <c r="D332" s="8"/>
      <c r="E332" s="8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13" t="e">
        <f t="shared" si="12"/>
        <v>#DIV/0!</v>
      </c>
      <c r="S332" s="3"/>
      <c r="T332" s="13">
        <f t="shared" si="13"/>
        <v>0</v>
      </c>
      <c r="U332" s="15" t="e">
        <f t="shared" si="14"/>
        <v>#DIV/0!</v>
      </c>
    </row>
    <row r="333" spans="1:21" x14ac:dyDescent="0.25">
      <c r="A333" s="8"/>
      <c r="B333" s="8"/>
      <c r="C333" s="8"/>
      <c r="D333" s="8"/>
      <c r="E333" s="8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13" t="e">
        <f t="shared" si="12"/>
        <v>#DIV/0!</v>
      </c>
      <c r="S333" s="3"/>
      <c r="T333" s="13">
        <f t="shared" si="13"/>
        <v>0</v>
      </c>
      <c r="U333" s="15" t="e">
        <f t="shared" si="14"/>
        <v>#DIV/0!</v>
      </c>
    </row>
    <row r="334" spans="1:21" x14ac:dyDescent="0.25">
      <c r="A334" s="8"/>
      <c r="B334" s="8"/>
      <c r="C334" s="8"/>
      <c r="D334" s="8"/>
      <c r="E334" s="8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13" t="e">
        <f t="shared" si="12"/>
        <v>#DIV/0!</v>
      </c>
      <c r="S334" s="3"/>
      <c r="T334" s="13">
        <f t="shared" si="13"/>
        <v>0</v>
      </c>
      <c r="U334" s="15" t="e">
        <f t="shared" si="14"/>
        <v>#DIV/0!</v>
      </c>
    </row>
    <row r="335" spans="1:21" x14ac:dyDescent="0.25">
      <c r="A335" s="8"/>
      <c r="B335" s="8"/>
      <c r="C335" s="8"/>
      <c r="D335" s="8"/>
      <c r="E335" s="8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13" t="e">
        <f t="shared" si="12"/>
        <v>#DIV/0!</v>
      </c>
      <c r="S335" s="3"/>
      <c r="T335" s="13">
        <f t="shared" si="13"/>
        <v>0</v>
      </c>
      <c r="U335" s="15" t="e">
        <f t="shared" si="14"/>
        <v>#DIV/0!</v>
      </c>
    </row>
    <row r="336" spans="1:21" x14ac:dyDescent="0.25">
      <c r="A336" s="8"/>
      <c r="B336" s="8"/>
      <c r="C336" s="8"/>
      <c r="D336" s="8"/>
      <c r="E336" s="8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13" t="e">
        <f t="shared" si="12"/>
        <v>#DIV/0!</v>
      </c>
      <c r="S336" s="3"/>
      <c r="T336" s="13">
        <f t="shared" si="13"/>
        <v>0</v>
      </c>
      <c r="U336" s="15" t="e">
        <f t="shared" si="14"/>
        <v>#DIV/0!</v>
      </c>
    </row>
    <row r="337" spans="1:21" x14ac:dyDescent="0.25">
      <c r="A337" s="8"/>
      <c r="B337" s="8"/>
      <c r="C337" s="8"/>
      <c r="D337" s="8"/>
      <c r="E337" s="8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13" t="e">
        <f t="shared" si="12"/>
        <v>#DIV/0!</v>
      </c>
      <c r="S337" s="3"/>
      <c r="T337" s="13">
        <f t="shared" si="13"/>
        <v>0</v>
      </c>
      <c r="U337" s="15" t="e">
        <f t="shared" si="14"/>
        <v>#DIV/0!</v>
      </c>
    </row>
    <row r="338" spans="1:21" x14ac:dyDescent="0.25">
      <c r="A338" s="8"/>
      <c r="B338" s="8"/>
      <c r="C338" s="8"/>
      <c r="D338" s="8"/>
      <c r="E338" s="8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13" t="e">
        <f t="shared" si="12"/>
        <v>#DIV/0!</v>
      </c>
      <c r="S338" s="3"/>
      <c r="T338" s="13">
        <f t="shared" si="13"/>
        <v>0</v>
      </c>
      <c r="U338" s="15" t="e">
        <f t="shared" si="14"/>
        <v>#DIV/0!</v>
      </c>
    </row>
    <row r="339" spans="1:21" x14ac:dyDescent="0.25">
      <c r="A339" s="8"/>
      <c r="B339" s="8"/>
      <c r="C339" s="8"/>
      <c r="D339" s="8"/>
      <c r="E339" s="8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13" t="e">
        <f t="shared" si="12"/>
        <v>#DIV/0!</v>
      </c>
      <c r="S339" s="3"/>
      <c r="T339" s="13">
        <f t="shared" si="13"/>
        <v>0</v>
      </c>
      <c r="U339" s="15" t="e">
        <f t="shared" si="14"/>
        <v>#DIV/0!</v>
      </c>
    </row>
    <row r="340" spans="1:21" x14ac:dyDescent="0.25">
      <c r="A340" s="8"/>
      <c r="B340" s="8"/>
      <c r="C340" s="8"/>
      <c r="D340" s="8"/>
      <c r="E340" s="8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13" t="e">
        <f t="shared" si="12"/>
        <v>#DIV/0!</v>
      </c>
      <c r="S340" s="3"/>
      <c r="T340" s="13">
        <f t="shared" si="13"/>
        <v>0</v>
      </c>
      <c r="U340" s="15" t="e">
        <f t="shared" si="14"/>
        <v>#DIV/0!</v>
      </c>
    </row>
    <row r="341" spans="1:21" x14ac:dyDescent="0.25">
      <c r="A341" s="8"/>
      <c r="B341" s="8"/>
      <c r="C341" s="8"/>
      <c r="D341" s="8"/>
      <c r="E341" s="8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13" t="e">
        <f t="shared" si="12"/>
        <v>#DIV/0!</v>
      </c>
      <c r="S341" s="3"/>
      <c r="T341" s="13">
        <f t="shared" si="13"/>
        <v>0</v>
      </c>
      <c r="U341" s="15" t="e">
        <f t="shared" si="14"/>
        <v>#DIV/0!</v>
      </c>
    </row>
    <row r="342" spans="1:21" x14ac:dyDescent="0.25">
      <c r="A342" s="8"/>
      <c r="B342" s="8"/>
      <c r="C342" s="8"/>
      <c r="D342" s="8"/>
      <c r="E342" s="8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13" t="e">
        <f t="shared" si="12"/>
        <v>#DIV/0!</v>
      </c>
      <c r="S342" s="3"/>
      <c r="T342" s="13">
        <f t="shared" si="13"/>
        <v>0</v>
      </c>
      <c r="U342" s="15" t="e">
        <f t="shared" si="14"/>
        <v>#DIV/0!</v>
      </c>
    </row>
    <row r="343" spans="1:21" x14ac:dyDescent="0.25">
      <c r="A343" s="8"/>
      <c r="B343" s="8"/>
      <c r="C343" s="8"/>
      <c r="D343" s="8"/>
      <c r="E343" s="8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13" t="e">
        <f t="shared" si="12"/>
        <v>#DIV/0!</v>
      </c>
      <c r="S343" s="3"/>
      <c r="T343" s="13">
        <f t="shared" si="13"/>
        <v>0</v>
      </c>
      <c r="U343" s="15" t="e">
        <f t="shared" si="14"/>
        <v>#DIV/0!</v>
      </c>
    </row>
    <row r="344" spans="1:21" x14ac:dyDescent="0.25">
      <c r="A344" s="8"/>
      <c r="B344" s="8"/>
      <c r="C344" s="8"/>
      <c r="D344" s="8"/>
      <c r="E344" s="8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13" t="e">
        <f t="shared" si="12"/>
        <v>#DIV/0!</v>
      </c>
      <c r="S344" s="3"/>
      <c r="T344" s="13">
        <f t="shared" si="13"/>
        <v>0</v>
      </c>
      <c r="U344" s="15" t="e">
        <f t="shared" si="14"/>
        <v>#DIV/0!</v>
      </c>
    </row>
    <row r="345" spans="1:21" x14ac:dyDescent="0.25">
      <c r="A345" s="8"/>
      <c r="B345" s="8"/>
      <c r="C345" s="8"/>
      <c r="D345" s="8"/>
      <c r="E345" s="8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13" t="e">
        <f t="shared" si="12"/>
        <v>#DIV/0!</v>
      </c>
      <c r="S345" s="3"/>
      <c r="T345" s="13">
        <f t="shared" si="13"/>
        <v>0</v>
      </c>
      <c r="U345" s="15" t="e">
        <f t="shared" si="14"/>
        <v>#DIV/0!</v>
      </c>
    </row>
    <row r="346" spans="1:21" x14ac:dyDescent="0.25">
      <c r="A346" s="8"/>
      <c r="B346" s="8"/>
      <c r="C346" s="8"/>
      <c r="D346" s="8"/>
      <c r="E346" s="8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13" t="e">
        <f t="shared" si="12"/>
        <v>#DIV/0!</v>
      </c>
      <c r="S346" s="3"/>
      <c r="T346" s="13">
        <f t="shared" si="13"/>
        <v>0</v>
      </c>
      <c r="U346" s="15" t="e">
        <f t="shared" si="14"/>
        <v>#DIV/0!</v>
      </c>
    </row>
    <row r="347" spans="1:21" x14ac:dyDescent="0.25">
      <c r="A347" s="8"/>
      <c r="B347" s="8"/>
      <c r="C347" s="8"/>
      <c r="D347" s="8"/>
      <c r="E347" s="8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13" t="e">
        <f t="shared" si="12"/>
        <v>#DIV/0!</v>
      </c>
      <c r="S347" s="3"/>
      <c r="T347" s="13">
        <f t="shared" si="13"/>
        <v>0</v>
      </c>
      <c r="U347" s="15" t="e">
        <f t="shared" si="14"/>
        <v>#DIV/0!</v>
      </c>
    </row>
    <row r="348" spans="1:21" x14ac:dyDescent="0.25">
      <c r="A348" s="8"/>
      <c r="B348" s="8"/>
      <c r="C348" s="8"/>
      <c r="D348" s="8"/>
      <c r="E348" s="8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13" t="e">
        <f t="shared" si="12"/>
        <v>#DIV/0!</v>
      </c>
      <c r="S348" s="3"/>
      <c r="T348" s="13">
        <f t="shared" si="13"/>
        <v>0</v>
      </c>
      <c r="U348" s="15" t="e">
        <f t="shared" si="14"/>
        <v>#DIV/0!</v>
      </c>
    </row>
    <row r="349" spans="1:21" x14ac:dyDescent="0.25">
      <c r="A349" s="8"/>
      <c r="B349" s="8"/>
      <c r="C349" s="8"/>
      <c r="D349" s="8"/>
      <c r="E349" s="8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13" t="e">
        <f t="shared" si="12"/>
        <v>#DIV/0!</v>
      </c>
      <c r="S349" s="3"/>
      <c r="T349" s="13">
        <f t="shared" si="13"/>
        <v>0</v>
      </c>
      <c r="U349" s="15" t="e">
        <f t="shared" si="14"/>
        <v>#DIV/0!</v>
      </c>
    </row>
    <row r="350" spans="1:21" x14ac:dyDescent="0.25">
      <c r="A350" s="8"/>
      <c r="B350" s="8"/>
      <c r="C350" s="8"/>
      <c r="D350" s="8"/>
      <c r="E350" s="8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13" t="e">
        <f t="shared" si="12"/>
        <v>#DIV/0!</v>
      </c>
      <c r="S350" s="3"/>
      <c r="T350" s="13">
        <f t="shared" si="13"/>
        <v>0</v>
      </c>
      <c r="U350" s="15" t="e">
        <f t="shared" si="14"/>
        <v>#DIV/0!</v>
      </c>
    </row>
    <row r="351" spans="1:21" x14ac:dyDescent="0.25">
      <c r="A351" s="8"/>
      <c r="B351" s="8"/>
      <c r="C351" s="8"/>
      <c r="D351" s="8"/>
      <c r="E351" s="8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13" t="e">
        <f t="shared" si="12"/>
        <v>#DIV/0!</v>
      </c>
      <c r="S351" s="3"/>
      <c r="T351" s="13">
        <f t="shared" si="13"/>
        <v>0</v>
      </c>
      <c r="U351" s="15" t="e">
        <f t="shared" si="14"/>
        <v>#DIV/0!</v>
      </c>
    </row>
    <row r="352" spans="1:21" x14ac:dyDescent="0.25">
      <c r="A352" s="8"/>
      <c r="B352" s="8"/>
      <c r="C352" s="8"/>
      <c r="D352" s="8"/>
      <c r="E352" s="8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13" t="e">
        <f t="shared" si="12"/>
        <v>#DIV/0!</v>
      </c>
      <c r="S352" s="3"/>
      <c r="T352" s="13">
        <f t="shared" si="13"/>
        <v>0</v>
      </c>
      <c r="U352" s="15" t="e">
        <f t="shared" si="14"/>
        <v>#DIV/0!</v>
      </c>
    </row>
    <row r="353" spans="1:21" x14ac:dyDescent="0.25">
      <c r="A353" s="8"/>
      <c r="B353" s="8"/>
      <c r="C353" s="8"/>
      <c r="D353" s="8"/>
      <c r="E353" s="8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13" t="e">
        <f t="shared" si="12"/>
        <v>#DIV/0!</v>
      </c>
      <c r="S353" s="3"/>
      <c r="T353" s="13">
        <f t="shared" si="13"/>
        <v>0</v>
      </c>
      <c r="U353" s="15" t="e">
        <f t="shared" si="14"/>
        <v>#DIV/0!</v>
      </c>
    </row>
    <row r="354" spans="1:21" x14ac:dyDescent="0.25">
      <c r="A354" s="8"/>
      <c r="B354" s="8"/>
      <c r="C354" s="8"/>
      <c r="D354" s="8"/>
      <c r="E354" s="8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13" t="e">
        <f t="shared" si="12"/>
        <v>#DIV/0!</v>
      </c>
      <c r="S354" s="3"/>
      <c r="T354" s="13">
        <f t="shared" si="13"/>
        <v>0</v>
      </c>
      <c r="U354" s="15" t="e">
        <f t="shared" si="14"/>
        <v>#DIV/0!</v>
      </c>
    </row>
    <row r="355" spans="1:21" x14ac:dyDescent="0.25">
      <c r="A355" s="8"/>
      <c r="B355" s="8"/>
      <c r="C355" s="8"/>
      <c r="D355" s="8"/>
      <c r="E355" s="8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13" t="e">
        <f t="shared" si="12"/>
        <v>#DIV/0!</v>
      </c>
      <c r="S355" s="3"/>
      <c r="T355" s="13">
        <f t="shared" si="13"/>
        <v>0</v>
      </c>
      <c r="U355" s="15" t="e">
        <f t="shared" si="14"/>
        <v>#DIV/0!</v>
      </c>
    </row>
    <row r="356" spans="1:21" x14ac:dyDescent="0.25">
      <c r="A356" s="8"/>
      <c r="B356" s="8"/>
      <c r="C356" s="8"/>
      <c r="D356" s="8"/>
      <c r="E356" s="8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13" t="e">
        <f t="shared" si="12"/>
        <v>#DIV/0!</v>
      </c>
      <c r="S356" s="3"/>
      <c r="T356" s="13">
        <f t="shared" si="13"/>
        <v>0</v>
      </c>
      <c r="U356" s="15" t="e">
        <f t="shared" si="14"/>
        <v>#DIV/0!</v>
      </c>
    </row>
    <row r="357" spans="1:21" x14ac:dyDescent="0.25">
      <c r="A357" s="8"/>
      <c r="B357" s="8"/>
      <c r="C357" s="8"/>
      <c r="D357" s="8"/>
      <c r="E357" s="8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13" t="e">
        <f t="shared" si="12"/>
        <v>#DIV/0!</v>
      </c>
      <c r="S357" s="3"/>
      <c r="T357" s="13">
        <f t="shared" si="13"/>
        <v>0</v>
      </c>
      <c r="U357" s="15" t="e">
        <f t="shared" si="14"/>
        <v>#DIV/0!</v>
      </c>
    </row>
    <row r="358" spans="1:21" x14ac:dyDescent="0.25">
      <c r="A358" s="8"/>
      <c r="B358" s="8"/>
      <c r="C358" s="8"/>
      <c r="D358" s="8"/>
      <c r="E358" s="8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13" t="e">
        <f t="shared" si="12"/>
        <v>#DIV/0!</v>
      </c>
      <c r="S358" s="3"/>
      <c r="T358" s="13">
        <f t="shared" si="13"/>
        <v>0</v>
      </c>
      <c r="U358" s="15" t="e">
        <f t="shared" si="14"/>
        <v>#DIV/0!</v>
      </c>
    </row>
    <row r="359" spans="1:21" x14ac:dyDescent="0.25">
      <c r="A359" s="8"/>
      <c r="B359" s="8"/>
      <c r="C359" s="8"/>
      <c r="D359" s="8"/>
      <c r="E359" s="8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13" t="e">
        <f t="shared" si="12"/>
        <v>#DIV/0!</v>
      </c>
      <c r="S359" s="3"/>
      <c r="T359" s="13">
        <f t="shared" si="13"/>
        <v>0</v>
      </c>
      <c r="U359" s="15" t="e">
        <f t="shared" si="14"/>
        <v>#DIV/0!</v>
      </c>
    </row>
    <row r="360" spans="1:21" x14ac:dyDescent="0.25">
      <c r="A360" s="8"/>
      <c r="B360" s="8"/>
      <c r="C360" s="8"/>
      <c r="D360" s="8"/>
      <c r="E360" s="8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13" t="e">
        <f t="shared" si="12"/>
        <v>#DIV/0!</v>
      </c>
      <c r="S360" s="3"/>
      <c r="T360" s="13">
        <f t="shared" si="13"/>
        <v>0</v>
      </c>
      <c r="U360" s="15" t="e">
        <f t="shared" si="14"/>
        <v>#DIV/0!</v>
      </c>
    </row>
    <row r="361" spans="1:21" x14ac:dyDescent="0.25">
      <c r="A361" s="8"/>
      <c r="B361" s="8"/>
      <c r="C361" s="8"/>
      <c r="D361" s="8"/>
      <c r="E361" s="8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13" t="e">
        <f t="shared" si="12"/>
        <v>#DIV/0!</v>
      </c>
      <c r="S361" s="3"/>
      <c r="T361" s="13">
        <f t="shared" si="13"/>
        <v>0</v>
      </c>
      <c r="U361" s="15" t="e">
        <f t="shared" si="14"/>
        <v>#DIV/0!</v>
      </c>
    </row>
    <row r="362" spans="1:21" x14ac:dyDescent="0.25">
      <c r="A362" s="8"/>
      <c r="B362" s="8"/>
      <c r="C362" s="8"/>
      <c r="D362" s="8"/>
      <c r="E362" s="8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13" t="e">
        <f t="shared" si="12"/>
        <v>#DIV/0!</v>
      </c>
      <c r="S362" s="3"/>
      <c r="T362" s="13">
        <f t="shared" si="13"/>
        <v>0</v>
      </c>
      <c r="U362" s="15" t="e">
        <f t="shared" si="14"/>
        <v>#DIV/0!</v>
      </c>
    </row>
    <row r="363" spans="1:21" x14ac:dyDescent="0.25">
      <c r="A363" s="8"/>
      <c r="B363" s="8"/>
      <c r="C363" s="8"/>
      <c r="D363" s="8"/>
      <c r="E363" s="8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13" t="e">
        <f t="shared" si="12"/>
        <v>#DIV/0!</v>
      </c>
      <c r="S363" s="3"/>
      <c r="T363" s="13">
        <f t="shared" si="13"/>
        <v>0</v>
      </c>
      <c r="U363" s="15" t="e">
        <f t="shared" si="14"/>
        <v>#DIV/0!</v>
      </c>
    </row>
    <row r="364" spans="1:21" x14ac:dyDescent="0.25">
      <c r="A364" s="8"/>
      <c r="B364" s="8"/>
      <c r="C364" s="8"/>
      <c r="D364" s="8"/>
      <c r="E364" s="8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13" t="e">
        <f t="shared" si="12"/>
        <v>#DIV/0!</v>
      </c>
      <c r="S364" s="3"/>
      <c r="T364" s="13">
        <f t="shared" si="13"/>
        <v>0</v>
      </c>
      <c r="U364" s="15" t="e">
        <f t="shared" si="14"/>
        <v>#DIV/0!</v>
      </c>
    </row>
    <row r="365" spans="1:21" x14ac:dyDescent="0.25">
      <c r="A365" s="8"/>
      <c r="B365" s="8"/>
      <c r="C365" s="8"/>
      <c r="D365" s="8"/>
      <c r="E365" s="8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13" t="e">
        <f t="shared" si="12"/>
        <v>#DIV/0!</v>
      </c>
      <c r="S365" s="3"/>
      <c r="T365" s="13">
        <f t="shared" si="13"/>
        <v>0</v>
      </c>
      <c r="U365" s="15" t="e">
        <f t="shared" si="14"/>
        <v>#DIV/0!</v>
      </c>
    </row>
    <row r="366" spans="1:21" x14ac:dyDescent="0.25">
      <c r="A366" s="8"/>
      <c r="B366" s="8"/>
      <c r="C366" s="8"/>
      <c r="D366" s="8"/>
      <c r="E366" s="8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13" t="e">
        <f t="shared" si="12"/>
        <v>#DIV/0!</v>
      </c>
      <c r="S366" s="3"/>
      <c r="T366" s="13">
        <f t="shared" si="13"/>
        <v>0</v>
      </c>
      <c r="U366" s="15" t="e">
        <f t="shared" si="14"/>
        <v>#DIV/0!</v>
      </c>
    </row>
    <row r="367" spans="1:21" x14ac:dyDescent="0.25">
      <c r="A367" s="8"/>
      <c r="B367" s="8"/>
      <c r="C367" s="8"/>
      <c r="D367" s="8"/>
      <c r="E367" s="8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13" t="e">
        <f t="shared" si="12"/>
        <v>#DIV/0!</v>
      </c>
      <c r="S367" s="3"/>
      <c r="T367" s="13">
        <f t="shared" si="13"/>
        <v>0</v>
      </c>
      <c r="U367" s="15" t="e">
        <f t="shared" si="14"/>
        <v>#DIV/0!</v>
      </c>
    </row>
    <row r="368" spans="1:21" x14ac:dyDescent="0.25">
      <c r="A368" s="8"/>
      <c r="B368" s="8"/>
      <c r="C368" s="8"/>
      <c r="D368" s="8"/>
      <c r="E368" s="8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13" t="e">
        <f t="shared" si="12"/>
        <v>#DIV/0!</v>
      </c>
      <c r="S368" s="3"/>
      <c r="T368" s="13">
        <f t="shared" si="13"/>
        <v>0</v>
      </c>
      <c r="U368" s="15" t="e">
        <f t="shared" si="14"/>
        <v>#DIV/0!</v>
      </c>
    </row>
    <row r="369" spans="1:21" x14ac:dyDescent="0.25">
      <c r="A369" s="8"/>
      <c r="B369" s="8"/>
      <c r="C369" s="8"/>
      <c r="D369" s="8"/>
      <c r="E369" s="8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13" t="e">
        <f t="shared" si="12"/>
        <v>#DIV/0!</v>
      </c>
      <c r="S369" s="3"/>
      <c r="T369" s="13">
        <f t="shared" si="13"/>
        <v>0</v>
      </c>
      <c r="U369" s="15" t="e">
        <f t="shared" si="14"/>
        <v>#DIV/0!</v>
      </c>
    </row>
    <row r="370" spans="1:21" x14ac:dyDescent="0.25">
      <c r="A370" s="8"/>
      <c r="B370" s="8"/>
      <c r="C370" s="8"/>
      <c r="D370" s="8"/>
      <c r="E370" s="8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13" t="e">
        <f t="shared" si="12"/>
        <v>#DIV/0!</v>
      </c>
      <c r="S370" s="3"/>
      <c r="T370" s="13">
        <f t="shared" si="13"/>
        <v>0</v>
      </c>
      <c r="U370" s="15" t="e">
        <f t="shared" si="14"/>
        <v>#DIV/0!</v>
      </c>
    </row>
    <row r="371" spans="1:21" x14ac:dyDescent="0.25">
      <c r="A371" s="8"/>
      <c r="B371" s="8"/>
      <c r="C371" s="8"/>
      <c r="D371" s="8"/>
      <c r="E371" s="8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13" t="e">
        <f t="shared" si="12"/>
        <v>#DIV/0!</v>
      </c>
      <c r="S371" s="3"/>
      <c r="T371" s="13">
        <f t="shared" si="13"/>
        <v>0</v>
      </c>
      <c r="U371" s="15" t="e">
        <f t="shared" si="14"/>
        <v>#DIV/0!</v>
      </c>
    </row>
    <row r="372" spans="1:21" x14ac:dyDescent="0.25">
      <c r="A372" s="8"/>
      <c r="B372" s="8"/>
      <c r="C372" s="8"/>
      <c r="D372" s="8"/>
      <c r="E372" s="8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13" t="e">
        <f t="shared" si="12"/>
        <v>#DIV/0!</v>
      </c>
      <c r="S372" s="3"/>
      <c r="T372" s="13">
        <f t="shared" si="13"/>
        <v>0</v>
      </c>
      <c r="U372" s="15" t="e">
        <f t="shared" si="14"/>
        <v>#DIV/0!</v>
      </c>
    </row>
    <row r="373" spans="1:21" x14ac:dyDescent="0.25">
      <c r="A373" s="8"/>
      <c r="B373" s="8"/>
      <c r="C373" s="8"/>
      <c r="D373" s="8"/>
      <c r="E373" s="8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13" t="e">
        <f t="shared" si="12"/>
        <v>#DIV/0!</v>
      </c>
      <c r="S373" s="3"/>
      <c r="T373" s="13">
        <f t="shared" si="13"/>
        <v>0</v>
      </c>
      <c r="U373" s="15" t="e">
        <f t="shared" si="14"/>
        <v>#DIV/0!</v>
      </c>
    </row>
    <row r="374" spans="1:21" x14ac:dyDescent="0.25">
      <c r="A374" s="8"/>
      <c r="B374" s="8"/>
      <c r="C374" s="8"/>
      <c r="D374" s="8"/>
      <c r="E374" s="8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13" t="e">
        <f t="shared" si="12"/>
        <v>#DIV/0!</v>
      </c>
      <c r="S374" s="3"/>
      <c r="T374" s="13">
        <f t="shared" si="13"/>
        <v>0</v>
      </c>
      <c r="U374" s="15" t="e">
        <f t="shared" si="14"/>
        <v>#DIV/0!</v>
      </c>
    </row>
    <row r="375" spans="1:21" x14ac:dyDescent="0.25">
      <c r="A375" s="8"/>
      <c r="B375" s="8"/>
      <c r="C375" s="8"/>
      <c r="D375" s="8"/>
      <c r="E375" s="8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13" t="e">
        <f t="shared" si="12"/>
        <v>#DIV/0!</v>
      </c>
      <c r="S375" s="3"/>
      <c r="T375" s="13">
        <f t="shared" si="13"/>
        <v>0</v>
      </c>
      <c r="U375" s="15" t="e">
        <f t="shared" si="14"/>
        <v>#DIV/0!</v>
      </c>
    </row>
    <row r="376" spans="1:21" x14ac:dyDescent="0.25">
      <c r="A376" s="8"/>
      <c r="B376" s="8"/>
      <c r="C376" s="8"/>
      <c r="D376" s="8"/>
      <c r="E376" s="8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13" t="e">
        <f t="shared" si="12"/>
        <v>#DIV/0!</v>
      </c>
      <c r="S376" s="3"/>
      <c r="T376" s="13">
        <f t="shared" si="13"/>
        <v>0</v>
      </c>
      <c r="U376" s="15" t="e">
        <f t="shared" si="14"/>
        <v>#DIV/0!</v>
      </c>
    </row>
    <row r="377" spans="1:21" x14ac:dyDescent="0.25">
      <c r="A377" s="8"/>
      <c r="B377" s="8"/>
      <c r="C377" s="8"/>
      <c r="D377" s="8"/>
      <c r="E377" s="8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13" t="e">
        <f t="shared" si="12"/>
        <v>#DIV/0!</v>
      </c>
      <c r="S377" s="3"/>
      <c r="T377" s="13">
        <f t="shared" si="13"/>
        <v>0</v>
      </c>
      <c r="U377" s="15" t="e">
        <f t="shared" si="14"/>
        <v>#DIV/0!</v>
      </c>
    </row>
    <row r="378" spans="1:21" x14ac:dyDescent="0.25">
      <c r="A378" s="8"/>
      <c r="B378" s="8"/>
      <c r="C378" s="8"/>
      <c r="D378" s="8"/>
      <c r="E378" s="8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13" t="e">
        <f t="shared" si="12"/>
        <v>#DIV/0!</v>
      </c>
      <c r="S378" s="3"/>
      <c r="T378" s="13">
        <f t="shared" si="13"/>
        <v>0</v>
      </c>
      <c r="U378" s="15" t="e">
        <f t="shared" si="14"/>
        <v>#DIV/0!</v>
      </c>
    </row>
    <row r="379" spans="1:21" x14ac:dyDescent="0.25">
      <c r="A379" s="8"/>
      <c r="B379" s="8"/>
      <c r="C379" s="8"/>
      <c r="D379" s="8"/>
      <c r="E379" s="8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13" t="e">
        <f t="shared" si="12"/>
        <v>#DIV/0!</v>
      </c>
      <c r="S379" s="3"/>
      <c r="T379" s="13">
        <f t="shared" si="13"/>
        <v>0</v>
      </c>
      <c r="U379" s="15" t="e">
        <f t="shared" si="14"/>
        <v>#DIV/0!</v>
      </c>
    </row>
    <row r="380" spans="1:21" x14ac:dyDescent="0.25">
      <c r="A380" s="8"/>
      <c r="B380" s="8"/>
      <c r="C380" s="8"/>
      <c r="D380" s="8"/>
      <c r="E380" s="8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13" t="e">
        <f t="shared" si="12"/>
        <v>#DIV/0!</v>
      </c>
      <c r="S380" s="3"/>
      <c r="T380" s="13">
        <f t="shared" si="13"/>
        <v>0</v>
      </c>
      <c r="U380" s="15" t="e">
        <f t="shared" si="14"/>
        <v>#DIV/0!</v>
      </c>
    </row>
    <row r="381" spans="1:21" x14ac:dyDescent="0.25">
      <c r="A381" s="8"/>
      <c r="B381" s="8"/>
      <c r="C381" s="8"/>
      <c r="D381" s="8"/>
      <c r="E381" s="8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13" t="e">
        <f t="shared" si="12"/>
        <v>#DIV/0!</v>
      </c>
      <c r="S381" s="3"/>
      <c r="T381" s="13">
        <f t="shared" si="13"/>
        <v>0</v>
      </c>
      <c r="U381" s="15" t="e">
        <f t="shared" si="14"/>
        <v>#DIV/0!</v>
      </c>
    </row>
    <row r="382" spans="1:21" x14ac:dyDescent="0.25">
      <c r="A382" s="8"/>
      <c r="B382" s="8"/>
      <c r="C382" s="8"/>
      <c r="D382" s="8"/>
      <c r="E382" s="8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13" t="e">
        <f t="shared" si="12"/>
        <v>#DIV/0!</v>
      </c>
      <c r="S382" s="3"/>
      <c r="T382" s="13">
        <f t="shared" si="13"/>
        <v>0</v>
      </c>
      <c r="U382" s="15" t="e">
        <f t="shared" si="14"/>
        <v>#DIV/0!</v>
      </c>
    </row>
    <row r="383" spans="1:21" x14ac:dyDescent="0.25">
      <c r="A383" s="8"/>
      <c r="B383" s="8"/>
      <c r="C383" s="8"/>
      <c r="D383" s="8"/>
      <c r="E383" s="8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13" t="e">
        <f t="shared" si="12"/>
        <v>#DIV/0!</v>
      </c>
      <c r="S383" s="3"/>
      <c r="T383" s="13">
        <f t="shared" si="13"/>
        <v>0</v>
      </c>
      <c r="U383" s="15" t="e">
        <f t="shared" si="14"/>
        <v>#DIV/0!</v>
      </c>
    </row>
    <row r="384" spans="1:21" x14ac:dyDescent="0.25">
      <c r="A384" s="8"/>
      <c r="B384" s="8"/>
      <c r="C384" s="8"/>
      <c r="D384" s="8"/>
      <c r="E384" s="8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13" t="e">
        <f t="shared" si="12"/>
        <v>#DIV/0!</v>
      </c>
      <c r="S384" s="3"/>
      <c r="T384" s="13">
        <f t="shared" si="13"/>
        <v>0</v>
      </c>
      <c r="U384" s="15" t="e">
        <f t="shared" si="14"/>
        <v>#DIV/0!</v>
      </c>
    </row>
    <row r="385" spans="1:21" x14ac:dyDescent="0.25">
      <c r="A385" s="8"/>
      <c r="B385" s="8"/>
      <c r="C385" s="8"/>
      <c r="D385" s="8"/>
      <c r="E385" s="8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13" t="e">
        <f t="shared" si="12"/>
        <v>#DIV/0!</v>
      </c>
      <c r="S385" s="3"/>
      <c r="T385" s="13">
        <f t="shared" si="13"/>
        <v>0</v>
      </c>
      <c r="U385" s="15" t="e">
        <f t="shared" si="14"/>
        <v>#DIV/0!</v>
      </c>
    </row>
    <row r="386" spans="1:21" x14ac:dyDescent="0.25">
      <c r="A386" s="8"/>
      <c r="B386" s="8"/>
      <c r="C386" s="8"/>
      <c r="D386" s="8"/>
      <c r="E386" s="8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13" t="e">
        <f t="shared" si="12"/>
        <v>#DIV/0!</v>
      </c>
      <c r="S386" s="3"/>
      <c r="T386" s="13">
        <f t="shared" si="13"/>
        <v>0</v>
      </c>
      <c r="U386" s="15" t="e">
        <f t="shared" si="14"/>
        <v>#DIV/0!</v>
      </c>
    </row>
    <row r="387" spans="1:21" x14ac:dyDescent="0.25">
      <c r="A387" s="8"/>
      <c r="B387" s="8"/>
      <c r="C387" s="8"/>
      <c r="D387" s="8"/>
      <c r="E387" s="8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13" t="e">
        <f t="shared" si="12"/>
        <v>#DIV/0!</v>
      </c>
      <c r="S387" s="3"/>
      <c r="T387" s="13">
        <f t="shared" si="13"/>
        <v>0</v>
      </c>
      <c r="U387" s="15" t="e">
        <f t="shared" si="14"/>
        <v>#DIV/0!</v>
      </c>
    </row>
    <row r="388" spans="1:21" x14ac:dyDescent="0.25">
      <c r="A388" s="8"/>
      <c r="B388" s="8"/>
      <c r="C388" s="8"/>
      <c r="D388" s="8"/>
      <c r="E388" s="8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13" t="e">
        <f t="shared" si="12"/>
        <v>#DIV/0!</v>
      </c>
      <c r="S388" s="3"/>
      <c r="T388" s="13">
        <f t="shared" si="13"/>
        <v>0</v>
      </c>
      <c r="U388" s="15" t="e">
        <f t="shared" si="14"/>
        <v>#DIV/0!</v>
      </c>
    </row>
    <row r="389" spans="1:21" x14ac:dyDescent="0.25">
      <c r="A389" s="8"/>
      <c r="B389" s="8"/>
      <c r="C389" s="8"/>
      <c r="D389" s="8"/>
      <c r="E389" s="8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13" t="e">
        <f t="shared" si="12"/>
        <v>#DIV/0!</v>
      </c>
      <c r="S389" s="3"/>
      <c r="T389" s="13">
        <f t="shared" si="13"/>
        <v>0</v>
      </c>
      <c r="U389" s="15" t="e">
        <f t="shared" si="14"/>
        <v>#DIV/0!</v>
      </c>
    </row>
    <row r="390" spans="1:21" x14ac:dyDescent="0.25">
      <c r="A390" s="8"/>
      <c r="B390" s="8"/>
      <c r="C390" s="8"/>
      <c r="D390" s="8"/>
      <c r="E390" s="8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13" t="e">
        <f t="shared" si="12"/>
        <v>#DIV/0!</v>
      </c>
      <c r="S390" s="3"/>
      <c r="T390" s="13">
        <f t="shared" si="13"/>
        <v>0</v>
      </c>
      <c r="U390" s="15" t="e">
        <f t="shared" si="14"/>
        <v>#DIV/0!</v>
      </c>
    </row>
    <row r="391" spans="1:21" x14ac:dyDescent="0.25">
      <c r="A391" s="8"/>
      <c r="B391" s="8"/>
      <c r="C391" s="8"/>
      <c r="D391" s="8"/>
      <c r="E391" s="8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13" t="e">
        <f t="shared" si="12"/>
        <v>#DIV/0!</v>
      </c>
      <c r="S391" s="3"/>
      <c r="T391" s="13">
        <f t="shared" si="13"/>
        <v>0</v>
      </c>
      <c r="U391" s="15" t="e">
        <f t="shared" si="14"/>
        <v>#DIV/0!</v>
      </c>
    </row>
    <row r="392" spans="1:21" x14ac:dyDescent="0.25">
      <c r="A392" s="8"/>
      <c r="B392" s="8"/>
      <c r="C392" s="8"/>
      <c r="D392" s="8"/>
      <c r="E392" s="8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13" t="e">
        <f t="shared" si="12"/>
        <v>#DIV/0!</v>
      </c>
      <c r="S392" s="3"/>
      <c r="T392" s="13">
        <f t="shared" si="13"/>
        <v>0</v>
      </c>
      <c r="U392" s="15" t="e">
        <f t="shared" si="14"/>
        <v>#DIV/0!</v>
      </c>
    </row>
    <row r="393" spans="1:21" x14ac:dyDescent="0.25">
      <c r="A393" s="8"/>
      <c r="B393" s="8"/>
      <c r="C393" s="8"/>
      <c r="D393" s="8"/>
      <c r="E393" s="8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13" t="e">
        <f t="shared" ref="R393:R456" si="15">AVERAGE(F393:Q393)</f>
        <v>#DIV/0!</v>
      </c>
      <c r="S393" s="3"/>
      <c r="T393" s="13">
        <f t="shared" ref="T393:T456" si="16">(S393*5)/100</f>
        <v>0</v>
      </c>
      <c r="U393" s="15" t="e">
        <f t="shared" ref="U393:U456" si="17">AVERAGE(R393,T393)</f>
        <v>#DIV/0!</v>
      </c>
    </row>
    <row r="394" spans="1:21" x14ac:dyDescent="0.25">
      <c r="A394" s="8"/>
      <c r="B394" s="8"/>
      <c r="C394" s="8"/>
      <c r="D394" s="8"/>
      <c r="E394" s="8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13" t="e">
        <f t="shared" si="15"/>
        <v>#DIV/0!</v>
      </c>
      <c r="S394" s="3"/>
      <c r="T394" s="13">
        <f t="shared" si="16"/>
        <v>0</v>
      </c>
      <c r="U394" s="15" t="e">
        <f t="shared" si="17"/>
        <v>#DIV/0!</v>
      </c>
    </row>
    <row r="395" spans="1:21" x14ac:dyDescent="0.25">
      <c r="A395" s="8"/>
      <c r="B395" s="8"/>
      <c r="C395" s="8"/>
      <c r="D395" s="8"/>
      <c r="E395" s="8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13" t="e">
        <f t="shared" si="15"/>
        <v>#DIV/0!</v>
      </c>
      <c r="S395" s="3"/>
      <c r="T395" s="13">
        <f t="shared" si="16"/>
        <v>0</v>
      </c>
      <c r="U395" s="15" t="e">
        <f t="shared" si="17"/>
        <v>#DIV/0!</v>
      </c>
    </row>
    <row r="396" spans="1:21" x14ac:dyDescent="0.25">
      <c r="A396" s="8"/>
      <c r="B396" s="8"/>
      <c r="C396" s="8"/>
      <c r="D396" s="8"/>
      <c r="E396" s="8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13" t="e">
        <f t="shared" si="15"/>
        <v>#DIV/0!</v>
      </c>
      <c r="S396" s="3"/>
      <c r="T396" s="13">
        <f t="shared" si="16"/>
        <v>0</v>
      </c>
      <c r="U396" s="15" t="e">
        <f t="shared" si="17"/>
        <v>#DIV/0!</v>
      </c>
    </row>
    <row r="397" spans="1:21" x14ac:dyDescent="0.25">
      <c r="A397" s="8"/>
      <c r="B397" s="8"/>
      <c r="C397" s="8"/>
      <c r="D397" s="8"/>
      <c r="E397" s="8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13" t="e">
        <f t="shared" si="15"/>
        <v>#DIV/0!</v>
      </c>
      <c r="S397" s="3"/>
      <c r="T397" s="13">
        <f t="shared" si="16"/>
        <v>0</v>
      </c>
      <c r="U397" s="15" t="e">
        <f t="shared" si="17"/>
        <v>#DIV/0!</v>
      </c>
    </row>
    <row r="398" spans="1:21" x14ac:dyDescent="0.25">
      <c r="A398" s="8"/>
      <c r="B398" s="8"/>
      <c r="C398" s="8"/>
      <c r="D398" s="8"/>
      <c r="E398" s="8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13" t="e">
        <f t="shared" si="15"/>
        <v>#DIV/0!</v>
      </c>
      <c r="S398" s="3"/>
      <c r="T398" s="13">
        <f t="shared" si="16"/>
        <v>0</v>
      </c>
      <c r="U398" s="15" t="e">
        <f t="shared" si="17"/>
        <v>#DIV/0!</v>
      </c>
    </row>
    <row r="399" spans="1:21" x14ac:dyDescent="0.25">
      <c r="A399" s="8"/>
      <c r="B399" s="8"/>
      <c r="C399" s="8"/>
      <c r="D399" s="8"/>
      <c r="E399" s="8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13" t="e">
        <f t="shared" si="15"/>
        <v>#DIV/0!</v>
      </c>
      <c r="S399" s="3"/>
      <c r="T399" s="13">
        <f t="shared" si="16"/>
        <v>0</v>
      </c>
      <c r="U399" s="15" t="e">
        <f t="shared" si="17"/>
        <v>#DIV/0!</v>
      </c>
    </row>
    <row r="400" spans="1:21" x14ac:dyDescent="0.25">
      <c r="A400" s="8"/>
      <c r="B400" s="8"/>
      <c r="C400" s="8"/>
      <c r="D400" s="8"/>
      <c r="E400" s="8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13" t="e">
        <f t="shared" si="15"/>
        <v>#DIV/0!</v>
      </c>
      <c r="S400" s="3"/>
      <c r="T400" s="13">
        <f t="shared" si="16"/>
        <v>0</v>
      </c>
      <c r="U400" s="15" t="e">
        <f t="shared" si="17"/>
        <v>#DIV/0!</v>
      </c>
    </row>
    <row r="401" spans="1:21" x14ac:dyDescent="0.25">
      <c r="A401" s="8"/>
      <c r="B401" s="8"/>
      <c r="C401" s="8"/>
      <c r="D401" s="8"/>
      <c r="E401" s="8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13" t="e">
        <f t="shared" si="15"/>
        <v>#DIV/0!</v>
      </c>
      <c r="S401" s="3"/>
      <c r="T401" s="13">
        <f t="shared" si="16"/>
        <v>0</v>
      </c>
      <c r="U401" s="15" t="e">
        <f t="shared" si="17"/>
        <v>#DIV/0!</v>
      </c>
    </row>
    <row r="402" spans="1:21" x14ac:dyDescent="0.25">
      <c r="A402" s="8"/>
      <c r="B402" s="8"/>
      <c r="C402" s="8"/>
      <c r="D402" s="8"/>
      <c r="E402" s="8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13" t="e">
        <f t="shared" si="15"/>
        <v>#DIV/0!</v>
      </c>
      <c r="S402" s="3"/>
      <c r="T402" s="13">
        <f t="shared" si="16"/>
        <v>0</v>
      </c>
      <c r="U402" s="15" t="e">
        <f t="shared" si="17"/>
        <v>#DIV/0!</v>
      </c>
    </row>
    <row r="403" spans="1:21" x14ac:dyDescent="0.25">
      <c r="A403" s="8"/>
      <c r="B403" s="8"/>
      <c r="C403" s="8"/>
      <c r="D403" s="8"/>
      <c r="E403" s="8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13" t="e">
        <f t="shared" si="15"/>
        <v>#DIV/0!</v>
      </c>
      <c r="S403" s="3"/>
      <c r="T403" s="13">
        <f t="shared" si="16"/>
        <v>0</v>
      </c>
      <c r="U403" s="15" t="e">
        <f t="shared" si="17"/>
        <v>#DIV/0!</v>
      </c>
    </row>
    <row r="404" spans="1:21" x14ac:dyDescent="0.25">
      <c r="A404" s="8"/>
      <c r="B404" s="8"/>
      <c r="C404" s="8"/>
      <c r="D404" s="8"/>
      <c r="E404" s="8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13" t="e">
        <f t="shared" si="15"/>
        <v>#DIV/0!</v>
      </c>
      <c r="S404" s="3"/>
      <c r="T404" s="13">
        <f t="shared" si="16"/>
        <v>0</v>
      </c>
      <c r="U404" s="15" t="e">
        <f t="shared" si="17"/>
        <v>#DIV/0!</v>
      </c>
    </row>
    <row r="405" spans="1:21" x14ac:dyDescent="0.25">
      <c r="A405" s="8"/>
      <c r="B405" s="8"/>
      <c r="C405" s="8"/>
      <c r="D405" s="8"/>
      <c r="E405" s="8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13" t="e">
        <f t="shared" si="15"/>
        <v>#DIV/0!</v>
      </c>
      <c r="S405" s="3"/>
      <c r="T405" s="13">
        <f t="shared" si="16"/>
        <v>0</v>
      </c>
      <c r="U405" s="15" t="e">
        <f t="shared" si="17"/>
        <v>#DIV/0!</v>
      </c>
    </row>
    <row r="406" spans="1:21" x14ac:dyDescent="0.25">
      <c r="A406" s="8"/>
      <c r="B406" s="8"/>
      <c r="C406" s="8"/>
      <c r="D406" s="8"/>
      <c r="E406" s="8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13" t="e">
        <f t="shared" si="15"/>
        <v>#DIV/0!</v>
      </c>
      <c r="S406" s="3"/>
      <c r="T406" s="13">
        <f t="shared" si="16"/>
        <v>0</v>
      </c>
      <c r="U406" s="15" t="e">
        <f t="shared" si="17"/>
        <v>#DIV/0!</v>
      </c>
    </row>
    <row r="407" spans="1:21" x14ac:dyDescent="0.25">
      <c r="A407" s="8"/>
      <c r="B407" s="8"/>
      <c r="C407" s="8"/>
      <c r="D407" s="8"/>
      <c r="E407" s="8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13" t="e">
        <f t="shared" si="15"/>
        <v>#DIV/0!</v>
      </c>
      <c r="S407" s="3"/>
      <c r="T407" s="13">
        <f t="shared" si="16"/>
        <v>0</v>
      </c>
      <c r="U407" s="15" t="e">
        <f t="shared" si="17"/>
        <v>#DIV/0!</v>
      </c>
    </row>
    <row r="408" spans="1:21" x14ac:dyDescent="0.25">
      <c r="A408" s="8"/>
      <c r="B408" s="8"/>
      <c r="C408" s="8"/>
      <c r="D408" s="8"/>
      <c r="E408" s="8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13" t="e">
        <f t="shared" si="15"/>
        <v>#DIV/0!</v>
      </c>
      <c r="S408" s="3"/>
      <c r="T408" s="13">
        <f t="shared" si="16"/>
        <v>0</v>
      </c>
      <c r="U408" s="15" t="e">
        <f t="shared" si="17"/>
        <v>#DIV/0!</v>
      </c>
    </row>
    <row r="409" spans="1:21" x14ac:dyDescent="0.25">
      <c r="A409" s="8"/>
      <c r="B409" s="8"/>
      <c r="C409" s="8"/>
      <c r="D409" s="8"/>
      <c r="E409" s="8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13" t="e">
        <f t="shared" si="15"/>
        <v>#DIV/0!</v>
      </c>
      <c r="S409" s="3"/>
      <c r="T409" s="13">
        <f t="shared" si="16"/>
        <v>0</v>
      </c>
      <c r="U409" s="15" t="e">
        <f t="shared" si="17"/>
        <v>#DIV/0!</v>
      </c>
    </row>
    <row r="410" spans="1:21" x14ac:dyDescent="0.25">
      <c r="A410" s="8"/>
      <c r="B410" s="8"/>
      <c r="C410" s="8"/>
      <c r="D410" s="8"/>
      <c r="E410" s="8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13" t="e">
        <f t="shared" si="15"/>
        <v>#DIV/0!</v>
      </c>
      <c r="S410" s="3"/>
      <c r="T410" s="13">
        <f t="shared" si="16"/>
        <v>0</v>
      </c>
      <c r="U410" s="15" t="e">
        <f t="shared" si="17"/>
        <v>#DIV/0!</v>
      </c>
    </row>
    <row r="411" spans="1:21" x14ac:dyDescent="0.25">
      <c r="A411" s="8"/>
      <c r="B411" s="8"/>
      <c r="C411" s="8"/>
      <c r="D411" s="8"/>
      <c r="E411" s="8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13" t="e">
        <f t="shared" si="15"/>
        <v>#DIV/0!</v>
      </c>
      <c r="S411" s="3"/>
      <c r="T411" s="13">
        <f t="shared" si="16"/>
        <v>0</v>
      </c>
      <c r="U411" s="15" t="e">
        <f t="shared" si="17"/>
        <v>#DIV/0!</v>
      </c>
    </row>
    <row r="412" spans="1:21" x14ac:dyDescent="0.25">
      <c r="A412" s="8"/>
      <c r="B412" s="8"/>
      <c r="C412" s="8"/>
      <c r="D412" s="8"/>
      <c r="E412" s="8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13" t="e">
        <f t="shared" si="15"/>
        <v>#DIV/0!</v>
      </c>
      <c r="S412" s="3"/>
      <c r="T412" s="13">
        <f t="shared" si="16"/>
        <v>0</v>
      </c>
      <c r="U412" s="15" t="e">
        <f t="shared" si="17"/>
        <v>#DIV/0!</v>
      </c>
    </row>
    <row r="413" spans="1:21" x14ac:dyDescent="0.25">
      <c r="A413" s="8"/>
      <c r="B413" s="8"/>
      <c r="C413" s="8"/>
      <c r="D413" s="8"/>
      <c r="E413" s="8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13" t="e">
        <f t="shared" si="15"/>
        <v>#DIV/0!</v>
      </c>
      <c r="S413" s="3"/>
      <c r="T413" s="13">
        <f t="shared" si="16"/>
        <v>0</v>
      </c>
      <c r="U413" s="15" t="e">
        <f t="shared" si="17"/>
        <v>#DIV/0!</v>
      </c>
    </row>
    <row r="414" spans="1:21" x14ac:dyDescent="0.25">
      <c r="A414" s="8"/>
      <c r="B414" s="8"/>
      <c r="C414" s="8"/>
      <c r="D414" s="8"/>
      <c r="E414" s="8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13" t="e">
        <f t="shared" si="15"/>
        <v>#DIV/0!</v>
      </c>
      <c r="S414" s="3"/>
      <c r="T414" s="13">
        <f t="shared" si="16"/>
        <v>0</v>
      </c>
      <c r="U414" s="15" t="e">
        <f t="shared" si="17"/>
        <v>#DIV/0!</v>
      </c>
    </row>
    <row r="415" spans="1:21" x14ac:dyDescent="0.25">
      <c r="A415" s="8"/>
      <c r="B415" s="8"/>
      <c r="C415" s="8"/>
      <c r="D415" s="8"/>
      <c r="E415" s="8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13" t="e">
        <f t="shared" si="15"/>
        <v>#DIV/0!</v>
      </c>
      <c r="S415" s="3"/>
      <c r="T415" s="13">
        <f t="shared" si="16"/>
        <v>0</v>
      </c>
      <c r="U415" s="15" t="e">
        <f t="shared" si="17"/>
        <v>#DIV/0!</v>
      </c>
    </row>
    <row r="416" spans="1:21" x14ac:dyDescent="0.25">
      <c r="A416" s="8"/>
      <c r="B416" s="8"/>
      <c r="C416" s="8"/>
      <c r="D416" s="8"/>
      <c r="E416" s="8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13" t="e">
        <f t="shared" si="15"/>
        <v>#DIV/0!</v>
      </c>
      <c r="S416" s="3"/>
      <c r="T416" s="13">
        <f t="shared" si="16"/>
        <v>0</v>
      </c>
      <c r="U416" s="15" t="e">
        <f t="shared" si="17"/>
        <v>#DIV/0!</v>
      </c>
    </row>
    <row r="417" spans="1:21" x14ac:dyDescent="0.25">
      <c r="A417" s="8"/>
      <c r="B417" s="8"/>
      <c r="C417" s="8"/>
      <c r="D417" s="8"/>
      <c r="E417" s="8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13" t="e">
        <f t="shared" si="15"/>
        <v>#DIV/0!</v>
      </c>
      <c r="S417" s="3"/>
      <c r="T417" s="13">
        <f t="shared" si="16"/>
        <v>0</v>
      </c>
      <c r="U417" s="15" t="e">
        <f t="shared" si="17"/>
        <v>#DIV/0!</v>
      </c>
    </row>
    <row r="418" spans="1:21" x14ac:dyDescent="0.25">
      <c r="A418" s="8"/>
      <c r="B418" s="8"/>
      <c r="C418" s="8"/>
      <c r="D418" s="8"/>
      <c r="E418" s="8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13" t="e">
        <f t="shared" si="15"/>
        <v>#DIV/0!</v>
      </c>
      <c r="S418" s="3"/>
      <c r="T418" s="13">
        <f t="shared" si="16"/>
        <v>0</v>
      </c>
      <c r="U418" s="15" t="e">
        <f t="shared" si="17"/>
        <v>#DIV/0!</v>
      </c>
    </row>
    <row r="419" spans="1:21" x14ac:dyDescent="0.25">
      <c r="A419" s="8"/>
      <c r="B419" s="8"/>
      <c r="C419" s="8"/>
      <c r="D419" s="8"/>
      <c r="E419" s="8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13" t="e">
        <f t="shared" si="15"/>
        <v>#DIV/0!</v>
      </c>
      <c r="S419" s="3"/>
      <c r="T419" s="13">
        <f t="shared" si="16"/>
        <v>0</v>
      </c>
      <c r="U419" s="15" t="e">
        <f t="shared" si="17"/>
        <v>#DIV/0!</v>
      </c>
    </row>
    <row r="420" spans="1:21" x14ac:dyDescent="0.25">
      <c r="A420" s="8"/>
      <c r="B420" s="8"/>
      <c r="C420" s="8"/>
      <c r="D420" s="8"/>
      <c r="E420" s="8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13" t="e">
        <f t="shared" si="15"/>
        <v>#DIV/0!</v>
      </c>
      <c r="S420" s="3"/>
      <c r="T420" s="13">
        <f t="shared" si="16"/>
        <v>0</v>
      </c>
      <c r="U420" s="15" t="e">
        <f t="shared" si="17"/>
        <v>#DIV/0!</v>
      </c>
    </row>
    <row r="421" spans="1:21" x14ac:dyDescent="0.25">
      <c r="A421" s="8"/>
      <c r="B421" s="8"/>
      <c r="C421" s="8"/>
      <c r="D421" s="8"/>
      <c r="E421" s="8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13" t="e">
        <f t="shared" si="15"/>
        <v>#DIV/0!</v>
      </c>
      <c r="S421" s="3"/>
      <c r="T421" s="13">
        <f t="shared" si="16"/>
        <v>0</v>
      </c>
      <c r="U421" s="15" t="e">
        <f t="shared" si="17"/>
        <v>#DIV/0!</v>
      </c>
    </row>
    <row r="422" spans="1:21" x14ac:dyDescent="0.25">
      <c r="A422" s="8"/>
      <c r="B422" s="8"/>
      <c r="C422" s="8"/>
      <c r="D422" s="8"/>
      <c r="E422" s="8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13" t="e">
        <f t="shared" si="15"/>
        <v>#DIV/0!</v>
      </c>
      <c r="S422" s="3"/>
      <c r="T422" s="13">
        <f t="shared" si="16"/>
        <v>0</v>
      </c>
      <c r="U422" s="15" t="e">
        <f t="shared" si="17"/>
        <v>#DIV/0!</v>
      </c>
    </row>
    <row r="423" spans="1:21" x14ac:dyDescent="0.25">
      <c r="A423" s="8"/>
      <c r="B423" s="8"/>
      <c r="C423" s="8"/>
      <c r="D423" s="8"/>
      <c r="E423" s="8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13" t="e">
        <f t="shared" si="15"/>
        <v>#DIV/0!</v>
      </c>
      <c r="S423" s="3"/>
      <c r="T423" s="13">
        <f t="shared" si="16"/>
        <v>0</v>
      </c>
      <c r="U423" s="15" t="e">
        <f t="shared" si="17"/>
        <v>#DIV/0!</v>
      </c>
    </row>
    <row r="424" spans="1:21" x14ac:dyDescent="0.25">
      <c r="A424" s="8"/>
      <c r="B424" s="8"/>
      <c r="C424" s="8"/>
      <c r="D424" s="8"/>
      <c r="E424" s="8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13" t="e">
        <f t="shared" si="15"/>
        <v>#DIV/0!</v>
      </c>
      <c r="S424" s="3"/>
      <c r="T424" s="13">
        <f t="shared" si="16"/>
        <v>0</v>
      </c>
      <c r="U424" s="15" t="e">
        <f t="shared" si="17"/>
        <v>#DIV/0!</v>
      </c>
    </row>
    <row r="425" spans="1:21" x14ac:dyDescent="0.25">
      <c r="A425" s="8"/>
      <c r="B425" s="8"/>
      <c r="C425" s="8"/>
      <c r="D425" s="8"/>
      <c r="E425" s="8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13" t="e">
        <f t="shared" si="15"/>
        <v>#DIV/0!</v>
      </c>
      <c r="S425" s="3"/>
      <c r="T425" s="13">
        <f t="shared" si="16"/>
        <v>0</v>
      </c>
      <c r="U425" s="15" t="e">
        <f t="shared" si="17"/>
        <v>#DIV/0!</v>
      </c>
    </row>
    <row r="426" spans="1:21" x14ac:dyDescent="0.25">
      <c r="A426" s="8"/>
      <c r="B426" s="8"/>
      <c r="C426" s="8"/>
      <c r="D426" s="8"/>
      <c r="E426" s="8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13" t="e">
        <f t="shared" si="15"/>
        <v>#DIV/0!</v>
      </c>
      <c r="S426" s="3"/>
      <c r="T426" s="13">
        <f t="shared" si="16"/>
        <v>0</v>
      </c>
      <c r="U426" s="15" t="e">
        <f t="shared" si="17"/>
        <v>#DIV/0!</v>
      </c>
    </row>
    <row r="427" spans="1:21" x14ac:dyDescent="0.25">
      <c r="A427" s="8"/>
      <c r="B427" s="8"/>
      <c r="C427" s="8"/>
      <c r="D427" s="8"/>
      <c r="E427" s="8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13" t="e">
        <f t="shared" si="15"/>
        <v>#DIV/0!</v>
      </c>
      <c r="S427" s="3"/>
      <c r="T427" s="13">
        <f t="shared" si="16"/>
        <v>0</v>
      </c>
      <c r="U427" s="15" t="e">
        <f t="shared" si="17"/>
        <v>#DIV/0!</v>
      </c>
    </row>
    <row r="428" spans="1:21" x14ac:dyDescent="0.25">
      <c r="A428" s="8"/>
      <c r="B428" s="8"/>
      <c r="C428" s="8"/>
      <c r="D428" s="8"/>
      <c r="E428" s="8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13" t="e">
        <f t="shared" si="15"/>
        <v>#DIV/0!</v>
      </c>
      <c r="S428" s="3"/>
      <c r="T428" s="13">
        <f t="shared" si="16"/>
        <v>0</v>
      </c>
      <c r="U428" s="15" t="e">
        <f t="shared" si="17"/>
        <v>#DIV/0!</v>
      </c>
    </row>
    <row r="429" spans="1:21" x14ac:dyDescent="0.25">
      <c r="A429" s="8"/>
      <c r="B429" s="8"/>
      <c r="C429" s="8"/>
      <c r="D429" s="8"/>
      <c r="E429" s="8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13" t="e">
        <f t="shared" si="15"/>
        <v>#DIV/0!</v>
      </c>
      <c r="S429" s="3"/>
      <c r="T429" s="13">
        <f t="shared" si="16"/>
        <v>0</v>
      </c>
      <c r="U429" s="15" t="e">
        <f t="shared" si="17"/>
        <v>#DIV/0!</v>
      </c>
    </row>
    <row r="430" spans="1:21" x14ac:dyDescent="0.25">
      <c r="A430" s="8"/>
      <c r="B430" s="8"/>
      <c r="C430" s="8"/>
      <c r="D430" s="8"/>
      <c r="E430" s="8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13" t="e">
        <f t="shared" si="15"/>
        <v>#DIV/0!</v>
      </c>
      <c r="S430" s="3"/>
      <c r="T430" s="13">
        <f t="shared" si="16"/>
        <v>0</v>
      </c>
      <c r="U430" s="15" t="e">
        <f t="shared" si="17"/>
        <v>#DIV/0!</v>
      </c>
    </row>
    <row r="431" spans="1:21" x14ac:dyDescent="0.25">
      <c r="A431" s="8"/>
      <c r="B431" s="8"/>
      <c r="C431" s="8"/>
      <c r="D431" s="8"/>
      <c r="E431" s="8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13" t="e">
        <f t="shared" si="15"/>
        <v>#DIV/0!</v>
      </c>
      <c r="S431" s="3"/>
      <c r="T431" s="13">
        <f t="shared" si="16"/>
        <v>0</v>
      </c>
      <c r="U431" s="15" t="e">
        <f t="shared" si="17"/>
        <v>#DIV/0!</v>
      </c>
    </row>
    <row r="432" spans="1:21" x14ac:dyDescent="0.25">
      <c r="A432" s="8"/>
      <c r="B432" s="8"/>
      <c r="C432" s="8"/>
      <c r="D432" s="8"/>
      <c r="E432" s="8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13" t="e">
        <f t="shared" si="15"/>
        <v>#DIV/0!</v>
      </c>
      <c r="S432" s="3"/>
      <c r="T432" s="13">
        <f t="shared" si="16"/>
        <v>0</v>
      </c>
      <c r="U432" s="15" t="e">
        <f t="shared" si="17"/>
        <v>#DIV/0!</v>
      </c>
    </row>
    <row r="433" spans="1:21" x14ac:dyDescent="0.25">
      <c r="A433" s="8"/>
      <c r="B433" s="8"/>
      <c r="C433" s="8"/>
      <c r="D433" s="8"/>
      <c r="E433" s="8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13" t="e">
        <f t="shared" si="15"/>
        <v>#DIV/0!</v>
      </c>
      <c r="S433" s="3"/>
      <c r="T433" s="13">
        <f t="shared" si="16"/>
        <v>0</v>
      </c>
      <c r="U433" s="15" t="e">
        <f t="shared" si="17"/>
        <v>#DIV/0!</v>
      </c>
    </row>
    <row r="434" spans="1:21" x14ac:dyDescent="0.25">
      <c r="A434" s="8"/>
      <c r="B434" s="8"/>
      <c r="C434" s="8"/>
      <c r="D434" s="8"/>
      <c r="E434" s="8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13" t="e">
        <f t="shared" si="15"/>
        <v>#DIV/0!</v>
      </c>
      <c r="S434" s="3"/>
      <c r="T434" s="13">
        <f t="shared" si="16"/>
        <v>0</v>
      </c>
      <c r="U434" s="15" t="e">
        <f t="shared" si="17"/>
        <v>#DIV/0!</v>
      </c>
    </row>
    <row r="435" spans="1:21" x14ac:dyDescent="0.25">
      <c r="A435" s="8"/>
      <c r="B435" s="8"/>
      <c r="C435" s="8"/>
      <c r="D435" s="8"/>
      <c r="E435" s="8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13" t="e">
        <f t="shared" si="15"/>
        <v>#DIV/0!</v>
      </c>
      <c r="S435" s="3"/>
      <c r="T435" s="13">
        <f t="shared" si="16"/>
        <v>0</v>
      </c>
      <c r="U435" s="15" t="e">
        <f t="shared" si="17"/>
        <v>#DIV/0!</v>
      </c>
    </row>
    <row r="436" spans="1:21" x14ac:dyDescent="0.25">
      <c r="A436" s="8"/>
      <c r="B436" s="8"/>
      <c r="C436" s="8"/>
      <c r="D436" s="8"/>
      <c r="E436" s="8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13" t="e">
        <f t="shared" si="15"/>
        <v>#DIV/0!</v>
      </c>
      <c r="S436" s="3"/>
      <c r="T436" s="13">
        <f t="shared" si="16"/>
        <v>0</v>
      </c>
      <c r="U436" s="15" t="e">
        <f t="shared" si="17"/>
        <v>#DIV/0!</v>
      </c>
    </row>
    <row r="437" spans="1:21" x14ac:dyDescent="0.25">
      <c r="A437" s="8"/>
      <c r="B437" s="8"/>
      <c r="C437" s="8"/>
      <c r="D437" s="8"/>
      <c r="E437" s="8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13" t="e">
        <f t="shared" si="15"/>
        <v>#DIV/0!</v>
      </c>
      <c r="S437" s="3"/>
      <c r="T437" s="13">
        <f t="shared" si="16"/>
        <v>0</v>
      </c>
      <c r="U437" s="15" t="e">
        <f t="shared" si="17"/>
        <v>#DIV/0!</v>
      </c>
    </row>
    <row r="438" spans="1:21" x14ac:dyDescent="0.25">
      <c r="A438" s="8"/>
      <c r="B438" s="8"/>
      <c r="C438" s="8"/>
      <c r="D438" s="8"/>
      <c r="E438" s="8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13" t="e">
        <f t="shared" si="15"/>
        <v>#DIV/0!</v>
      </c>
      <c r="S438" s="3"/>
      <c r="T438" s="13">
        <f t="shared" si="16"/>
        <v>0</v>
      </c>
      <c r="U438" s="15" t="e">
        <f t="shared" si="17"/>
        <v>#DIV/0!</v>
      </c>
    </row>
    <row r="439" spans="1:21" x14ac:dyDescent="0.25">
      <c r="A439" s="8"/>
      <c r="B439" s="8"/>
      <c r="C439" s="8"/>
      <c r="D439" s="8"/>
      <c r="E439" s="8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13" t="e">
        <f t="shared" si="15"/>
        <v>#DIV/0!</v>
      </c>
      <c r="S439" s="3"/>
      <c r="T439" s="13">
        <f t="shared" si="16"/>
        <v>0</v>
      </c>
      <c r="U439" s="15" t="e">
        <f t="shared" si="17"/>
        <v>#DIV/0!</v>
      </c>
    </row>
    <row r="440" spans="1:21" x14ac:dyDescent="0.25">
      <c r="A440" s="8"/>
      <c r="B440" s="8"/>
      <c r="C440" s="8"/>
      <c r="D440" s="8"/>
      <c r="E440" s="8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13" t="e">
        <f t="shared" si="15"/>
        <v>#DIV/0!</v>
      </c>
      <c r="S440" s="3"/>
      <c r="T440" s="13">
        <f t="shared" si="16"/>
        <v>0</v>
      </c>
      <c r="U440" s="15" t="e">
        <f t="shared" si="17"/>
        <v>#DIV/0!</v>
      </c>
    </row>
    <row r="441" spans="1:21" x14ac:dyDescent="0.25">
      <c r="A441" s="7"/>
      <c r="B441" s="8"/>
      <c r="C441" s="8"/>
      <c r="D441" s="8"/>
      <c r="E441" s="8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13" t="e">
        <f t="shared" si="15"/>
        <v>#DIV/0!</v>
      </c>
      <c r="S441" s="3"/>
      <c r="T441" s="13">
        <f t="shared" si="16"/>
        <v>0</v>
      </c>
      <c r="U441" s="15" t="e">
        <f t="shared" si="17"/>
        <v>#DIV/0!</v>
      </c>
    </row>
    <row r="442" spans="1:21" x14ac:dyDescent="0.25">
      <c r="A442" s="8"/>
      <c r="B442" s="8"/>
      <c r="C442" s="8"/>
      <c r="D442" s="8"/>
      <c r="E442" s="8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13" t="e">
        <f t="shared" si="15"/>
        <v>#DIV/0!</v>
      </c>
      <c r="S442" s="3"/>
      <c r="T442" s="13">
        <f t="shared" si="16"/>
        <v>0</v>
      </c>
      <c r="U442" s="15" t="e">
        <f t="shared" si="17"/>
        <v>#DIV/0!</v>
      </c>
    </row>
    <row r="443" spans="1:21" x14ac:dyDescent="0.25">
      <c r="A443" s="8"/>
      <c r="B443" s="8"/>
      <c r="C443" s="8"/>
      <c r="D443" s="8"/>
      <c r="E443" s="8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13" t="e">
        <f t="shared" si="15"/>
        <v>#DIV/0!</v>
      </c>
      <c r="S443" s="3"/>
      <c r="T443" s="13">
        <f t="shared" si="16"/>
        <v>0</v>
      </c>
      <c r="U443" s="15" t="e">
        <f t="shared" si="17"/>
        <v>#DIV/0!</v>
      </c>
    </row>
    <row r="444" spans="1:21" x14ac:dyDescent="0.25">
      <c r="A444" s="8"/>
      <c r="B444" s="8"/>
      <c r="C444" s="8"/>
      <c r="D444" s="8"/>
      <c r="E444" s="8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13" t="e">
        <f t="shared" si="15"/>
        <v>#DIV/0!</v>
      </c>
      <c r="S444" s="3"/>
      <c r="T444" s="13">
        <f t="shared" si="16"/>
        <v>0</v>
      </c>
      <c r="U444" s="15" t="e">
        <f t="shared" si="17"/>
        <v>#DIV/0!</v>
      </c>
    </row>
    <row r="445" spans="1:21" x14ac:dyDescent="0.25">
      <c r="A445" s="8"/>
      <c r="B445" s="8"/>
      <c r="C445" s="8"/>
      <c r="D445" s="8"/>
      <c r="E445" s="8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13" t="e">
        <f t="shared" si="15"/>
        <v>#DIV/0!</v>
      </c>
      <c r="S445" s="3"/>
      <c r="T445" s="13">
        <f t="shared" si="16"/>
        <v>0</v>
      </c>
      <c r="U445" s="15" t="e">
        <f t="shared" si="17"/>
        <v>#DIV/0!</v>
      </c>
    </row>
    <row r="446" spans="1:21" x14ac:dyDescent="0.25">
      <c r="A446" s="8"/>
      <c r="B446" s="8"/>
      <c r="C446" s="8"/>
      <c r="D446" s="8"/>
      <c r="E446" s="8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13" t="e">
        <f t="shared" si="15"/>
        <v>#DIV/0!</v>
      </c>
      <c r="S446" s="3"/>
      <c r="T446" s="13">
        <f t="shared" si="16"/>
        <v>0</v>
      </c>
      <c r="U446" s="15" t="e">
        <f t="shared" si="17"/>
        <v>#DIV/0!</v>
      </c>
    </row>
    <row r="447" spans="1:21" x14ac:dyDescent="0.25">
      <c r="A447" s="8"/>
      <c r="B447" s="8"/>
      <c r="C447" s="8"/>
      <c r="D447" s="8"/>
      <c r="E447" s="8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13" t="e">
        <f t="shared" si="15"/>
        <v>#DIV/0!</v>
      </c>
      <c r="S447" s="3"/>
      <c r="T447" s="13">
        <f t="shared" si="16"/>
        <v>0</v>
      </c>
      <c r="U447" s="15" t="e">
        <f t="shared" si="17"/>
        <v>#DIV/0!</v>
      </c>
    </row>
    <row r="448" spans="1:21" x14ac:dyDescent="0.25">
      <c r="A448" s="8"/>
      <c r="B448" s="8"/>
      <c r="C448" s="8"/>
      <c r="D448" s="8"/>
      <c r="E448" s="8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13" t="e">
        <f t="shared" si="15"/>
        <v>#DIV/0!</v>
      </c>
      <c r="S448" s="3"/>
      <c r="T448" s="13">
        <f t="shared" si="16"/>
        <v>0</v>
      </c>
      <c r="U448" s="15" t="e">
        <f t="shared" si="17"/>
        <v>#DIV/0!</v>
      </c>
    </row>
    <row r="449" spans="1:21" x14ac:dyDescent="0.25">
      <c r="A449" s="8"/>
      <c r="B449" s="8"/>
      <c r="C449" s="8"/>
      <c r="D449" s="8"/>
      <c r="E449" s="8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13" t="e">
        <f t="shared" si="15"/>
        <v>#DIV/0!</v>
      </c>
      <c r="S449" s="3"/>
      <c r="T449" s="13">
        <f t="shared" si="16"/>
        <v>0</v>
      </c>
      <c r="U449" s="15" t="e">
        <f t="shared" si="17"/>
        <v>#DIV/0!</v>
      </c>
    </row>
    <row r="450" spans="1:21" x14ac:dyDescent="0.25">
      <c r="A450" s="8"/>
      <c r="B450" s="8"/>
      <c r="C450" s="8"/>
      <c r="D450" s="8"/>
      <c r="E450" s="8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13" t="e">
        <f t="shared" si="15"/>
        <v>#DIV/0!</v>
      </c>
      <c r="S450" s="3"/>
      <c r="T450" s="13">
        <f t="shared" si="16"/>
        <v>0</v>
      </c>
      <c r="U450" s="15" t="e">
        <f t="shared" si="17"/>
        <v>#DIV/0!</v>
      </c>
    </row>
    <row r="451" spans="1:21" x14ac:dyDescent="0.25">
      <c r="A451" s="8"/>
      <c r="B451" s="8"/>
      <c r="C451" s="8"/>
      <c r="D451" s="8"/>
      <c r="E451" s="8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13" t="e">
        <f t="shared" si="15"/>
        <v>#DIV/0!</v>
      </c>
      <c r="S451" s="3"/>
      <c r="T451" s="13">
        <f t="shared" si="16"/>
        <v>0</v>
      </c>
      <c r="U451" s="15" t="e">
        <f t="shared" si="17"/>
        <v>#DIV/0!</v>
      </c>
    </row>
    <row r="452" spans="1:21" x14ac:dyDescent="0.25">
      <c r="A452" s="8"/>
      <c r="B452" s="8"/>
      <c r="C452" s="8"/>
      <c r="D452" s="8"/>
      <c r="E452" s="8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13" t="e">
        <f t="shared" si="15"/>
        <v>#DIV/0!</v>
      </c>
      <c r="S452" s="3"/>
      <c r="T452" s="13">
        <f t="shared" si="16"/>
        <v>0</v>
      </c>
      <c r="U452" s="15" t="e">
        <f t="shared" si="17"/>
        <v>#DIV/0!</v>
      </c>
    </row>
    <row r="453" spans="1:21" x14ac:dyDescent="0.25">
      <c r="A453" s="8"/>
      <c r="B453" s="8"/>
      <c r="C453" s="8"/>
      <c r="D453" s="8"/>
      <c r="E453" s="8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13" t="e">
        <f t="shared" si="15"/>
        <v>#DIV/0!</v>
      </c>
      <c r="S453" s="3"/>
      <c r="T453" s="13">
        <f t="shared" si="16"/>
        <v>0</v>
      </c>
      <c r="U453" s="15" t="e">
        <f t="shared" si="17"/>
        <v>#DIV/0!</v>
      </c>
    </row>
    <row r="454" spans="1:21" x14ac:dyDescent="0.25">
      <c r="A454" s="8"/>
      <c r="B454" s="8"/>
      <c r="C454" s="8"/>
      <c r="D454" s="8"/>
      <c r="E454" s="8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13" t="e">
        <f t="shared" si="15"/>
        <v>#DIV/0!</v>
      </c>
      <c r="S454" s="3"/>
      <c r="T454" s="13">
        <f t="shared" si="16"/>
        <v>0</v>
      </c>
      <c r="U454" s="15" t="e">
        <f t="shared" si="17"/>
        <v>#DIV/0!</v>
      </c>
    </row>
    <row r="455" spans="1:21" x14ac:dyDescent="0.25">
      <c r="A455" s="8"/>
      <c r="B455" s="8"/>
      <c r="C455" s="8"/>
      <c r="D455" s="8"/>
      <c r="E455" s="8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13" t="e">
        <f t="shared" si="15"/>
        <v>#DIV/0!</v>
      </c>
      <c r="S455" s="3"/>
      <c r="T455" s="13">
        <f t="shared" si="16"/>
        <v>0</v>
      </c>
      <c r="U455" s="15" t="e">
        <f t="shared" si="17"/>
        <v>#DIV/0!</v>
      </c>
    </row>
    <row r="456" spans="1:21" x14ac:dyDescent="0.25">
      <c r="A456" s="8"/>
      <c r="B456" s="8"/>
      <c r="C456" s="8"/>
      <c r="D456" s="8"/>
      <c r="E456" s="8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13" t="e">
        <f t="shared" si="15"/>
        <v>#DIV/0!</v>
      </c>
      <c r="S456" s="3"/>
      <c r="T456" s="13">
        <f t="shared" si="16"/>
        <v>0</v>
      </c>
      <c r="U456" s="15" t="e">
        <f t="shared" si="17"/>
        <v>#DIV/0!</v>
      </c>
    </row>
    <row r="457" spans="1:21" x14ac:dyDescent="0.25">
      <c r="A457" s="8"/>
      <c r="B457" s="8"/>
      <c r="C457" s="8"/>
      <c r="D457" s="8"/>
      <c r="E457" s="8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13" t="e">
        <f t="shared" ref="R457:R520" si="18">AVERAGE(F457:Q457)</f>
        <v>#DIV/0!</v>
      </c>
      <c r="S457" s="3"/>
      <c r="T457" s="13">
        <f t="shared" ref="T457:T520" si="19">(S457*5)/100</f>
        <v>0</v>
      </c>
      <c r="U457" s="15" t="e">
        <f t="shared" ref="U457:U520" si="20">AVERAGE(R457,T457)</f>
        <v>#DIV/0!</v>
      </c>
    </row>
    <row r="458" spans="1:21" x14ac:dyDescent="0.25">
      <c r="A458" s="8"/>
      <c r="B458" s="8"/>
      <c r="C458" s="8"/>
      <c r="D458" s="8"/>
      <c r="E458" s="8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13" t="e">
        <f t="shared" si="18"/>
        <v>#DIV/0!</v>
      </c>
      <c r="S458" s="3"/>
      <c r="T458" s="13">
        <f t="shared" si="19"/>
        <v>0</v>
      </c>
      <c r="U458" s="15" t="e">
        <f t="shared" si="20"/>
        <v>#DIV/0!</v>
      </c>
    </row>
    <row r="459" spans="1:21" x14ac:dyDescent="0.25">
      <c r="A459" s="8"/>
      <c r="B459" s="8"/>
      <c r="C459" s="8"/>
      <c r="D459" s="8"/>
      <c r="E459" s="8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13" t="e">
        <f t="shared" si="18"/>
        <v>#DIV/0!</v>
      </c>
      <c r="S459" s="3"/>
      <c r="T459" s="13">
        <f t="shared" si="19"/>
        <v>0</v>
      </c>
      <c r="U459" s="15" t="e">
        <f t="shared" si="20"/>
        <v>#DIV/0!</v>
      </c>
    </row>
    <row r="460" spans="1:21" x14ac:dyDescent="0.25">
      <c r="A460" s="8"/>
      <c r="B460" s="8"/>
      <c r="C460" s="8"/>
      <c r="D460" s="8"/>
      <c r="E460" s="8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13" t="e">
        <f t="shared" si="18"/>
        <v>#DIV/0!</v>
      </c>
      <c r="S460" s="3"/>
      <c r="T460" s="13">
        <f t="shared" si="19"/>
        <v>0</v>
      </c>
      <c r="U460" s="15" t="e">
        <f t="shared" si="20"/>
        <v>#DIV/0!</v>
      </c>
    </row>
    <row r="461" spans="1:21" x14ac:dyDescent="0.25">
      <c r="A461" s="8"/>
      <c r="B461" s="8"/>
      <c r="C461" s="8"/>
      <c r="D461" s="8"/>
      <c r="E461" s="8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13" t="e">
        <f t="shared" si="18"/>
        <v>#DIV/0!</v>
      </c>
      <c r="S461" s="3"/>
      <c r="T461" s="13">
        <f t="shared" si="19"/>
        <v>0</v>
      </c>
      <c r="U461" s="15" t="e">
        <f t="shared" si="20"/>
        <v>#DIV/0!</v>
      </c>
    </row>
    <row r="462" spans="1:21" x14ac:dyDescent="0.25">
      <c r="A462" s="8"/>
      <c r="B462" s="8"/>
      <c r="C462" s="8"/>
      <c r="D462" s="8"/>
      <c r="E462" s="8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13" t="e">
        <f t="shared" si="18"/>
        <v>#DIV/0!</v>
      </c>
      <c r="S462" s="3"/>
      <c r="T462" s="13">
        <f t="shared" si="19"/>
        <v>0</v>
      </c>
      <c r="U462" s="15" t="e">
        <f t="shared" si="20"/>
        <v>#DIV/0!</v>
      </c>
    </row>
    <row r="463" spans="1:21" x14ac:dyDescent="0.25">
      <c r="A463" s="8"/>
      <c r="B463" s="8"/>
      <c r="C463" s="8"/>
      <c r="D463" s="8"/>
      <c r="E463" s="8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13" t="e">
        <f t="shared" si="18"/>
        <v>#DIV/0!</v>
      </c>
      <c r="S463" s="3"/>
      <c r="T463" s="13">
        <f t="shared" si="19"/>
        <v>0</v>
      </c>
      <c r="U463" s="15" t="e">
        <f t="shared" si="20"/>
        <v>#DIV/0!</v>
      </c>
    </row>
    <row r="464" spans="1:21" x14ac:dyDescent="0.25">
      <c r="A464" s="8"/>
      <c r="B464" s="8"/>
      <c r="C464" s="8"/>
      <c r="D464" s="8"/>
      <c r="E464" s="8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13" t="e">
        <f t="shared" si="18"/>
        <v>#DIV/0!</v>
      </c>
      <c r="S464" s="3"/>
      <c r="T464" s="13">
        <f t="shared" si="19"/>
        <v>0</v>
      </c>
      <c r="U464" s="15" t="e">
        <f t="shared" si="20"/>
        <v>#DIV/0!</v>
      </c>
    </row>
    <row r="465" spans="1:21" x14ac:dyDescent="0.25">
      <c r="A465" s="8"/>
      <c r="B465" s="8"/>
      <c r="C465" s="8"/>
      <c r="D465" s="8"/>
      <c r="E465" s="8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13" t="e">
        <f t="shared" si="18"/>
        <v>#DIV/0!</v>
      </c>
      <c r="S465" s="3"/>
      <c r="T465" s="13">
        <f t="shared" si="19"/>
        <v>0</v>
      </c>
      <c r="U465" s="15" t="e">
        <f t="shared" si="20"/>
        <v>#DIV/0!</v>
      </c>
    </row>
    <row r="466" spans="1:21" x14ac:dyDescent="0.25">
      <c r="A466" s="8"/>
      <c r="B466" s="8"/>
      <c r="C466" s="8"/>
      <c r="D466" s="8"/>
      <c r="E466" s="8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13" t="e">
        <f t="shared" si="18"/>
        <v>#DIV/0!</v>
      </c>
      <c r="S466" s="3"/>
      <c r="T466" s="13">
        <f t="shared" si="19"/>
        <v>0</v>
      </c>
      <c r="U466" s="15" t="e">
        <f t="shared" si="20"/>
        <v>#DIV/0!</v>
      </c>
    </row>
    <row r="467" spans="1:21" x14ac:dyDescent="0.25">
      <c r="A467" s="8"/>
      <c r="B467" s="8"/>
      <c r="C467" s="8"/>
      <c r="D467" s="8"/>
      <c r="E467" s="8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13" t="e">
        <f t="shared" si="18"/>
        <v>#DIV/0!</v>
      </c>
      <c r="S467" s="3"/>
      <c r="T467" s="13">
        <f t="shared" si="19"/>
        <v>0</v>
      </c>
      <c r="U467" s="15" t="e">
        <f t="shared" si="20"/>
        <v>#DIV/0!</v>
      </c>
    </row>
    <row r="468" spans="1:21" x14ac:dyDescent="0.25">
      <c r="A468" s="8"/>
      <c r="B468" s="8"/>
      <c r="C468" s="8"/>
      <c r="D468" s="8"/>
      <c r="E468" s="8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13" t="e">
        <f t="shared" si="18"/>
        <v>#DIV/0!</v>
      </c>
      <c r="S468" s="3"/>
      <c r="T468" s="13">
        <f t="shared" si="19"/>
        <v>0</v>
      </c>
      <c r="U468" s="15" t="e">
        <f t="shared" si="20"/>
        <v>#DIV/0!</v>
      </c>
    </row>
    <row r="469" spans="1:21" x14ac:dyDescent="0.25">
      <c r="A469" s="8"/>
      <c r="B469" s="8"/>
      <c r="C469" s="8"/>
      <c r="D469" s="8"/>
      <c r="E469" s="8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13" t="e">
        <f t="shared" si="18"/>
        <v>#DIV/0!</v>
      </c>
      <c r="S469" s="3"/>
      <c r="T469" s="13">
        <f t="shared" si="19"/>
        <v>0</v>
      </c>
      <c r="U469" s="15" t="e">
        <f t="shared" si="20"/>
        <v>#DIV/0!</v>
      </c>
    </row>
    <row r="470" spans="1:21" x14ac:dyDescent="0.25">
      <c r="A470" s="8"/>
      <c r="B470" s="8"/>
      <c r="C470" s="8"/>
      <c r="D470" s="8"/>
      <c r="E470" s="8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13" t="e">
        <f t="shared" si="18"/>
        <v>#DIV/0!</v>
      </c>
      <c r="S470" s="3"/>
      <c r="T470" s="13">
        <f t="shared" si="19"/>
        <v>0</v>
      </c>
      <c r="U470" s="15" t="e">
        <f t="shared" si="20"/>
        <v>#DIV/0!</v>
      </c>
    </row>
    <row r="471" spans="1:21" x14ac:dyDescent="0.25">
      <c r="A471" s="8"/>
      <c r="B471" s="8"/>
      <c r="C471" s="8"/>
      <c r="D471" s="8"/>
      <c r="E471" s="8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13" t="e">
        <f t="shared" si="18"/>
        <v>#DIV/0!</v>
      </c>
      <c r="S471" s="3"/>
      <c r="T471" s="13">
        <f t="shared" si="19"/>
        <v>0</v>
      </c>
      <c r="U471" s="15" t="e">
        <f t="shared" si="20"/>
        <v>#DIV/0!</v>
      </c>
    </row>
    <row r="472" spans="1:21" x14ac:dyDescent="0.25">
      <c r="A472" s="8"/>
      <c r="B472" s="8"/>
      <c r="C472" s="8"/>
      <c r="D472" s="8"/>
      <c r="E472" s="8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13" t="e">
        <f t="shared" si="18"/>
        <v>#DIV/0!</v>
      </c>
      <c r="S472" s="3"/>
      <c r="T472" s="13">
        <f t="shared" si="19"/>
        <v>0</v>
      </c>
      <c r="U472" s="15" t="e">
        <f t="shared" si="20"/>
        <v>#DIV/0!</v>
      </c>
    </row>
    <row r="473" spans="1:21" x14ac:dyDescent="0.25">
      <c r="A473" s="8"/>
      <c r="B473" s="8"/>
      <c r="C473" s="8"/>
      <c r="D473" s="8"/>
      <c r="E473" s="8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13" t="e">
        <f t="shared" si="18"/>
        <v>#DIV/0!</v>
      </c>
      <c r="S473" s="3"/>
      <c r="T473" s="13">
        <f t="shared" si="19"/>
        <v>0</v>
      </c>
      <c r="U473" s="15" t="e">
        <f t="shared" si="20"/>
        <v>#DIV/0!</v>
      </c>
    </row>
    <row r="474" spans="1:21" x14ac:dyDescent="0.25">
      <c r="A474" s="8"/>
      <c r="B474" s="8"/>
      <c r="C474" s="8"/>
      <c r="D474" s="8"/>
      <c r="E474" s="8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13" t="e">
        <f t="shared" si="18"/>
        <v>#DIV/0!</v>
      </c>
      <c r="S474" s="3"/>
      <c r="T474" s="13">
        <f t="shared" si="19"/>
        <v>0</v>
      </c>
      <c r="U474" s="15" t="e">
        <f t="shared" si="20"/>
        <v>#DIV/0!</v>
      </c>
    </row>
    <row r="475" spans="1:21" x14ac:dyDescent="0.25">
      <c r="A475" s="8"/>
      <c r="B475" s="8"/>
      <c r="C475" s="8"/>
      <c r="D475" s="8"/>
      <c r="E475" s="8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13" t="e">
        <f t="shared" si="18"/>
        <v>#DIV/0!</v>
      </c>
      <c r="S475" s="3"/>
      <c r="T475" s="13">
        <f t="shared" si="19"/>
        <v>0</v>
      </c>
      <c r="U475" s="15" t="e">
        <f t="shared" si="20"/>
        <v>#DIV/0!</v>
      </c>
    </row>
    <row r="476" spans="1:21" x14ac:dyDescent="0.25">
      <c r="A476" s="8"/>
      <c r="B476" s="8"/>
      <c r="C476" s="8"/>
      <c r="D476" s="8"/>
      <c r="E476" s="8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13" t="e">
        <f t="shared" si="18"/>
        <v>#DIV/0!</v>
      </c>
      <c r="S476" s="3"/>
      <c r="T476" s="13">
        <f t="shared" si="19"/>
        <v>0</v>
      </c>
      <c r="U476" s="15" t="e">
        <f t="shared" si="20"/>
        <v>#DIV/0!</v>
      </c>
    </row>
    <row r="477" spans="1:21" x14ac:dyDescent="0.25">
      <c r="A477" s="8"/>
      <c r="B477" s="8"/>
      <c r="C477" s="8"/>
      <c r="D477" s="8"/>
      <c r="E477" s="8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13" t="e">
        <f t="shared" si="18"/>
        <v>#DIV/0!</v>
      </c>
      <c r="S477" s="3"/>
      <c r="T477" s="13">
        <f t="shared" si="19"/>
        <v>0</v>
      </c>
      <c r="U477" s="15" t="e">
        <f t="shared" si="20"/>
        <v>#DIV/0!</v>
      </c>
    </row>
    <row r="478" spans="1:21" x14ac:dyDescent="0.25">
      <c r="A478" s="8"/>
      <c r="B478" s="8"/>
      <c r="C478" s="8"/>
      <c r="D478" s="8"/>
      <c r="E478" s="8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13" t="e">
        <f t="shared" si="18"/>
        <v>#DIV/0!</v>
      </c>
      <c r="S478" s="3"/>
      <c r="T478" s="13">
        <f t="shared" si="19"/>
        <v>0</v>
      </c>
      <c r="U478" s="15" t="e">
        <f t="shared" si="20"/>
        <v>#DIV/0!</v>
      </c>
    </row>
    <row r="479" spans="1:21" x14ac:dyDescent="0.25">
      <c r="A479" s="8"/>
      <c r="B479" s="8"/>
      <c r="C479" s="8"/>
      <c r="D479" s="8"/>
      <c r="E479" s="8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13" t="e">
        <f t="shared" si="18"/>
        <v>#DIV/0!</v>
      </c>
      <c r="S479" s="3"/>
      <c r="T479" s="13">
        <f t="shared" si="19"/>
        <v>0</v>
      </c>
      <c r="U479" s="15" t="e">
        <f t="shared" si="20"/>
        <v>#DIV/0!</v>
      </c>
    </row>
    <row r="480" spans="1:21" x14ac:dyDescent="0.25">
      <c r="A480" s="8"/>
      <c r="B480" s="8"/>
      <c r="C480" s="8"/>
      <c r="D480" s="8"/>
      <c r="E480" s="8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13" t="e">
        <f t="shared" si="18"/>
        <v>#DIV/0!</v>
      </c>
      <c r="S480" s="3"/>
      <c r="T480" s="13">
        <f t="shared" si="19"/>
        <v>0</v>
      </c>
      <c r="U480" s="15" t="e">
        <f t="shared" si="20"/>
        <v>#DIV/0!</v>
      </c>
    </row>
    <row r="481" spans="1:21" x14ac:dyDescent="0.25">
      <c r="A481" s="8"/>
      <c r="B481" s="8"/>
      <c r="C481" s="8"/>
      <c r="D481" s="8"/>
      <c r="E481" s="8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13" t="e">
        <f t="shared" si="18"/>
        <v>#DIV/0!</v>
      </c>
      <c r="S481" s="3"/>
      <c r="T481" s="13">
        <f t="shared" si="19"/>
        <v>0</v>
      </c>
      <c r="U481" s="15" t="e">
        <f t="shared" si="20"/>
        <v>#DIV/0!</v>
      </c>
    </row>
    <row r="482" spans="1:21" x14ac:dyDescent="0.25">
      <c r="A482" s="8"/>
      <c r="B482" s="8"/>
      <c r="C482" s="8"/>
      <c r="D482" s="8"/>
      <c r="E482" s="8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13" t="e">
        <f t="shared" si="18"/>
        <v>#DIV/0!</v>
      </c>
      <c r="S482" s="3"/>
      <c r="T482" s="13">
        <f t="shared" si="19"/>
        <v>0</v>
      </c>
      <c r="U482" s="15" t="e">
        <f t="shared" si="20"/>
        <v>#DIV/0!</v>
      </c>
    </row>
    <row r="483" spans="1:21" x14ac:dyDescent="0.25">
      <c r="A483" s="7"/>
      <c r="B483" s="8"/>
      <c r="C483" s="8"/>
      <c r="D483" s="8"/>
      <c r="E483" s="8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13" t="e">
        <f t="shared" si="18"/>
        <v>#DIV/0!</v>
      </c>
      <c r="S483" s="3"/>
      <c r="T483" s="13">
        <f t="shared" si="19"/>
        <v>0</v>
      </c>
      <c r="U483" s="15" t="e">
        <f t="shared" si="20"/>
        <v>#DIV/0!</v>
      </c>
    </row>
    <row r="484" spans="1:21" x14ac:dyDescent="0.25">
      <c r="A484" s="7"/>
      <c r="B484" s="8"/>
      <c r="C484" s="8"/>
      <c r="D484" s="8"/>
      <c r="E484" s="8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13" t="e">
        <f t="shared" si="18"/>
        <v>#DIV/0!</v>
      </c>
      <c r="S484" s="3"/>
      <c r="T484" s="13">
        <f t="shared" si="19"/>
        <v>0</v>
      </c>
      <c r="U484" s="15" t="e">
        <f t="shared" si="20"/>
        <v>#DIV/0!</v>
      </c>
    </row>
    <row r="485" spans="1:21" x14ac:dyDescent="0.25">
      <c r="A485" s="7"/>
      <c r="B485" s="8"/>
      <c r="C485" s="8"/>
      <c r="D485" s="8"/>
      <c r="E485" s="8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13" t="e">
        <f t="shared" si="18"/>
        <v>#DIV/0!</v>
      </c>
      <c r="S485" s="3"/>
      <c r="T485" s="13">
        <f t="shared" si="19"/>
        <v>0</v>
      </c>
      <c r="U485" s="15" t="e">
        <f t="shared" si="20"/>
        <v>#DIV/0!</v>
      </c>
    </row>
    <row r="486" spans="1:21" x14ac:dyDescent="0.25">
      <c r="A486" s="7"/>
      <c r="B486" s="8"/>
      <c r="C486" s="8"/>
      <c r="D486" s="8"/>
      <c r="E486" s="8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13" t="e">
        <f t="shared" si="18"/>
        <v>#DIV/0!</v>
      </c>
      <c r="S486" s="3"/>
      <c r="T486" s="13">
        <f t="shared" si="19"/>
        <v>0</v>
      </c>
      <c r="U486" s="15" t="e">
        <f t="shared" si="20"/>
        <v>#DIV/0!</v>
      </c>
    </row>
    <row r="487" spans="1:21" x14ac:dyDescent="0.25">
      <c r="A487" s="7"/>
      <c r="B487" s="8"/>
      <c r="C487" s="8"/>
      <c r="D487" s="8"/>
      <c r="E487" s="8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13" t="e">
        <f t="shared" si="18"/>
        <v>#DIV/0!</v>
      </c>
      <c r="S487" s="3"/>
      <c r="T487" s="13">
        <f t="shared" si="19"/>
        <v>0</v>
      </c>
      <c r="U487" s="15" t="e">
        <f t="shared" si="20"/>
        <v>#DIV/0!</v>
      </c>
    </row>
    <row r="488" spans="1:21" x14ac:dyDescent="0.25">
      <c r="A488" s="8"/>
      <c r="B488" s="8"/>
      <c r="C488" s="8"/>
      <c r="D488" s="8"/>
      <c r="E488" s="8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13" t="e">
        <f t="shared" si="18"/>
        <v>#DIV/0!</v>
      </c>
      <c r="S488" s="3"/>
      <c r="T488" s="13">
        <f t="shared" si="19"/>
        <v>0</v>
      </c>
      <c r="U488" s="15" t="e">
        <f t="shared" si="20"/>
        <v>#DIV/0!</v>
      </c>
    </row>
    <row r="489" spans="1:21" x14ac:dyDescent="0.25">
      <c r="A489" s="8"/>
      <c r="B489" s="8"/>
      <c r="C489" s="8"/>
      <c r="D489" s="8"/>
      <c r="E489" s="8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13" t="e">
        <f t="shared" si="18"/>
        <v>#DIV/0!</v>
      </c>
      <c r="S489" s="3"/>
      <c r="T489" s="13">
        <f t="shared" si="19"/>
        <v>0</v>
      </c>
      <c r="U489" s="15" t="e">
        <f t="shared" si="20"/>
        <v>#DIV/0!</v>
      </c>
    </row>
    <row r="490" spans="1:21" x14ac:dyDescent="0.25">
      <c r="A490" s="8"/>
      <c r="B490" s="8"/>
      <c r="C490" s="8"/>
      <c r="D490" s="8"/>
      <c r="E490" s="8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13" t="e">
        <f t="shared" si="18"/>
        <v>#DIV/0!</v>
      </c>
      <c r="S490" s="3"/>
      <c r="T490" s="13">
        <f t="shared" si="19"/>
        <v>0</v>
      </c>
      <c r="U490" s="15" t="e">
        <f t="shared" si="20"/>
        <v>#DIV/0!</v>
      </c>
    </row>
    <row r="491" spans="1:21" x14ac:dyDescent="0.25">
      <c r="A491" s="8"/>
      <c r="B491" s="8"/>
      <c r="C491" s="8"/>
      <c r="D491" s="8"/>
      <c r="E491" s="8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13" t="e">
        <f t="shared" si="18"/>
        <v>#DIV/0!</v>
      </c>
      <c r="S491" s="3"/>
      <c r="T491" s="13">
        <f t="shared" si="19"/>
        <v>0</v>
      </c>
      <c r="U491" s="15" t="e">
        <f t="shared" si="20"/>
        <v>#DIV/0!</v>
      </c>
    </row>
    <row r="492" spans="1:21" x14ac:dyDescent="0.25">
      <c r="A492" s="8"/>
      <c r="B492" s="8"/>
      <c r="C492" s="8"/>
      <c r="D492" s="8"/>
      <c r="E492" s="8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13" t="e">
        <f t="shared" si="18"/>
        <v>#DIV/0!</v>
      </c>
      <c r="S492" s="3"/>
      <c r="T492" s="13">
        <f t="shared" si="19"/>
        <v>0</v>
      </c>
      <c r="U492" s="15" t="e">
        <f t="shared" si="20"/>
        <v>#DIV/0!</v>
      </c>
    </row>
    <row r="493" spans="1:21" x14ac:dyDescent="0.25">
      <c r="A493" s="8"/>
      <c r="B493" s="8"/>
      <c r="C493" s="8"/>
      <c r="D493" s="8"/>
      <c r="E493" s="8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13" t="e">
        <f t="shared" si="18"/>
        <v>#DIV/0!</v>
      </c>
      <c r="S493" s="3"/>
      <c r="T493" s="13">
        <f t="shared" si="19"/>
        <v>0</v>
      </c>
      <c r="U493" s="15" t="e">
        <f t="shared" si="20"/>
        <v>#DIV/0!</v>
      </c>
    </row>
    <row r="494" spans="1:21" x14ac:dyDescent="0.25">
      <c r="A494" s="8"/>
      <c r="B494" s="8"/>
      <c r="C494" s="8"/>
      <c r="D494" s="8"/>
      <c r="E494" s="8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13" t="e">
        <f t="shared" si="18"/>
        <v>#DIV/0!</v>
      </c>
      <c r="S494" s="3"/>
      <c r="T494" s="13">
        <f t="shared" si="19"/>
        <v>0</v>
      </c>
      <c r="U494" s="15" t="e">
        <f t="shared" si="20"/>
        <v>#DIV/0!</v>
      </c>
    </row>
    <row r="495" spans="1:21" x14ac:dyDescent="0.25">
      <c r="A495" s="8"/>
      <c r="B495" s="8"/>
      <c r="C495" s="8"/>
      <c r="D495" s="8"/>
      <c r="E495" s="8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13" t="e">
        <f t="shared" si="18"/>
        <v>#DIV/0!</v>
      </c>
      <c r="S495" s="3"/>
      <c r="T495" s="13">
        <f t="shared" si="19"/>
        <v>0</v>
      </c>
      <c r="U495" s="15" t="e">
        <f t="shared" si="20"/>
        <v>#DIV/0!</v>
      </c>
    </row>
    <row r="496" spans="1:21" x14ac:dyDescent="0.25">
      <c r="A496" s="8"/>
      <c r="B496" s="8"/>
      <c r="C496" s="8"/>
      <c r="D496" s="8"/>
      <c r="E496" s="8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13" t="e">
        <f t="shared" si="18"/>
        <v>#DIV/0!</v>
      </c>
      <c r="S496" s="3"/>
      <c r="T496" s="13">
        <f t="shared" si="19"/>
        <v>0</v>
      </c>
      <c r="U496" s="15" t="e">
        <f t="shared" si="20"/>
        <v>#DIV/0!</v>
      </c>
    </row>
    <row r="497" spans="1:21" x14ac:dyDescent="0.25">
      <c r="A497" s="8"/>
      <c r="B497" s="8"/>
      <c r="C497" s="8"/>
      <c r="D497" s="8"/>
      <c r="E497" s="8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13" t="e">
        <f t="shared" si="18"/>
        <v>#DIV/0!</v>
      </c>
      <c r="S497" s="3"/>
      <c r="T497" s="13">
        <f t="shared" si="19"/>
        <v>0</v>
      </c>
      <c r="U497" s="15" t="e">
        <f t="shared" si="20"/>
        <v>#DIV/0!</v>
      </c>
    </row>
    <row r="498" spans="1:21" x14ac:dyDescent="0.25">
      <c r="A498" s="7"/>
      <c r="B498" s="8"/>
      <c r="C498" s="8"/>
      <c r="D498" s="8"/>
      <c r="E498" s="8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13" t="e">
        <f t="shared" si="18"/>
        <v>#DIV/0!</v>
      </c>
      <c r="S498" s="3"/>
      <c r="T498" s="13">
        <f t="shared" si="19"/>
        <v>0</v>
      </c>
      <c r="U498" s="15" t="e">
        <f t="shared" si="20"/>
        <v>#DIV/0!</v>
      </c>
    </row>
    <row r="499" spans="1:21" x14ac:dyDescent="0.25">
      <c r="A499" s="7"/>
      <c r="B499" s="8"/>
      <c r="C499" s="8"/>
      <c r="D499" s="8"/>
      <c r="E499" s="8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13" t="e">
        <f t="shared" si="18"/>
        <v>#DIV/0!</v>
      </c>
      <c r="S499" s="3"/>
      <c r="T499" s="13">
        <f t="shared" si="19"/>
        <v>0</v>
      </c>
      <c r="U499" s="15" t="e">
        <f t="shared" si="20"/>
        <v>#DIV/0!</v>
      </c>
    </row>
    <row r="500" spans="1:21" x14ac:dyDescent="0.25">
      <c r="A500" s="7"/>
      <c r="B500" s="8"/>
      <c r="C500" s="8"/>
      <c r="D500" s="8"/>
      <c r="E500" s="8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13" t="e">
        <f t="shared" si="18"/>
        <v>#DIV/0!</v>
      </c>
      <c r="S500" s="3"/>
      <c r="T500" s="13">
        <f t="shared" si="19"/>
        <v>0</v>
      </c>
      <c r="U500" s="15" t="e">
        <f t="shared" si="20"/>
        <v>#DIV/0!</v>
      </c>
    </row>
    <row r="501" spans="1:21" x14ac:dyDescent="0.25">
      <c r="A501" s="7"/>
      <c r="B501" s="8"/>
      <c r="C501" s="8"/>
      <c r="D501" s="8"/>
      <c r="E501" s="8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13" t="e">
        <f t="shared" si="18"/>
        <v>#DIV/0!</v>
      </c>
      <c r="S501" s="3"/>
      <c r="T501" s="13">
        <f t="shared" si="19"/>
        <v>0</v>
      </c>
      <c r="U501" s="15" t="e">
        <f t="shared" si="20"/>
        <v>#DIV/0!</v>
      </c>
    </row>
    <row r="502" spans="1:21" x14ac:dyDescent="0.25">
      <c r="A502" s="7"/>
      <c r="B502" s="8"/>
      <c r="C502" s="8"/>
      <c r="D502" s="8"/>
      <c r="E502" s="8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13" t="e">
        <f t="shared" si="18"/>
        <v>#DIV/0!</v>
      </c>
      <c r="S502" s="3"/>
      <c r="T502" s="13">
        <f t="shared" si="19"/>
        <v>0</v>
      </c>
      <c r="U502" s="15" t="e">
        <f t="shared" si="20"/>
        <v>#DIV/0!</v>
      </c>
    </row>
    <row r="503" spans="1:21" x14ac:dyDescent="0.25">
      <c r="A503" s="7"/>
      <c r="B503" s="8"/>
      <c r="C503" s="8"/>
      <c r="D503" s="8"/>
      <c r="E503" s="8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13" t="e">
        <f t="shared" si="18"/>
        <v>#DIV/0!</v>
      </c>
      <c r="S503" s="3"/>
      <c r="T503" s="13">
        <f t="shared" si="19"/>
        <v>0</v>
      </c>
      <c r="U503" s="15" t="e">
        <f t="shared" si="20"/>
        <v>#DIV/0!</v>
      </c>
    </row>
    <row r="504" spans="1:21" x14ac:dyDescent="0.25">
      <c r="A504" s="7"/>
      <c r="B504" s="8"/>
      <c r="C504" s="8"/>
      <c r="D504" s="8"/>
      <c r="E504" s="8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13" t="e">
        <f t="shared" si="18"/>
        <v>#DIV/0!</v>
      </c>
      <c r="S504" s="3"/>
      <c r="T504" s="13">
        <f t="shared" si="19"/>
        <v>0</v>
      </c>
      <c r="U504" s="15" t="e">
        <f t="shared" si="20"/>
        <v>#DIV/0!</v>
      </c>
    </row>
    <row r="505" spans="1:21" x14ac:dyDescent="0.25">
      <c r="A505" s="7"/>
      <c r="B505" s="8"/>
      <c r="C505" s="8"/>
      <c r="D505" s="8"/>
      <c r="E505" s="8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13" t="e">
        <f t="shared" si="18"/>
        <v>#DIV/0!</v>
      </c>
      <c r="S505" s="3"/>
      <c r="T505" s="13">
        <f t="shared" si="19"/>
        <v>0</v>
      </c>
      <c r="U505" s="15" t="e">
        <f t="shared" si="20"/>
        <v>#DIV/0!</v>
      </c>
    </row>
    <row r="506" spans="1:21" x14ac:dyDescent="0.25">
      <c r="A506" s="7"/>
      <c r="B506" s="8"/>
      <c r="C506" s="8"/>
      <c r="D506" s="8"/>
      <c r="E506" s="8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13" t="e">
        <f t="shared" si="18"/>
        <v>#DIV/0!</v>
      </c>
      <c r="S506" s="3"/>
      <c r="T506" s="13">
        <f t="shared" si="19"/>
        <v>0</v>
      </c>
      <c r="U506" s="15" t="e">
        <f t="shared" si="20"/>
        <v>#DIV/0!</v>
      </c>
    </row>
    <row r="507" spans="1:21" x14ac:dyDescent="0.25">
      <c r="A507" s="7"/>
      <c r="B507" s="8"/>
      <c r="C507" s="8"/>
      <c r="D507" s="8"/>
      <c r="E507" s="8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13" t="e">
        <f t="shared" si="18"/>
        <v>#DIV/0!</v>
      </c>
      <c r="S507" s="3"/>
      <c r="T507" s="13">
        <f t="shared" si="19"/>
        <v>0</v>
      </c>
      <c r="U507" s="15" t="e">
        <f t="shared" si="20"/>
        <v>#DIV/0!</v>
      </c>
    </row>
    <row r="508" spans="1:21" x14ac:dyDescent="0.25">
      <c r="A508" s="7"/>
      <c r="B508" s="8"/>
      <c r="C508" s="8"/>
      <c r="D508" s="8"/>
      <c r="E508" s="8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13" t="e">
        <f t="shared" si="18"/>
        <v>#DIV/0!</v>
      </c>
      <c r="S508" s="3"/>
      <c r="T508" s="13">
        <f t="shared" si="19"/>
        <v>0</v>
      </c>
      <c r="U508" s="15" t="e">
        <f t="shared" si="20"/>
        <v>#DIV/0!</v>
      </c>
    </row>
    <row r="509" spans="1:21" x14ac:dyDescent="0.25">
      <c r="A509" s="7"/>
      <c r="B509" s="8"/>
      <c r="C509" s="8"/>
      <c r="D509" s="8"/>
      <c r="E509" s="8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13" t="e">
        <f t="shared" si="18"/>
        <v>#DIV/0!</v>
      </c>
      <c r="S509" s="3"/>
      <c r="T509" s="13">
        <f t="shared" si="19"/>
        <v>0</v>
      </c>
      <c r="U509" s="15" t="e">
        <f t="shared" si="20"/>
        <v>#DIV/0!</v>
      </c>
    </row>
    <row r="510" spans="1:21" x14ac:dyDescent="0.25">
      <c r="A510" s="7"/>
      <c r="B510" s="8"/>
      <c r="C510" s="8"/>
      <c r="D510" s="8"/>
      <c r="E510" s="8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13" t="e">
        <f t="shared" si="18"/>
        <v>#DIV/0!</v>
      </c>
      <c r="S510" s="3"/>
      <c r="T510" s="13">
        <f t="shared" si="19"/>
        <v>0</v>
      </c>
      <c r="U510" s="15" t="e">
        <f t="shared" si="20"/>
        <v>#DIV/0!</v>
      </c>
    </row>
    <row r="511" spans="1:21" x14ac:dyDescent="0.25">
      <c r="A511" s="7"/>
      <c r="B511" s="8"/>
      <c r="C511" s="8"/>
      <c r="D511" s="8"/>
      <c r="E511" s="8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13" t="e">
        <f t="shared" si="18"/>
        <v>#DIV/0!</v>
      </c>
      <c r="S511" s="3"/>
      <c r="T511" s="13">
        <f t="shared" si="19"/>
        <v>0</v>
      </c>
      <c r="U511" s="15" t="e">
        <f t="shared" si="20"/>
        <v>#DIV/0!</v>
      </c>
    </row>
    <row r="512" spans="1:21" x14ac:dyDescent="0.25">
      <c r="A512" s="7"/>
      <c r="B512" s="8"/>
      <c r="C512" s="8"/>
      <c r="D512" s="8"/>
      <c r="E512" s="8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13" t="e">
        <f t="shared" si="18"/>
        <v>#DIV/0!</v>
      </c>
      <c r="S512" s="3"/>
      <c r="T512" s="13">
        <f t="shared" si="19"/>
        <v>0</v>
      </c>
      <c r="U512" s="15" t="e">
        <f t="shared" si="20"/>
        <v>#DIV/0!</v>
      </c>
    </row>
    <row r="513" spans="1:21" x14ac:dyDescent="0.25">
      <c r="A513" s="7"/>
      <c r="B513" s="8"/>
      <c r="C513" s="8"/>
      <c r="D513" s="8"/>
      <c r="E513" s="8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13" t="e">
        <f t="shared" si="18"/>
        <v>#DIV/0!</v>
      </c>
      <c r="S513" s="3"/>
      <c r="T513" s="13">
        <f t="shared" si="19"/>
        <v>0</v>
      </c>
      <c r="U513" s="15" t="e">
        <f t="shared" si="20"/>
        <v>#DIV/0!</v>
      </c>
    </row>
    <row r="514" spans="1:21" x14ac:dyDescent="0.25">
      <c r="A514" s="7"/>
      <c r="B514" s="8"/>
      <c r="C514" s="8"/>
      <c r="D514" s="8"/>
      <c r="E514" s="8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13" t="e">
        <f t="shared" si="18"/>
        <v>#DIV/0!</v>
      </c>
      <c r="S514" s="3"/>
      <c r="T514" s="13">
        <f t="shared" si="19"/>
        <v>0</v>
      </c>
      <c r="U514" s="15" t="e">
        <f t="shared" si="20"/>
        <v>#DIV/0!</v>
      </c>
    </row>
    <row r="515" spans="1:21" x14ac:dyDescent="0.25">
      <c r="A515" s="7"/>
      <c r="B515" s="8"/>
      <c r="C515" s="8"/>
      <c r="D515" s="8"/>
      <c r="E515" s="8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13" t="e">
        <f t="shared" si="18"/>
        <v>#DIV/0!</v>
      </c>
      <c r="S515" s="3"/>
      <c r="T515" s="13">
        <f t="shared" si="19"/>
        <v>0</v>
      </c>
      <c r="U515" s="15" t="e">
        <f t="shared" si="20"/>
        <v>#DIV/0!</v>
      </c>
    </row>
    <row r="516" spans="1:21" x14ac:dyDescent="0.25">
      <c r="A516" s="7"/>
      <c r="B516" s="8"/>
      <c r="C516" s="8"/>
      <c r="D516" s="8"/>
      <c r="E516" s="8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13" t="e">
        <f t="shared" si="18"/>
        <v>#DIV/0!</v>
      </c>
      <c r="S516" s="3"/>
      <c r="T516" s="13">
        <f t="shared" si="19"/>
        <v>0</v>
      </c>
      <c r="U516" s="15" t="e">
        <f t="shared" si="20"/>
        <v>#DIV/0!</v>
      </c>
    </row>
    <row r="517" spans="1:21" x14ac:dyDescent="0.25">
      <c r="A517" s="7"/>
      <c r="B517" s="8"/>
      <c r="C517" s="8"/>
      <c r="D517" s="8"/>
      <c r="E517" s="8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13" t="e">
        <f t="shared" si="18"/>
        <v>#DIV/0!</v>
      </c>
      <c r="S517" s="3"/>
      <c r="T517" s="13">
        <f t="shared" si="19"/>
        <v>0</v>
      </c>
      <c r="U517" s="15" t="e">
        <f t="shared" si="20"/>
        <v>#DIV/0!</v>
      </c>
    </row>
    <row r="518" spans="1:21" x14ac:dyDescent="0.25">
      <c r="A518" s="7"/>
      <c r="B518" s="8"/>
      <c r="C518" s="8"/>
      <c r="D518" s="8"/>
      <c r="E518" s="8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13" t="e">
        <f t="shared" si="18"/>
        <v>#DIV/0!</v>
      </c>
      <c r="S518" s="3"/>
      <c r="T518" s="13">
        <f t="shared" si="19"/>
        <v>0</v>
      </c>
      <c r="U518" s="15" t="e">
        <f t="shared" si="20"/>
        <v>#DIV/0!</v>
      </c>
    </row>
    <row r="519" spans="1:21" x14ac:dyDescent="0.25">
      <c r="A519" s="7"/>
      <c r="B519" s="8"/>
      <c r="C519" s="8"/>
      <c r="D519" s="8"/>
      <c r="E519" s="8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13" t="e">
        <f t="shared" si="18"/>
        <v>#DIV/0!</v>
      </c>
      <c r="S519" s="3"/>
      <c r="T519" s="13">
        <f t="shared" si="19"/>
        <v>0</v>
      </c>
      <c r="U519" s="15" t="e">
        <f t="shared" si="20"/>
        <v>#DIV/0!</v>
      </c>
    </row>
    <row r="520" spans="1:21" x14ac:dyDescent="0.25">
      <c r="A520" s="7"/>
      <c r="B520" s="8"/>
      <c r="C520" s="8"/>
      <c r="D520" s="8"/>
      <c r="E520" s="8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13" t="e">
        <f t="shared" si="18"/>
        <v>#DIV/0!</v>
      </c>
      <c r="S520" s="3"/>
      <c r="T520" s="13">
        <f t="shared" si="19"/>
        <v>0</v>
      </c>
      <c r="U520" s="15" t="e">
        <f t="shared" si="20"/>
        <v>#DIV/0!</v>
      </c>
    </row>
    <row r="521" spans="1:21" x14ac:dyDescent="0.25">
      <c r="A521" s="7"/>
      <c r="B521" s="8"/>
      <c r="C521" s="8"/>
      <c r="D521" s="8"/>
      <c r="E521" s="8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13" t="e">
        <f t="shared" ref="R521:R584" si="21">AVERAGE(F521:Q521)</f>
        <v>#DIV/0!</v>
      </c>
      <c r="S521" s="3"/>
      <c r="T521" s="13">
        <f t="shared" ref="T521:T584" si="22">(S521*5)/100</f>
        <v>0</v>
      </c>
      <c r="U521" s="15" t="e">
        <f t="shared" ref="U521:U584" si="23">AVERAGE(R521,T521)</f>
        <v>#DIV/0!</v>
      </c>
    </row>
    <row r="522" spans="1:21" x14ac:dyDescent="0.25">
      <c r="A522" s="7"/>
      <c r="B522" s="8"/>
      <c r="C522" s="8"/>
      <c r="D522" s="8"/>
      <c r="E522" s="8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13" t="e">
        <f t="shared" si="21"/>
        <v>#DIV/0!</v>
      </c>
      <c r="S522" s="3"/>
      <c r="T522" s="13">
        <f t="shared" si="22"/>
        <v>0</v>
      </c>
      <c r="U522" s="15" t="e">
        <f t="shared" si="23"/>
        <v>#DIV/0!</v>
      </c>
    </row>
    <row r="523" spans="1:21" x14ac:dyDescent="0.25">
      <c r="A523" s="7"/>
      <c r="B523" s="8"/>
      <c r="C523" s="8"/>
      <c r="D523" s="8"/>
      <c r="E523" s="8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13" t="e">
        <f t="shared" si="21"/>
        <v>#DIV/0!</v>
      </c>
      <c r="S523" s="3"/>
      <c r="T523" s="13">
        <f t="shared" si="22"/>
        <v>0</v>
      </c>
      <c r="U523" s="15" t="e">
        <f t="shared" si="23"/>
        <v>#DIV/0!</v>
      </c>
    </row>
    <row r="524" spans="1:21" x14ac:dyDescent="0.25">
      <c r="A524" s="7"/>
      <c r="B524" s="8"/>
      <c r="C524" s="8"/>
      <c r="D524" s="8"/>
      <c r="E524" s="8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13" t="e">
        <f t="shared" si="21"/>
        <v>#DIV/0!</v>
      </c>
      <c r="S524" s="3"/>
      <c r="T524" s="13">
        <f t="shared" si="22"/>
        <v>0</v>
      </c>
      <c r="U524" s="15" t="e">
        <f t="shared" si="23"/>
        <v>#DIV/0!</v>
      </c>
    </row>
    <row r="525" spans="1:21" x14ac:dyDescent="0.25">
      <c r="A525" s="7"/>
      <c r="B525" s="8"/>
      <c r="C525" s="8"/>
      <c r="D525" s="8"/>
      <c r="E525" s="8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13" t="e">
        <f t="shared" si="21"/>
        <v>#DIV/0!</v>
      </c>
      <c r="S525" s="3"/>
      <c r="T525" s="13">
        <f t="shared" si="22"/>
        <v>0</v>
      </c>
      <c r="U525" s="15" t="e">
        <f t="shared" si="23"/>
        <v>#DIV/0!</v>
      </c>
    </row>
    <row r="526" spans="1:21" x14ac:dyDescent="0.25">
      <c r="A526" s="7"/>
      <c r="B526" s="8"/>
      <c r="C526" s="8"/>
      <c r="D526" s="8"/>
      <c r="E526" s="8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13" t="e">
        <f t="shared" si="21"/>
        <v>#DIV/0!</v>
      </c>
      <c r="S526" s="3"/>
      <c r="T526" s="13">
        <f t="shared" si="22"/>
        <v>0</v>
      </c>
      <c r="U526" s="15" t="e">
        <f t="shared" si="23"/>
        <v>#DIV/0!</v>
      </c>
    </row>
    <row r="527" spans="1:21" x14ac:dyDescent="0.25">
      <c r="A527" s="7"/>
      <c r="B527" s="8"/>
      <c r="C527" s="8"/>
      <c r="D527" s="8"/>
      <c r="E527" s="8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13" t="e">
        <f t="shared" si="21"/>
        <v>#DIV/0!</v>
      </c>
      <c r="S527" s="3"/>
      <c r="T527" s="13">
        <f t="shared" si="22"/>
        <v>0</v>
      </c>
      <c r="U527" s="15" t="e">
        <f t="shared" si="23"/>
        <v>#DIV/0!</v>
      </c>
    </row>
    <row r="528" spans="1:21" x14ac:dyDescent="0.25">
      <c r="A528" s="8"/>
      <c r="B528" s="8"/>
      <c r="C528" s="8"/>
      <c r="D528" s="8"/>
      <c r="E528" s="8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13" t="e">
        <f t="shared" si="21"/>
        <v>#DIV/0!</v>
      </c>
      <c r="S528" s="3"/>
      <c r="T528" s="13">
        <f t="shared" si="22"/>
        <v>0</v>
      </c>
      <c r="U528" s="15" t="e">
        <f t="shared" si="23"/>
        <v>#DIV/0!</v>
      </c>
    </row>
    <row r="529" spans="1:21" x14ac:dyDescent="0.25">
      <c r="A529" s="8"/>
      <c r="B529" s="8"/>
      <c r="C529" s="8"/>
      <c r="D529" s="8"/>
      <c r="E529" s="8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13" t="e">
        <f t="shared" si="21"/>
        <v>#DIV/0!</v>
      </c>
      <c r="S529" s="3"/>
      <c r="T529" s="13">
        <f t="shared" si="22"/>
        <v>0</v>
      </c>
      <c r="U529" s="15" t="e">
        <f t="shared" si="23"/>
        <v>#DIV/0!</v>
      </c>
    </row>
    <row r="530" spans="1:21" x14ac:dyDescent="0.25">
      <c r="A530" s="8"/>
      <c r="B530" s="8"/>
      <c r="C530" s="8"/>
      <c r="D530" s="8"/>
      <c r="E530" s="8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13" t="e">
        <f t="shared" si="21"/>
        <v>#DIV/0!</v>
      </c>
      <c r="S530" s="3"/>
      <c r="T530" s="13">
        <f t="shared" si="22"/>
        <v>0</v>
      </c>
      <c r="U530" s="15" t="e">
        <f t="shared" si="23"/>
        <v>#DIV/0!</v>
      </c>
    </row>
    <row r="531" spans="1:21" x14ac:dyDescent="0.25">
      <c r="A531" s="8"/>
      <c r="B531" s="8"/>
      <c r="C531" s="8"/>
      <c r="D531" s="8"/>
      <c r="E531" s="8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13" t="e">
        <f t="shared" si="21"/>
        <v>#DIV/0!</v>
      </c>
      <c r="S531" s="3"/>
      <c r="T531" s="13">
        <f t="shared" si="22"/>
        <v>0</v>
      </c>
      <c r="U531" s="15" t="e">
        <f t="shared" si="23"/>
        <v>#DIV/0!</v>
      </c>
    </row>
    <row r="532" spans="1:21" x14ac:dyDescent="0.25">
      <c r="A532" s="8"/>
      <c r="B532" s="8"/>
      <c r="C532" s="8"/>
      <c r="D532" s="8"/>
      <c r="E532" s="8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13" t="e">
        <f t="shared" si="21"/>
        <v>#DIV/0!</v>
      </c>
      <c r="S532" s="3"/>
      <c r="T532" s="13">
        <f t="shared" si="22"/>
        <v>0</v>
      </c>
      <c r="U532" s="15" t="e">
        <f t="shared" si="23"/>
        <v>#DIV/0!</v>
      </c>
    </row>
    <row r="533" spans="1:21" x14ac:dyDescent="0.25">
      <c r="A533" s="8"/>
      <c r="B533" s="8"/>
      <c r="C533" s="8"/>
      <c r="D533" s="8"/>
      <c r="E533" s="8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13" t="e">
        <f t="shared" si="21"/>
        <v>#DIV/0!</v>
      </c>
      <c r="S533" s="3"/>
      <c r="T533" s="13">
        <f t="shared" si="22"/>
        <v>0</v>
      </c>
      <c r="U533" s="15" t="e">
        <f t="shared" si="23"/>
        <v>#DIV/0!</v>
      </c>
    </row>
    <row r="534" spans="1:21" x14ac:dyDescent="0.25">
      <c r="A534" s="8"/>
      <c r="B534" s="8"/>
      <c r="C534" s="8"/>
      <c r="D534" s="8"/>
      <c r="E534" s="8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13" t="e">
        <f t="shared" si="21"/>
        <v>#DIV/0!</v>
      </c>
      <c r="S534" s="3"/>
      <c r="T534" s="13">
        <f t="shared" si="22"/>
        <v>0</v>
      </c>
      <c r="U534" s="15" t="e">
        <f t="shared" si="23"/>
        <v>#DIV/0!</v>
      </c>
    </row>
    <row r="535" spans="1:21" x14ac:dyDescent="0.25">
      <c r="A535" s="7"/>
      <c r="B535" s="8"/>
      <c r="C535" s="8"/>
      <c r="D535" s="8"/>
      <c r="E535" s="8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13" t="e">
        <f t="shared" si="21"/>
        <v>#DIV/0!</v>
      </c>
      <c r="S535" s="3"/>
      <c r="T535" s="13">
        <f t="shared" si="22"/>
        <v>0</v>
      </c>
      <c r="U535" s="15" t="e">
        <f t="shared" si="23"/>
        <v>#DIV/0!</v>
      </c>
    </row>
    <row r="536" spans="1:21" x14ac:dyDescent="0.25">
      <c r="A536" s="7"/>
      <c r="B536" s="8"/>
      <c r="C536" s="8"/>
      <c r="D536" s="8"/>
      <c r="E536" s="8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13" t="e">
        <f t="shared" si="21"/>
        <v>#DIV/0!</v>
      </c>
      <c r="S536" s="3"/>
      <c r="T536" s="13">
        <f t="shared" si="22"/>
        <v>0</v>
      </c>
      <c r="U536" s="15" t="e">
        <f t="shared" si="23"/>
        <v>#DIV/0!</v>
      </c>
    </row>
    <row r="537" spans="1:21" x14ac:dyDescent="0.25">
      <c r="A537" s="7"/>
      <c r="B537" s="8"/>
      <c r="C537" s="8"/>
      <c r="D537" s="8"/>
      <c r="E537" s="8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13" t="e">
        <f t="shared" si="21"/>
        <v>#DIV/0!</v>
      </c>
      <c r="S537" s="3"/>
      <c r="T537" s="13">
        <f t="shared" si="22"/>
        <v>0</v>
      </c>
      <c r="U537" s="15" t="e">
        <f t="shared" si="23"/>
        <v>#DIV/0!</v>
      </c>
    </row>
    <row r="538" spans="1:21" x14ac:dyDescent="0.25">
      <c r="A538" s="7"/>
      <c r="B538" s="8"/>
      <c r="C538" s="8"/>
      <c r="D538" s="8"/>
      <c r="E538" s="8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13" t="e">
        <f t="shared" si="21"/>
        <v>#DIV/0!</v>
      </c>
      <c r="S538" s="3"/>
      <c r="T538" s="13">
        <f t="shared" si="22"/>
        <v>0</v>
      </c>
      <c r="U538" s="15" t="e">
        <f t="shared" si="23"/>
        <v>#DIV/0!</v>
      </c>
    </row>
    <row r="539" spans="1:21" x14ac:dyDescent="0.25">
      <c r="A539" s="7"/>
      <c r="B539" s="8"/>
      <c r="C539" s="8"/>
      <c r="D539" s="8"/>
      <c r="E539" s="8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13" t="e">
        <f t="shared" si="21"/>
        <v>#DIV/0!</v>
      </c>
      <c r="S539" s="3"/>
      <c r="T539" s="13">
        <f t="shared" si="22"/>
        <v>0</v>
      </c>
      <c r="U539" s="15" t="e">
        <f t="shared" si="23"/>
        <v>#DIV/0!</v>
      </c>
    </row>
    <row r="540" spans="1:21" x14ac:dyDescent="0.25">
      <c r="A540" s="7"/>
      <c r="B540" s="8"/>
      <c r="C540" s="8"/>
      <c r="D540" s="8"/>
      <c r="E540" s="8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13" t="e">
        <f t="shared" si="21"/>
        <v>#DIV/0!</v>
      </c>
      <c r="S540" s="3"/>
      <c r="T540" s="13">
        <f t="shared" si="22"/>
        <v>0</v>
      </c>
      <c r="U540" s="15" t="e">
        <f t="shared" si="23"/>
        <v>#DIV/0!</v>
      </c>
    </row>
    <row r="541" spans="1:21" x14ac:dyDescent="0.25">
      <c r="A541" s="7"/>
      <c r="B541" s="8"/>
      <c r="C541" s="8"/>
      <c r="D541" s="8"/>
      <c r="E541" s="8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13" t="e">
        <f t="shared" si="21"/>
        <v>#DIV/0!</v>
      </c>
      <c r="S541" s="3"/>
      <c r="T541" s="13">
        <f t="shared" si="22"/>
        <v>0</v>
      </c>
      <c r="U541" s="15" t="e">
        <f t="shared" si="23"/>
        <v>#DIV/0!</v>
      </c>
    </row>
    <row r="542" spans="1:21" x14ac:dyDescent="0.25">
      <c r="A542" s="7"/>
      <c r="B542" s="8"/>
      <c r="C542" s="8"/>
      <c r="D542" s="8"/>
      <c r="E542" s="8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13" t="e">
        <f t="shared" si="21"/>
        <v>#DIV/0!</v>
      </c>
      <c r="S542" s="3"/>
      <c r="T542" s="13">
        <f t="shared" si="22"/>
        <v>0</v>
      </c>
      <c r="U542" s="15" t="e">
        <f t="shared" si="23"/>
        <v>#DIV/0!</v>
      </c>
    </row>
    <row r="543" spans="1:21" x14ac:dyDescent="0.25">
      <c r="A543" s="7"/>
      <c r="B543" s="8"/>
      <c r="C543" s="8"/>
      <c r="D543" s="8"/>
      <c r="E543" s="8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13" t="e">
        <f t="shared" si="21"/>
        <v>#DIV/0!</v>
      </c>
      <c r="S543" s="3"/>
      <c r="T543" s="13">
        <f t="shared" si="22"/>
        <v>0</v>
      </c>
      <c r="U543" s="15" t="e">
        <f t="shared" si="23"/>
        <v>#DIV/0!</v>
      </c>
    </row>
    <row r="544" spans="1:21" x14ac:dyDescent="0.25">
      <c r="A544" s="7"/>
      <c r="B544" s="8"/>
      <c r="C544" s="8"/>
      <c r="D544" s="8"/>
      <c r="E544" s="8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13" t="e">
        <f t="shared" si="21"/>
        <v>#DIV/0!</v>
      </c>
      <c r="S544" s="3"/>
      <c r="T544" s="13">
        <f t="shared" si="22"/>
        <v>0</v>
      </c>
      <c r="U544" s="15" t="e">
        <f t="shared" si="23"/>
        <v>#DIV/0!</v>
      </c>
    </row>
    <row r="545" spans="1:21" x14ac:dyDescent="0.25">
      <c r="A545" s="8"/>
      <c r="B545" s="8"/>
      <c r="C545" s="8"/>
      <c r="D545" s="8"/>
      <c r="E545" s="8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13" t="e">
        <f t="shared" si="21"/>
        <v>#DIV/0!</v>
      </c>
      <c r="S545" s="3"/>
      <c r="T545" s="13">
        <f t="shared" si="22"/>
        <v>0</v>
      </c>
      <c r="U545" s="15" t="e">
        <f t="shared" si="23"/>
        <v>#DIV/0!</v>
      </c>
    </row>
    <row r="546" spans="1:21" x14ac:dyDescent="0.25">
      <c r="A546" s="8"/>
      <c r="B546" s="8"/>
      <c r="C546" s="8"/>
      <c r="D546" s="8"/>
      <c r="E546" s="8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13" t="e">
        <f t="shared" si="21"/>
        <v>#DIV/0!</v>
      </c>
      <c r="S546" s="3"/>
      <c r="T546" s="13">
        <f t="shared" si="22"/>
        <v>0</v>
      </c>
      <c r="U546" s="15" t="e">
        <f t="shared" si="23"/>
        <v>#DIV/0!</v>
      </c>
    </row>
    <row r="547" spans="1:21" x14ac:dyDescent="0.25">
      <c r="A547" s="8"/>
      <c r="B547" s="8"/>
      <c r="C547" s="8"/>
      <c r="D547" s="8"/>
      <c r="E547" s="8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13" t="e">
        <f t="shared" si="21"/>
        <v>#DIV/0!</v>
      </c>
      <c r="S547" s="3"/>
      <c r="T547" s="13">
        <f t="shared" si="22"/>
        <v>0</v>
      </c>
      <c r="U547" s="15" t="e">
        <f t="shared" si="23"/>
        <v>#DIV/0!</v>
      </c>
    </row>
    <row r="548" spans="1:21" x14ac:dyDescent="0.25">
      <c r="A548" s="8"/>
      <c r="B548" s="8"/>
      <c r="C548" s="8"/>
      <c r="D548" s="8"/>
      <c r="E548" s="8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13" t="e">
        <f t="shared" si="21"/>
        <v>#DIV/0!</v>
      </c>
      <c r="S548" s="3"/>
      <c r="T548" s="13">
        <f t="shared" si="22"/>
        <v>0</v>
      </c>
      <c r="U548" s="15" t="e">
        <f t="shared" si="23"/>
        <v>#DIV/0!</v>
      </c>
    </row>
    <row r="549" spans="1:21" x14ac:dyDescent="0.25">
      <c r="A549" s="8"/>
      <c r="B549" s="8"/>
      <c r="C549" s="8"/>
      <c r="D549" s="8"/>
      <c r="E549" s="8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13" t="e">
        <f t="shared" si="21"/>
        <v>#DIV/0!</v>
      </c>
      <c r="S549" s="3"/>
      <c r="T549" s="13">
        <f t="shared" si="22"/>
        <v>0</v>
      </c>
      <c r="U549" s="15" t="e">
        <f t="shared" si="23"/>
        <v>#DIV/0!</v>
      </c>
    </row>
    <row r="550" spans="1:21" x14ac:dyDescent="0.25">
      <c r="A550" s="8"/>
      <c r="B550" s="8"/>
      <c r="C550" s="8"/>
      <c r="D550" s="8"/>
      <c r="E550" s="8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13" t="e">
        <f t="shared" si="21"/>
        <v>#DIV/0!</v>
      </c>
      <c r="S550" s="3"/>
      <c r="T550" s="13">
        <f t="shared" si="22"/>
        <v>0</v>
      </c>
      <c r="U550" s="15" t="e">
        <f t="shared" si="23"/>
        <v>#DIV/0!</v>
      </c>
    </row>
    <row r="551" spans="1:21" x14ac:dyDescent="0.25">
      <c r="A551" s="8"/>
      <c r="B551" s="8"/>
      <c r="C551" s="8"/>
      <c r="D551" s="8"/>
      <c r="E551" s="8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13" t="e">
        <f t="shared" si="21"/>
        <v>#DIV/0!</v>
      </c>
      <c r="S551" s="3"/>
      <c r="T551" s="13">
        <f t="shared" si="22"/>
        <v>0</v>
      </c>
      <c r="U551" s="15" t="e">
        <f t="shared" si="23"/>
        <v>#DIV/0!</v>
      </c>
    </row>
    <row r="552" spans="1:21" x14ac:dyDescent="0.25">
      <c r="A552" s="8"/>
      <c r="B552" s="8"/>
      <c r="C552" s="8"/>
      <c r="D552" s="8"/>
      <c r="E552" s="8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13" t="e">
        <f t="shared" si="21"/>
        <v>#DIV/0!</v>
      </c>
      <c r="S552" s="3"/>
      <c r="T552" s="13">
        <f t="shared" si="22"/>
        <v>0</v>
      </c>
      <c r="U552" s="15" t="e">
        <f t="shared" si="23"/>
        <v>#DIV/0!</v>
      </c>
    </row>
    <row r="553" spans="1:21" x14ac:dyDescent="0.25">
      <c r="A553" s="8"/>
      <c r="B553" s="8"/>
      <c r="C553" s="8"/>
      <c r="D553" s="8"/>
      <c r="E553" s="8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13" t="e">
        <f t="shared" si="21"/>
        <v>#DIV/0!</v>
      </c>
      <c r="S553" s="3"/>
      <c r="T553" s="13">
        <f t="shared" si="22"/>
        <v>0</v>
      </c>
      <c r="U553" s="15" t="e">
        <f t="shared" si="23"/>
        <v>#DIV/0!</v>
      </c>
    </row>
    <row r="554" spans="1:21" x14ac:dyDescent="0.25">
      <c r="A554" s="8"/>
      <c r="B554" s="8"/>
      <c r="C554" s="8"/>
      <c r="D554" s="8"/>
      <c r="E554" s="8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13" t="e">
        <f t="shared" si="21"/>
        <v>#DIV/0!</v>
      </c>
      <c r="S554" s="3"/>
      <c r="T554" s="13">
        <f t="shared" si="22"/>
        <v>0</v>
      </c>
      <c r="U554" s="15" t="e">
        <f t="shared" si="23"/>
        <v>#DIV/0!</v>
      </c>
    </row>
    <row r="555" spans="1:21" x14ac:dyDescent="0.25">
      <c r="A555" s="8"/>
      <c r="B555" s="8"/>
      <c r="C555" s="8"/>
      <c r="D555" s="8"/>
      <c r="E555" s="8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13" t="e">
        <f t="shared" si="21"/>
        <v>#DIV/0!</v>
      </c>
      <c r="S555" s="3"/>
      <c r="T555" s="13">
        <f t="shared" si="22"/>
        <v>0</v>
      </c>
      <c r="U555" s="15" t="e">
        <f t="shared" si="23"/>
        <v>#DIV/0!</v>
      </c>
    </row>
    <row r="556" spans="1:21" x14ac:dyDescent="0.25">
      <c r="A556" s="8"/>
      <c r="B556" s="8"/>
      <c r="C556" s="8"/>
      <c r="D556" s="8"/>
      <c r="E556" s="8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13" t="e">
        <f t="shared" si="21"/>
        <v>#DIV/0!</v>
      </c>
      <c r="S556" s="3"/>
      <c r="T556" s="13">
        <f t="shared" si="22"/>
        <v>0</v>
      </c>
      <c r="U556" s="15" t="e">
        <f t="shared" si="23"/>
        <v>#DIV/0!</v>
      </c>
    </row>
    <row r="557" spans="1:21" x14ac:dyDescent="0.25">
      <c r="A557" s="8"/>
      <c r="B557" s="8"/>
      <c r="C557" s="8"/>
      <c r="D557" s="8"/>
      <c r="E557" s="8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13" t="e">
        <f t="shared" si="21"/>
        <v>#DIV/0!</v>
      </c>
      <c r="S557" s="3"/>
      <c r="T557" s="13">
        <f t="shared" si="22"/>
        <v>0</v>
      </c>
      <c r="U557" s="15" t="e">
        <f t="shared" si="23"/>
        <v>#DIV/0!</v>
      </c>
    </row>
    <row r="558" spans="1:21" x14ac:dyDescent="0.25">
      <c r="A558" s="8"/>
      <c r="B558" s="8"/>
      <c r="C558" s="8"/>
      <c r="D558" s="8"/>
      <c r="E558" s="8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13" t="e">
        <f t="shared" si="21"/>
        <v>#DIV/0!</v>
      </c>
      <c r="S558" s="3"/>
      <c r="T558" s="13">
        <f t="shared" si="22"/>
        <v>0</v>
      </c>
      <c r="U558" s="15" t="e">
        <f t="shared" si="23"/>
        <v>#DIV/0!</v>
      </c>
    </row>
    <row r="559" spans="1:21" x14ac:dyDescent="0.25">
      <c r="A559" s="8"/>
      <c r="B559" s="8"/>
      <c r="C559" s="8"/>
      <c r="D559" s="8"/>
      <c r="E559" s="8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13" t="e">
        <f t="shared" si="21"/>
        <v>#DIV/0!</v>
      </c>
      <c r="S559" s="3"/>
      <c r="T559" s="13">
        <f t="shared" si="22"/>
        <v>0</v>
      </c>
      <c r="U559" s="15" t="e">
        <f t="shared" si="23"/>
        <v>#DIV/0!</v>
      </c>
    </row>
    <row r="560" spans="1:21" x14ac:dyDescent="0.25">
      <c r="A560" s="8"/>
      <c r="B560" s="8"/>
      <c r="C560" s="8"/>
      <c r="D560" s="8"/>
      <c r="E560" s="8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13" t="e">
        <f t="shared" si="21"/>
        <v>#DIV/0!</v>
      </c>
      <c r="S560" s="3"/>
      <c r="T560" s="13">
        <f t="shared" si="22"/>
        <v>0</v>
      </c>
      <c r="U560" s="15" t="e">
        <f t="shared" si="23"/>
        <v>#DIV/0!</v>
      </c>
    </row>
    <row r="561" spans="1:21" x14ac:dyDescent="0.25">
      <c r="A561" s="8"/>
      <c r="B561" s="8"/>
      <c r="C561" s="8"/>
      <c r="D561" s="8"/>
      <c r="E561" s="8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13" t="e">
        <f t="shared" si="21"/>
        <v>#DIV/0!</v>
      </c>
      <c r="S561" s="3"/>
      <c r="T561" s="13">
        <f t="shared" si="22"/>
        <v>0</v>
      </c>
      <c r="U561" s="15" t="e">
        <f t="shared" si="23"/>
        <v>#DIV/0!</v>
      </c>
    </row>
    <row r="562" spans="1:21" x14ac:dyDescent="0.25">
      <c r="A562" s="8"/>
      <c r="B562" s="8"/>
      <c r="C562" s="8"/>
      <c r="D562" s="8"/>
      <c r="E562" s="8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13" t="e">
        <f t="shared" si="21"/>
        <v>#DIV/0!</v>
      </c>
      <c r="S562" s="3"/>
      <c r="T562" s="13">
        <f t="shared" si="22"/>
        <v>0</v>
      </c>
      <c r="U562" s="15" t="e">
        <f t="shared" si="23"/>
        <v>#DIV/0!</v>
      </c>
    </row>
    <row r="563" spans="1:21" x14ac:dyDescent="0.25">
      <c r="A563" s="8"/>
      <c r="B563" s="8"/>
      <c r="C563" s="8"/>
      <c r="D563" s="8"/>
      <c r="E563" s="8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13" t="e">
        <f t="shared" si="21"/>
        <v>#DIV/0!</v>
      </c>
      <c r="S563" s="3"/>
      <c r="T563" s="13">
        <f t="shared" si="22"/>
        <v>0</v>
      </c>
      <c r="U563" s="15" t="e">
        <f t="shared" si="23"/>
        <v>#DIV/0!</v>
      </c>
    </row>
    <row r="564" spans="1:21" x14ac:dyDescent="0.25">
      <c r="A564" s="8"/>
      <c r="B564" s="8"/>
      <c r="C564" s="8"/>
      <c r="D564" s="8"/>
      <c r="E564" s="8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13" t="e">
        <f t="shared" si="21"/>
        <v>#DIV/0!</v>
      </c>
      <c r="S564" s="3"/>
      <c r="T564" s="13">
        <f t="shared" si="22"/>
        <v>0</v>
      </c>
      <c r="U564" s="15" t="e">
        <f t="shared" si="23"/>
        <v>#DIV/0!</v>
      </c>
    </row>
    <row r="565" spans="1:21" x14ac:dyDescent="0.25">
      <c r="A565" s="8"/>
      <c r="B565" s="8"/>
      <c r="C565" s="8"/>
      <c r="D565" s="8"/>
      <c r="E565" s="8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13" t="e">
        <f t="shared" si="21"/>
        <v>#DIV/0!</v>
      </c>
      <c r="S565" s="3"/>
      <c r="T565" s="13">
        <f t="shared" si="22"/>
        <v>0</v>
      </c>
      <c r="U565" s="15" t="e">
        <f t="shared" si="23"/>
        <v>#DIV/0!</v>
      </c>
    </row>
    <row r="566" spans="1:21" x14ac:dyDescent="0.25">
      <c r="A566" s="8"/>
      <c r="B566" s="8"/>
      <c r="C566" s="8"/>
      <c r="D566" s="8"/>
      <c r="E566" s="8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13" t="e">
        <f t="shared" si="21"/>
        <v>#DIV/0!</v>
      </c>
      <c r="S566" s="3"/>
      <c r="T566" s="13">
        <f t="shared" si="22"/>
        <v>0</v>
      </c>
      <c r="U566" s="15" t="e">
        <f t="shared" si="23"/>
        <v>#DIV/0!</v>
      </c>
    </row>
    <row r="567" spans="1:21" x14ac:dyDescent="0.25">
      <c r="A567" s="8"/>
      <c r="B567" s="8"/>
      <c r="C567" s="8"/>
      <c r="D567" s="8"/>
      <c r="E567" s="8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13" t="e">
        <f t="shared" si="21"/>
        <v>#DIV/0!</v>
      </c>
      <c r="S567" s="3"/>
      <c r="T567" s="13">
        <f t="shared" si="22"/>
        <v>0</v>
      </c>
      <c r="U567" s="15" t="e">
        <f t="shared" si="23"/>
        <v>#DIV/0!</v>
      </c>
    </row>
    <row r="568" spans="1:21" x14ac:dyDescent="0.25">
      <c r="A568" s="8"/>
      <c r="B568" s="8"/>
      <c r="C568" s="8"/>
      <c r="D568" s="8"/>
      <c r="E568" s="8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13" t="e">
        <f t="shared" si="21"/>
        <v>#DIV/0!</v>
      </c>
      <c r="S568" s="3"/>
      <c r="T568" s="13">
        <f t="shared" si="22"/>
        <v>0</v>
      </c>
      <c r="U568" s="15" t="e">
        <f t="shared" si="23"/>
        <v>#DIV/0!</v>
      </c>
    </row>
    <row r="569" spans="1:21" x14ac:dyDescent="0.25">
      <c r="A569" s="8"/>
      <c r="B569" s="8"/>
      <c r="C569" s="8"/>
      <c r="D569" s="8"/>
      <c r="E569" s="8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13" t="e">
        <f t="shared" si="21"/>
        <v>#DIV/0!</v>
      </c>
      <c r="S569" s="3"/>
      <c r="T569" s="13">
        <f t="shared" si="22"/>
        <v>0</v>
      </c>
      <c r="U569" s="15" t="e">
        <f t="shared" si="23"/>
        <v>#DIV/0!</v>
      </c>
    </row>
    <row r="570" spans="1:21" x14ac:dyDescent="0.25">
      <c r="A570" s="8"/>
      <c r="B570" s="8"/>
      <c r="C570" s="8"/>
      <c r="D570" s="8"/>
      <c r="E570" s="8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13" t="e">
        <f t="shared" si="21"/>
        <v>#DIV/0!</v>
      </c>
      <c r="S570" s="3"/>
      <c r="T570" s="13">
        <f t="shared" si="22"/>
        <v>0</v>
      </c>
      <c r="U570" s="15" t="e">
        <f t="shared" si="23"/>
        <v>#DIV/0!</v>
      </c>
    </row>
    <row r="571" spans="1:21" x14ac:dyDescent="0.25">
      <c r="A571" s="8"/>
      <c r="B571" s="8"/>
      <c r="C571" s="8"/>
      <c r="D571" s="8"/>
      <c r="E571" s="8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13" t="e">
        <f t="shared" si="21"/>
        <v>#DIV/0!</v>
      </c>
      <c r="S571" s="3"/>
      <c r="T571" s="13">
        <f t="shared" si="22"/>
        <v>0</v>
      </c>
      <c r="U571" s="15" t="e">
        <f t="shared" si="23"/>
        <v>#DIV/0!</v>
      </c>
    </row>
    <row r="572" spans="1:21" x14ac:dyDescent="0.25">
      <c r="A572" s="8"/>
      <c r="B572" s="8"/>
      <c r="C572" s="8"/>
      <c r="D572" s="8"/>
      <c r="E572" s="8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13" t="e">
        <f t="shared" si="21"/>
        <v>#DIV/0!</v>
      </c>
      <c r="S572" s="3"/>
      <c r="T572" s="13">
        <f t="shared" si="22"/>
        <v>0</v>
      </c>
      <c r="U572" s="15" t="e">
        <f t="shared" si="23"/>
        <v>#DIV/0!</v>
      </c>
    </row>
    <row r="573" spans="1:21" x14ac:dyDescent="0.25">
      <c r="A573" s="8"/>
      <c r="B573" s="8"/>
      <c r="C573" s="8"/>
      <c r="D573" s="8"/>
      <c r="E573" s="8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13" t="e">
        <f t="shared" si="21"/>
        <v>#DIV/0!</v>
      </c>
      <c r="S573" s="3"/>
      <c r="T573" s="13">
        <f t="shared" si="22"/>
        <v>0</v>
      </c>
      <c r="U573" s="15" t="e">
        <f t="shared" si="23"/>
        <v>#DIV/0!</v>
      </c>
    </row>
    <row r="574" spans="1:21" x14ac:dyDescent="0.25">
      <c r="A574" s="8"/>
      <c r="B574" s="8"/>
      <c r="C574" s="8"/>
      <c r="D574" s="8"/>
      <c r="E574" s="8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13" t="e">
        <f t="shared" si="21"/>
        <v>#DIV/0!</v>
      </c>
      <c r="S574" s="3"/>
      <c r="T574" s="13">
        <f t="shared" si="22"/>
        <v>0</v>
      </c>
      <c r="U574" s="15" t="e">
        <f t="shared" si="23"/>
        <v>#DIV/0!</v>
      </c>
    </row>
    <row r="575" spans="1:21" x14ac:dyDescent="0.25">
      <c r="A575" s="8"/>
      <c r="B575" s="8"/>
      <c r="C575" s="8"/>
      <c r="D575" s="8"/>
      <c r="E575" s="8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13" t="e">
        <f t="shared" si="21"/>
        <v>#DIV/0!</v>
      </c>
      <c r="S575" s="3"/>
      <c r="T575" s="13">
        <f t="shared" si="22"/>
        <v>0</v>
      </c>
      <c r="U575" s="15" t="e">
        <f t="shared" si="23"/>
        <v>#DIV/0!</v>
      </c>
    </row>
    <row r="576" spans="1:21" x14ac:dyDescent="0.25">
      <c r="A576" s="8"/>
      <c r="B576" s="8"/>
      <c r="C576" s="8"/>
      <c r="D576" s="8"/>
      <c r="E576" s="8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13" t="e">
        <f t="shared" si="21"/>
        <v>#DIV/0!</v>
      </c>
      <c r="S576" s="3"/>
      <c r="T576" s="13">
        <f t="shared" si="22"/>
        <v>0</v>
      </c>
      <c r="U576" s="15" t="e">
        <f t="shared" si="23"/>
        <v>#DIV/0!</v>
      </c>
    </row>
    <row r="577" spans="1:21" x14ac:dyDescent="0.25">
      <c r="A577" s="8"/>
      <c r="B577" s="8"/>
      <c r="C577" s="8"/>
      <c r="D577" s="8"/>
      <c r="E577" s="8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13" t="e">
        <f t="shared" si="21"/>
        <v>#DIV/0!</v>
      </c>
      <c r="S577" s="3"/>
      <c r="T577" s="13">
        <f t="shared" si="22"/>
        <v>0</v>
      </c>
      <c r="U577" s="15" t="e">
        <f t="shared" si="23"/>
        <v>#DIV/0!</v>
      </c>
    </row>
    <row r="578" spans="1:21" x14ac:dyDescent="0.25">
      <c r="A578" s="8"/>
      <c r="B578" s="8"/>
      <c r="C578" s="8"/>
      <c r="D578" s="8"/>
      <c r="E578" s="8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13" t="e">
        <f t="shared" si="21"/>
        <v>#DIV/0!</v>
      </c>
      <c r="S578" s="3"/>
      <c r="T578" s="13">
        <f t="shared" si="22"/>
        <v>0</v>
      </c>
      <c r="U578" s="15" t="e">
        <f t="shared" si="23"/>
        <v>#DIV/0!</v>
      </c>
    </row>
    <row r="579" spans="1:21" x14ac:dyDescent="0.25">
      <c r="A579" s="8"/>
      <c r="B579" s="8"/>
      <c r="C579" s="8"/>
      <c r="D579" s="8"/>
      <c r="E579" s="8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13" t="e">
        <f t="shared" si="21"/>
        <v>#DIV/0!</v>
      </c>
      <c r="S579" s="3"/>
      <c r="T579" s="13">
        <f t="shared" si="22"/>
        <v>0</v>
      </c>
      <c r="U579" s="15" t="e">
        <f t="shared" si="23"/>
        <v>#DIV/0!</v>
      </c>
    </row>
    <row r="580" spans="1:21" x14ac:dyDescent="0.25">
      <c r="A580" s="8"/>
      <c r="B580" s="8"/>
      <c r="C580" s="8"/>
      <c r="D580" s="8"/>
      <c r="E580" s="8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13" t="e">
        <f t="shared" si="21"/>
        <v>#DIV/0!</v>
      </c>
      <c r="S580" s="3"/>
      <c r="T580" s="13">
        <f t="shared" si="22"/>
        <v>0</v>
      </c>
      <c r="U580" s="15" t="e">
        <f t="shared" si="23"/>
        <v>#DIV/0!</v>
      </c>
    </row>
    <row r="581" spans="1:21" x14ac:dyDescent="0.25">
      <c r="A581" s="8"/>
      <c r="B581" s="8"/>
      <c r="C581" s="8"/>
      <c r="D581" s="8"/>
      <c r="E581" s="8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13" t="e">
        <f t="shared" si="21"/>
        <v>#DIV/0!</v>
      </c>
      <c r="S581" s="3"/>
      <c r="T581" s="13">
        <f t="shared" si="22"/>
        <v>0</v>
      </c>
      <c r="U581" s="15" t="e">
        <f t="shared" si="23"/>
        <v>#DIV/0!</v>
      </c>
    </row>
    <row r="582" spans="1:21" x14ac:dyDescent="0.25">
      <c r="A582" s="8"/>
      <c r="B582" s="8"/>
      <c r="C582" s="8"/>
      <c r="D582" s="8"/>
      <c r="E582" s="8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13" t="e">
        <f t="shared" si="21"/>
        <v>#DIV/0!</v>
      </c>
      <c r="S582" s="3"/>
      <c r="T582" s="13">
        <f t="shared" si="22"/>
        <v>0</v>
      </c>
      <c r="U582" s="15" t="e">
        <f t="shared" si="23"/>
        <v>#DIV/0!</v>
      </c>
    </row>
    <row r="583" spans="1:21" x14ac:dyDescent="0.25">
      <c r="A583" s="8"/>
      <c r="B583" s="8"/>
      <c r="C583" s="8"/>
      <c r="D583" s="8"/>
      <c r="E583" s="8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13" t="e">
        <f t="shared" si="21"/>
        <v>#DIV/0!</v>
      </c>
      <c r="S583" s="3"/>
      <c r="T583" s="13">
        <f t="shared" si="22"/>
        <v>0</v>
      </c>
      <c r="U583" s="15" t="e">
        <f t="shared" si="23"/>
        <v>#DIV/0!</v>
      </c>
    </row>
    <row r="584" spans="1:21" x14ac:dyDescent="0.25">
      <c r="A584" s="8"/>
      <c r="B584" s="8"/>
      <c r="C584" s="8"/>
      <c r="D584" s="8"/>
      <c r="E584" s="8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13" t="e">
        <f t="shared" si="21"/>
        <v>#DIV/0!</v>
      </c>
      <c r="S584" s="3"/>
      <c r="T584" s="13">
        <f t="shared" si="22"/>
        <v>0</v>
      </c>
      <c r="U584" s="15" t="e">
        <f t="shared" si="23"/>
        <v>#DIV/0!</v>
      </c>
    </row>
    <row r="585" spans="1:21" x14ac:dyDescent="0.25">
      <c r="A585" s="8"/>
      <c r="B585" s="8"/>
      <c r="C585" s="8"/>
      <c r="D585" s="8"/>
      <c r="E585" s="8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13" t="e">
        <f t="shared" ref="R585:R648" si="24">AVERAGE(F585:Q585)</f>
        <v>#DIV/0!</v>
      </c>
      <c r="S585" s="3"/>
      <c r="T585" s="13">
        <f t="shared" ref="T585:T648" si="25">(S585*5)/100</f>
        <v>0</v>
      </c>
      <c r="U585" s="15" t="e">
        <f t="shared" ref="U585:U648" si="26">AVERAGE(R585,T585)</f>
        <v>#DIV/0!</v>
      </c>
    </row>
    <row r="586" spans="1:21" x14ac:dyDescent="0.25">
      <c r="A586" s="8"/>
      <c r="B586" s="8"/>
      <c r="C586" s="8"/>
      <c r="D586" s="8"/>
      <c r="E586" s="8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13" t="e">
        <f t="shared" si="24"/>
        <v>#DIV/0!</v>
      </c>
      <c r="S586" s="3"/>
      <c r="T586" s="13">
        <f t="shared" si="25"/>
        <v>0</v>
      </c>
      <c r="U586" s="15" t="e">
        <f t="shared" si="26"/>
        <v>#DIV/0!</v>
      </c>
    </row>
    <row r="587" spans="1:21" x14ac:dyDescent="0.25">
      <c r="A587" s="9"/>
      <c r="B587" s="8"/>
      <c r="C587" s="8"/>
      <c r="D587" s="8"/>
      <c r="E587" s="8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13" t="e">
        <f t="shared" si="24"/>
        <v>#DIV/0!</v>
      </c>
      <c r="S587" s="3"/>
      <c r="T587" s="13">
        <f t="shared" si="25"/>
        <v>0</v>
      </c>
      <c r="U587" s="15" t="e">
        <f t="shared" si="26"/>
        <v>#DIV/0!</v>
      </c>
    </row>
    <row r="588" spans="1:21" x14ac:dyDescent="0.25">
      <c r="A588" s="9"/>
      <c r="B588" s="8"/>
      <c r="C588" s="8"/>
      <c r="D588" s="8"/>
      <c r="E588" s="8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13" t="e">
        <f t="shared" si="24"/>
        <v>#DIV/0!</v>
      </c>
      <c r="S588" s="3"/>
      <c r="T588" s="13">
        <f t="shared" si="25"/>
        <v>0</v>
      </c>
      <c r="U588" s="15" t="e">
        <f t="shared" si="26"/>
        <v>#DIV/0!</v>
      </c>
    </row>
    <row r="589" spans="1:21" x14ac:dyDescent="0.25">
      <c r="A589" s="9"/>
      <c r="B589" s="8"/>
      <c r="C589" s="8"/>
      <c r="D589" s="8"/>
      <c r="E589" s="8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13" t="e">
        <f t="shared" si="24"/>
        <v>#DIV/0!</v>
      </c>
      <c r="S589" s="3"/>
      <c r="T589" s="13">
        <f t="shared" si="25"/>
        <v>0</v>
      </c>
      <c r="U589" s="15" t="e">
        <f t="shared" si="26"/>
        <v>#DIV/0!</v>
      </c>
    </row>
    <row r="590" spans="1:21" x14ac:dyDescent="0.25">
      <c r="A590" s="9"/>
      <c r="B590" s="8"/>
      <c r="C590" s="8"/>
      <c r="D590" s="8"/>
      <c r="E590" s="8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13" t="e">
        <f t="shared" si="24"/>
        <v>#DIV/0!</v>
      </c>
      <c r="S590" s="3"/>
      <c r="T590" s="13">
        <f t="shared" si="25"/>
        <v>0</v>
      </c>
      <c r="U590" s="15" t="e">
        <f t="shared" si="26"/>
        <v>#DIV/0!</v>
      </c>
    </row>
    <row r="591" spans="1:21" x14ac:dyDescent="0.25">
      <c r="A591" s="9"/>
      <c r="B591" s="8"/>
      <c r="C591" s="8"/>
      <c r="D591" s="8"/>
      <c r="E591" s="8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13" t="e">
        <f t="shared" si="24"/>
        <v>#DIV/0!</v>
      </c>
      <c r="S591" s="3"/>
      <c r="T591" s="13">
        <f t="shared" si="25"/>
        <v>0</v>
      </c>
      <c r="U591" s="15" t="e">
        <f t="shared" si="26"/>
        <v>#DIV/0!</v>
      </c>
    </row>
    <row r="592" spans="1:21" x14ac:dyDescent="0.25">
      <c r="A592" s="9"/>
      <c r="B592" s="8"/>
      <c r="C592" s="8"/>
      <c r="D592" s="8"/>
      <c r="E592" s="8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13" t="e">
        <f t="shared" si="24"/>
        <v>#DIV/0!</v>
      </c>
      <c r="S592" s="3"/>
      <c r="T592" s="13">
        <f t="shared" si="25"/>
        <v>0</v>
      </c>
      <c r="U592" s="15" t="e">
        <f t="shared" si="26"/>
        <v>#DIV/0!</v>
      </c>
    </row>
    <row r="593" spans="1:21" x14ac:dyDescent="0.25">
      <c r="A593" s="9"/>
      <c r="B593" s="8"/>
      <c r="C593" s="8"/>
      <c r="D593" s="8"/>
      <c r="E593" s="8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13" t="e">
        <f t="shared" si="24"/>
        <v>#DIV/0!</v>
      </c>
      <c r="S593" s="3"/>
      <c r="T593" s="13">
        <f t="shared" si="25"/>
        <v>0</v>
      </c>
      <c r="U593" s="15" t="e">
        <f t="shared" si="26"/>
        <v>#DIV/0!</v>
      </c>
    </row>
    <row r="594" spans="1:21" x14ac:dyDescent="0.25">
      <c r="A594" s="9"/>
      <c r="B594" s="8"/>
      <c r="C594" s="8"/>
      <c r="D594" s="8"/>
      <c r="E594" s="8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13" t="e">
        <f t="shared" si="24"/>
        <v>#DIV/0!</v>
      </c>
      <c r="S594" s="3"/>
      <c r="T594" s="13">
        <f t="shared" si="25"/>
        <v>0</v>
      </c>
      <c r="U594" s="15" t="e">
        <f t="shared" si="26"/>
        <v>#DIV/0!</v>
      </c>
    </row>
    <row r="595" spans="1:21" x14ac:dyDescent="0.25">
      <c r="A595" s="9"/>
      <c r="B595" s="8"/>
      <c r="C595" s="8"/>
      <c r="D595" s="8"/>
      <c r="E595" s="8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13" t="e">
        <f t="shared" si="24"/>
        <v>#DIV/0!</v>
      </c>
      <c r="S595" s="3"/>
      <c r="T595" s="13">
        <f t="shared" si="25"/>
        <v>0</v>
      </c>
      <c r="U595" s="15" t="e">
        <f t="shared" si="26"/>
        <v>#DIV/0!</v>
      </c>
    </row>
    <row r="596" spans="1:21" x14ac:dyDescent="0.25">
      <c r="A596" s="9"/>
      <c r="B596" s="8"/>
      <c r="C596" s="8"/>
      <c r="D596" s="8"/>
      <c r="E596" s="8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13" t="e">
        <f t="shared" si="24"/>
        <v>#DIV/0!</v>
      </c>
      <c r="S596" s="3"/>
      <c r="T596" s="13">
        <f t="shared" si="25"/>
        <v>0</v>
      </c>
      <c r="U596" s="15" t="e">
        <f t="shared" si="26"/>
        <v>#DIV/0!</v>
      </c>
    </row>
    <row r="597" spans="1:21" x14ac:dyDescent="0.25">
      <c r="A597" s="9"/>
      <c r="B597" s="8"/>
      <c r="C597" s="8"/>
      <c r="D597" s="8"/>
      <c r="E597" s="8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13" t="e">
        <f t="shared" si="24"/>
        <v>#DIV/0!</v>
      </c>
      <c r="S597" s="3"/>
      <c r="T597" s="13">
        <f t="shared" si="25"/>
        <v>0</v>
      </c>
      <c r="U597" s="15" t="e">
        <f t="shared" si="26"/>
        <v>#DIV/0!</v>
      </c>
    </row>
    <row r="598" spans="1:21" x14ac:dyDescent="0.25">
      <c r="A598" s="9"/>
      <c r="B598" s="8"/>
      <c r="C598" s="8"/>
      <c r="D598" s="8"/>
      <c r="E598" s="8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13" t="e">
        <f t="shared" si="24"/>
        <v>#DIV/0!</v>
      </c>
      <c r="S598" s="3"/>
      <c r="T598" s="13">
        <f t="shared" si="25"/>
        <v>0</v>
      </c>
      <c r="U598" s="15" t="e">
        <f t="shared" si="26"/>
        <v>#DIV/0!</v>
      </c>
    </row>
    <row r="599" spans="1:21" x14ac:dyDescent="0.25">
      <c r="A599" s="9"/>
      <c r="B599" s="8"/>
      <c r="C599" s="8"/>
      <c r="D599" s="8"/>
      <c r="E599" s="8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13" t="e">
        <f t="shared" si="24"/>
        <v>#DIV/0!</v>
      </c>
      <c r="S599" s="3"/>
      <c r="T599" s="13">
        <f t="shared" si="25"/>
        <v>0</v>
      </c>
      <c r="U599" s="15" t="e">
        <f t="shared" si="26"/>
        <v>#DIV/0!</v>
      </c>
    </row>
    <row r="600" spans="1:21" x14ac:dyDescent="0.25">
      <c r="A600" s="9"/>
      <c r="B600" s="8"/>
      <c r="C600" s="8"/>
      <c r="D600" s="8"/>
      <c r="E600" s="8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13" t="e">
        <f t="shared" si="24"/>
        <v>#DIV/0!</v>
      </c>
      <c r="S600" s="3"/>
      <c r="T600" s="13">
        <f t="shared" si="25"/>
        <v>0</v>
      </c>
      <c r="U600" s="15" t="e">
        <f t="shared" si="26"/>
        <v>#DIV/0!</v>
      </c>
    </row>
    <row r="601" spans="1:21" x14ac:dyDescent="0.25">
      <c r="A601" s="9"/>
      <c r="B601" s="8"/>
      <c r="C601" s="8"/>
      <c r="D601" s="8"/>
      <c r="E601" s="8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13" t="e">
        <f t="shared" si="24"/>
        <v>#DIV/0!</v>
      </c>
      <c r="S601" s="3"/>
      <c r="T601" s="13">
        <f t="shared" si="25"/>
        <v>0</v>
      </c>
      <c r="U601" s="15" t="e">
        <f t="shared" si="26"/>
        <v>#DIV/0!</v>
      </c>
    </row>
    <row r="602" spans="1:21" x14ac:dyDescent="0.25">
      <c r="A602" s="9"/>
      <c r="B602" s="8"/>
      <c r="C602" s="8"/>
      <c r="D602" s="8"/>
      <c r="E602" s="8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13" t="e">
        <f t="shared" si="24"/>
        <v>#DIV/0!</v>
      </c>
      <c r="S602" s="3"/>
      <c r="T602" s="13">
        <f t="shared" si="25"/>
        <v>0</v>
      </c>
      <c r="U602" s="15" t="e">
        <f t="shared" si="26"/>
        <v>#DIV/0!</v>
      </c>
    </row>
    <row r="603" spans="1:21" x14ac:dyDescent="0.25">
      <c r="A603" s="9"/>
      <c r="B603" s="8"/>
      <c r="C603" s="8"/>
      <c r="D603" s="8"/>
      <c r="E603" s="8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13" t="e">
        <f t="shared" si="24"/>
        <v>#DIV/0!</v>
      </c>
      <c r="S603" s="3"/>
      <c r="T603" s="13">
        <f t="shared" si="25"/>
        <v>0</v>
      </c>
      <c r="U603" s="15" t="e">
        <f t="shared" si="26"/>
        <v>#DIV/0!</v>
      </c>
    </row>
    <row r="604" spans="1:21" x14ac:dyDescent="0.25">
      <c r="A604" s="9"/>
      <c r="B604" s="8"/>
      <c r="C604" s="8"/>
      <c r="D604" s="8"/>
      <c r="E604" s="8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13" t="e">
        <f t="shared" si="24"/>
        <v>#DIV/0!</v>
      </c>
      <c r="S604" s="3"/>
      <c r="T604" s="13">
        <f t="shared" si="25"/>
        <v>0</v>
      </c>
      <c r="U604" s="15" t="e">
        <f t="shared" si="26"/>
        <v>#DIV/0!</v>
      </c>
    </row>
    <row r="605" spans="1:21" x14ac:dyDescent="0.25">
      <c r="A605" s="9"/>
      <c r="B605" s="8"/>
      <c r="C605" s="8"/>
      <c r="D605" s="8"/>
      <c r="E605" s="8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13" t="e">
        <f t="shared" si="24"/>
        <v>#DIV/0!</v>
      </c>
      <c r="S605" s="3"/>
      <c r="T605" s="13">
        <f t="shared" si="25"/>
        <v>0</v>
      </c>
      <c r="U605" s="15" t="e">
        <f t="shared" si="26"/>
        <v>#DIV/0!</v>
      </c>
    </row>
    <row r="606" spans="1:21" x14ac:dyDescent="0.25">
      <c r="A606" s="9"/>
      <c r="B606" s="8"/>
      <c r="C606" s="8"/>
      <c r="D606" s="8"/>
      <c r="E606" s="8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13" t="e">
        <f t="shared" si="24"/>
        <v>#DIV/0!</v>
      </c>
      <c r="S606" s="3"/>
      <c r="T606" s="13">
        <f t="shared" si="25"/>
        <v>0</v>
      </c>
      <c r="U606" s="15" t="e">
        <f t="shared" si="26"/>
        <v>#DIV/0!</v>
      </c>
    </row>
    <row r="607" spans="1:21" x14ac:dyDescent="0.25">
      <c r="A607" s="9"/>
      <c r="B607" s="8"/>
      <c r="C607" s="8"/>
      <c r="D607" s="8"/>
      <c r="E607" s="8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13" t="e">
        <f t="shared" si="24"/>
        <v>#DIV/0!</v>
      </c>
      <c r="S607" s="3"/>
      <c r="T607" s="13">
        <f t="shared" si="25"/>
        <v>0</v>
      </c>
      <c r="U607" s="15" t="e">
        <f t="shared" si="26"/>
        <v>#DIV/0!</v>
      </c>
    </row>
    <row r="608" spans="1:21" x14ac:dyDescent="0.25">
      <c r="A608" s="9"/>
      <c r="B608" s="8"/>
      <c r="C608" s="8"/>
      <c r="D608" s="8"/>
      <c r="E608" s="8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13" t="e">
        <f t="shared" si="24"/>
        <v>#DIV/0!</v>
      </c>
      <c r="S608" s="3"/>
      <c r="T608" s="13">
        <f t="shared" si="25"/>
        <v>0</v>
      </c>
      <c r="U608" s="15" t="e">
        <f t="shared" si="26"/>
        <v>#DIV/0!</v>
      </c>
    </row>
    <row r="609" spans="1:21" x14ac:dyDescent="0.25">
      <c r="A609" s="9"/>
      <c r="B609" s="8"/>
      <c r="C609" s="8"/>
      <c r="D609" s="8"/>
      <c r="E609" s="8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13" t="e">
        <f t="shared" si="24"/>
        <v>#DIV/0!</v>
      </c>
      <c r="S609" s="3"/>
      <c r="T609" s="13">
        <f t="shared" si="25"/>
        <v>0</v>
      </c>
      <c r="U609" s="15" t="e">
        <f t="shared" si="26"/>
        <v>#DIV/0!</v>
      </c>
    </row>
    <row r="610" spans="1:21" x14ac:dyDescent="0.25">
      <c r="A610" s="9"/>
      <c r="B610" s="8"/>
      <c r="C610" s="8"/>
      <c r="D610" s="8"/>
      <c r="E610" s="8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13" t="e">
        <f t="shared" si="24"/>
        <v>#DIV/0!</v>
      </c>
      <c r="S610" s="3"/>
      <c r="T610" s="13">
        <f t="shared" si="25"/>
        <v>0</v>
      </c>
      <c r="U610" s="15" t="e">
        <f t="shared" si="26"/>
        <v>#DIV/0!</v>
      </c>
    </row>
    <row r="611" spans="1:21" x14ac:dyDescent="0.25">
      <c r="A611" s="9"/>
      <c r="B611" s="8"/>
      <c r="C611" s="8"/>
      <c r="D611" s="8"/>
      <c r="E611" s="8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13" t="e">
        <f t="shared" si="24"/>
        <v>#DIV/0!</v>
      </c>
      <c r="S611" s="3"/>
      <c r="T611" s="13">
        <f t="shared" si="25"/>
        <v>0</v>
      </c>
      <c r="U611" s="15" t="e">
        <f t="shared" si="26"/>
        <v>#DIV/0!</v>
      </c>
    </row>
    <row r="612" spans="1:21" x14ac:dyDescent="0.25">
      <c r="A612" s="9"/>
      <c r="B612" s="8"/>
      <c r="C612" s="8"/>
      <c r="D612" s="8"/>
      <c r="E612" s="8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13" t="e">
        <f t="shared" si="24"/>
        <v>#DIV/0!</v>
      </c>
      <c r="S612" s="3"/>
      <c r="T612" s="13">
        <f t="shared" si="25"/>
        <v>0</v>
      </c>
      <c r="U612" s="15" t="e">
        <f t="shared" si="26"/>
        <v>#DIV/0!</v>
      </c>
    </row>
    <row r="613" spans="1:21" x14ac:dyDescent="0.25">
      <c r="A613" s="9"/>
      <c r="B613" s="8"/>
      <c r="C613" s="8"/>
      <c r="D613" s="8"/>
      <c r="E613" s="8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13" t="e">
        <f t="shared" si="24"/>
        <v>#DIV/0!</v>
      </c>
      <c r="S613" s="3"/>
      <c r="T613" s="13">
        <f t="shared" si="25"/>
        <v>0</v>
      </c>
      <c r="U613" s="15" t="e">
        <f t="shared" si="26"/>
        <v>#DIV/0!</v>
      </c>
    </row>
    <row r="614" spans="1:21" x14ac:dyDescent="0.25">
      <c r="A614" s="9"/>
      <c r="B614" s="8"/>
      <c r="C614" s="8"/>
      <c r="D614" s="8"/>
      <c r="E614" s="8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13" t="e">
        <f t="shared" si="24"/>
        <v>#DIV/0!</v>
      </c>
      <c r="S614" s="3"/>
      <c r="T614" s="13">
        <f t="shared" si="25"/>
        <v>0</v>
      </c>
      <c r="U614" s="15" t="e">
        <f t="shared" si="26"/>
        <v>#DIV/0!</v>
      </c>
    </row>
    <row r="615" spans="1:21" x14ac:dyDescent="0.25">
      <c r="A615" s="9"/>
      <c r="B615" s="8"/>
      <c r="C615" s="8"/>
      <c r="D615" s="8"/>
      <c r="E615" s="8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13" t="e">
        <f t="shared" si="24"/>
        <v>#DIV/0!</v>
      </c>
      <c r="S615" s="3"/>
      <c r="T615" s="13">
        <f t="shared" si="25"/>
        <v>0</v>
      </c>
      <c r="U615" s="15" t="e">
        <f t="shared" si="26"/>
        <v>#DIV/0!</v>
      </c>
    </row>
    <row r="616" spans="1:21" x14ac:dyDescent="0.25">
      <c r="A616" s="9"/>
      <c r="B616" s="8"/>
      <c r="C616" s="8"/>
      <c r="D616" s="8"/>
      <c r="E616" s="8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13" t="e">
        <f t="shared" si="24"/>
        <v>#DIV/0!</v>
      </c>
      <c r="S616" s="3"/>
      <c r="T616" s="13">
        <f t="shared" si="25"/>
        <v>0</v>
      </c>
      <c r="U616" s="15" t="e">
        <f t="shared" si="26"/>
        <v>#DIV/0!</v>
      </c>
    </row>
    <row r="617" spans="1:21" x14ac:dyDescent="0.25">
      <c r="A617" s="9"/>
      <c r="B617" s="8"/>
      <c r="C617" s="8"/>
      <c r="D617" s="8"/>
      <c r="E617" s="8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13" t="e">
        <f t="shared" si="24"/>
        <v>#DIV/0!</v>
      </c>
      <c r="S617" s="3"/>
      <c r="T617" s="13">
        <f t="shared" si="25"/>
        <v>0</v>
      </c>
      <c r="U617" s="15" t="e">
        <f t="shared" si="26"/>
        <v>#DIV/0!</v>
      </c>
    </row>
    <row r="618" spans="1:21" x14ac:dyDescent="0.25">
      <c r="A618" s="9"/>
      <c r="B618" s="8"/>
      <c r="C618" s="8"/>
      <c r="D618" s="8"/>
      <c r="E618" s="8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13" t="e">
        <f t="shared" si="24"/>
        <v>#DIV/0!</v>
      </c>
      <c r="S618" s="3"/>
      <c r="T618" s="13">
        <f t="shared" si="25"/>
        <v>0</v>
      </c>
      <c r="U618" s="15" t="e">
        <f t="shared" si="26"/>
        <v>#DIV/0!</v>
      </c>
    </row>
    <row r="619" spans="1:21" x14ac:dyDescent="0.25">
      <c r="A619" s="9"/>
      <c r="B619" s="8"/>
      <c r="C619" s="8"/>
      <c r="D619" s="8"/>
      <c r="E619" s="8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13" t="e">
        <f t="shared" si="24"/>
        <v>#DIV/0!</v>
      </c>
      <c r="S619" s="3"/>
      <c r="T619" s="13">
        <f t="shared" si="25"/>
        <v>0</v>
      </c>
      <c r="U619" s="15" t="e">
        <f t="shared" si="26"/>
        <v>#DIV/0!</v>
      </c>
    </row>
    <row r="620" spans="1:21" x14ac:dyDescent="0.25">
      <c r="A620" s="9"/>
      <c r="B620" s="8"/>
      <c r="C620" s="8"/>
      <c r="D620" s="8"/>
      <c r="E620" s="8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13" t="e">
        <f t="shared" si="24"/>
        <v>#DIV/0!</v>
      </c>
      <c r="S620" s="3"/>
      <c r="T620" s="13">
        <f t="shared" si="25"/>
        <v>0</v>
      </c>
      <c r="U620" s="15" t="e">
        <f t="shared" si="26"/>
        <v>#DIV/0!</v>
      </c>
    </row>
    <row r="621" spans="1:21" x14ac:dyDescent="0.25">
      <c r="A621" s="9"/>
      <c r="B621" s="8"/>
      <c r="C621" s="8"/>
      <c r="D621" s="8"/>
      <c r="E621" s="8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13" t="e">
        <f t="shared" si="24"/>
        <v>#DIV/0!</v>
      </c>
      <c r="S621" s="3"/>
      <c r="T621" s="13">
        <f t="shared" si="25"/>
        <v>0</v>
      </c>
      <c r="U621" s="15" t="e">
        <f t="shared" si="26"/>
        <v>#DIV/0!</v>
      </c>
    </row>
    <row r="622" spans="1:21" x14ac:dyDescent="0.25">
      <c r="A622" s="9"/>
      <c r="B622" s="8"/>
      <c r="C622" s="8"/>
      <c r="D622" s="8"/>
      <c r="E622" s="8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13" t="e">
        <f t="shared" si="24"/>
        <v>#DIV/0!</v>
      </c>
      <c r="S622" s="3"/>
      <c r="T622" s="13">
        <f t="shared" si="25"/>
        <v>0</v>
      </c>
      <c r="U622" s="15" t="e">
        <f t="shared" si="26"/>
        <v>#DIV/0!</v>
      </c>
    </row>
    <row r="623" spans="1:21" x14ac:dyDescent="0.25">
      <c r="A623" s="9"/>
      <c r="B623" s="8"/>
      <c r="C623" s="8"/>
      <c r="D623" s="8"/>
      <c r="E623" s="8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13" t="e">
        <f t="shared" si="24"/>
        <v>#DIV/0!</v>
      </c>
      <c r="S623" s="3"/>
      <c r="T623" s="13">
        <f t="shared" si="25"/>
        <v>0</v>
      </c>
      <c r="U623" s="15" t="e">
        <f t="shared" si="26"/>
        <v>#DIV/0!</v>
      </c>
    </row>
    <row r="624" spans="1:21" x14ac:dyDescent="0.25">
      <c r="A624" s="9"/>
      <c r="B624" s="8"/>
      <c r="C624" s="8"/>
      <c r="D624" s="8"/>
      <c r="E624" s="8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13" t="e">
        <f t="shared" si="24"/>
        <v>#DIV/0!</v>
      </c>
      <c r="S624" s="3"/>
      <c r="T624" s="13">
        <f t="shared" si="25"/>
        <v>0</v>
      </c>
      <c r="U624" s="15" t="e">
        <f t="shared" si="26"/>
        <v>#DIV/0!</v>
      </c>
    </row>
    <row r="625" spans="1:21" x14ac:dyDescent="0.25">
      <c r="A625" s="9"/>
      <c r="B625" s="8"/>
      <c r="C625" s="8"/>
      <c r="D625" s="8"/>
      <c r="E625" s="8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13" t="e">
        <f t="shared" si="24"/>
        <v>#DIV/0!</v>
      </c>
      <c r="S625" s="3"/>
      <c r="T625" s="13">
        <f t="shared" si="25"/>
        <v>0</v>
      </c>
      <c r="U625" s="15" t="e">
        <f t="shared" si="26"/>
        <v>#DIV/0!</v>
      </c>
    </row>
    <row r="626" spans="1:21" x14ac:dyDescent="0.25">
      <c r="A626" s="9"/>
      <c r="B626" s="8"/>
      <c r="C626" s="8"/>
      <c r="D626" s="8"/>
      <c r="E626" s="8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13" t="e">
        <f t="shared" si="24"/>
        <v>#DIV/0!</v>
      </c>
      <c r="S626" s="3"/>
      <c r="T626" s="13">
        <f t="shared" si="25"/>
        <v>0</v>
      </c>
      <c r="U626" s="15" t="e">
        <f t="shared" si="26"/>
        <v>#DIV/0!</v>
      </c>
    </row>
    <row r="627" spans="1:21" x14ac:dyDescent="0.25">
      <c r="A627" s="9"/>
      <c r="B627" s="8"/>
      <c r="C627" s="8"/>
      <c r="D627" s="8"/>
      <c r="E627" s="8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13" t="e">
        <f t="shared" si="24"/>
        <v>#DIV/0!</v>
      </c>
      <c r="S627" s="3"/>
      <c r="T627" s="13">
        <f t="shared" si="25"/>
        <v>0</v>
      </c>
      <c r="U627" s="15" t="e">
        <f t="shared" si="26"/>
        <v>#DIV/0!</v>
      </c>
    </row>
    <row r="628" spans="1:21" x14ac:dyDescent="0.25">
      <c r="A628" s="9"/>
      <c r="B628" s="8"/>
      <c r="C628" s="8"/>
      <c r="D628" s="8"/>
      <c r="E628" s="8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13" t="e">
        <f t="shared" si="24"/>
        <v>#DIV/0!</v>
      </c>
      <c r="S628" s="3"/>
      <c r="T628" s="13">
        <f t="shared" si="25"/>
        <v>0</v>
      </c>
      <c r="U628" s="15" t="e">
        <f t="shared" si="26"/>
        <v>#DIV/0!</v>
      </c>
    </row>
    <row r="629" spans="1:21" x14ac:dyDescent="0.25">
      <c r="A629" s="9"/>
      <c r="B629" s="8"/>
      <c r="C629" s="8"/>
      <c r="D629" s="8"/>
      <c r="E629" s="8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13" t="e">
        <f t="shared" si="24"/>
        <v>#DIV/0!</v>
      </c>
      <c r="S629" s="3"/>
      <c r="T629" s="13">
        <f t="shared" si="25"/>
        <v>0</v>
      </c>
      <c r="U629" s="15" t="e">
        <f t="shared" si="26"/>
        <v>#DIV/0!</v>
      </c>
    </row>
    <row r="630" spans="1:21" x14ac:dyDescent="0.25">
      <c r="A630" s="9"/>
      <c r="B630" s="8"/>
      <c r="C630" s="8"/>
      <c r="D630" s="8"/>
      <c r="E630" s="8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13" t="e">
        <f t="shared" si="24"/>
        <v>#DIV/0!</v>
      </c>
      <c r="S630" s="3"/>
      <c r="T630" s="13">
        <f t="shared" si="25"/>
        <v>0</v>
      </c>
      <c r="U630" s="15" t="e">
        <f t="shared" si="26"/>
        <v>#DIV/0!</v>
      </c>
    </row>
    <row r="631" spans="1:21" x14ac:dyDescent="0.25">
      <c r="A631" s="9"/>
      <c r="B631" s="8"/>
      <c r="C631" s="8"/>
      <c r="D631" s="8"/>
      <c r="E631" s="8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13" t="e">
        <f t="shared" si="24"/>
        <v>#DIV/0!</v>
      </c>
      <c r="S631" s="3"/>
      <c r="T631" s="13">
        <f t="shared" si="25"/>
        <v>0</v>
      </c>
      <c r="U631" s="15" t="e">
        <f t="shared" si="26"/>
        <v>#DIV/0!</v>
      </c>
    </row>
    <row r="632" spans="1:21" x14ac:dyDescent="0.25">
      <c r="A632" s="9"/>
      <c r="B632" s="8"/>
      <c r="C632" s="8"/>
      <c r="D632" s="8"/>
      <c r="E632" s="8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13" t="e">
        <f t="shared" si="24"/>
        <v>#DIV/0!</v>
      </c>
      <c r="S632" s="3"/>
      <c r="T632" s="13">
        <f t="shared" si="25"/>
        <v>0</v>
      </c>
      <c r="U632" s="15" t="e">
        <f t="shared" si="26"/>
        <v>#DIV/0!</v>
      </c>
    </row>
    <row r="633" spans="1:21" x14ac:dyDescent="0.25">
      <c r="A633" s="9"/>
      <c r="B633" s="8"/>
      <c r="C633" s="8"/>
      <c r="D633" s="8"/>
      <c r="E633" s="8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13" t="e">
        <f t="shared" si="24"/>
        <v>#DIV/0!</v>
      </c>
      <c r="S633" s="3"/>
      <c r="T633" s="13">
        <f t="shared" si="25"/>
        <v>0</v>
      </c>
      <c r="U633" s="15" t="e">
        <f t="shared" si="26"/>
        <v>#DIV/0!</v>
      </c>
    </row>
    <row r="634" spans="1:21" x14ac:dyDescent="0.25">
      <c r="A634" s="9"/>
      <c r="B634" s="8"/>
      <c r="C634" s="8"/>
      <c r="D634" s="8"/>
      <c r="E634" s="8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13" t="e">
        <f t="shared" si="24"/>
        <v>#DIV/0!</v>
      </c>
      <c r="S634" s="3"/>
      <c r="T634" s="13">
        <f t="shared" si="25"/>
        <v>0</v>
      </c>
      <c r="U634" s="15" t="e">
        <f t="shared" si="26"/>
        <v>#DIV/0!</v>
      </c>
    </row>
    <row r="635" spans="1:21" x14ac:dyDescent="0.25">
      <c r="A635" s="9"/>
      <c r="B635" s="8"/>
      <c r="C635" s="8"/>
      <c r="D635" s="8"/>
      <c r="E635" s="8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13" t="e">
        <f t="shared" si="24"/>
        <v>#DIV/0!</v>
      </c>
      <c r="S635" s="3"/>
      <c r="T635" s="13">
        <f t="shared" si="25"/>
        <v>0</v>
      </c>
      <c r="U635" s="15" t="e">
        <f t="shared" si="26"/>
        <v>#DIV/0!</v>
      </c>
    </row>
    <row r="636" spans="1:21" x14ac:dyDescent="0.25">
      <c r="A636" s="9"/>
      <c r="B636" s="8"/>
      <c r="C636" s="8"/>
      <c r="D636" s="8"/>
      <c r="E636" s="8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13" t="e">
        <f t="shared" si="24"/>
        <v>#DIV/0!</v>
      </c>
      <c r="S636" s="3"/>
      <c r="T636" s="13">
        <f t="shared" si="25"/>
        <v>0</v>
      </c>
      <c r="U636" s="15" t="e">
        <f t="shared" si="26"/>
        <v>#DIV/0!</v>
      </c>
    </row>
    <row r="637" spans="1:21" x14ac:dyDescent="0.25">
      <c r="A637" s="9"/>
      <c r="B637" s="8"/>
      <c r="C637" s="8"/>
      <c r="D637" s="8"/>
      <c r="E637" s="8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13" t="e">
        <f t="shared" si="24"/>
        <v>#DIV/0!</v>
      </c>
      <c r="S637" s="3"/>
      <c r="T637" s="13">
        <f t="shared" si="25"/>
        <v>0</v>
      </c>
      <c r="U637" s="15" t="e">
        <f t="shared" si="26"/>
        <v>#DIV/0!</v>
      </c>
    </row>
    <row r="638" spans="1:21" x14ac:dyDescent="0.25">
      <c r="A638" s="9"/>
      <c r="B638" s="8"/>
      <c r="C638" s="8"/>
      <c r="D638" s="8"/>
      <c r="E638" s="8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13" t="e">
        <f t="shared" si="24"/>
        <v>#DIV/0!</v>
      </c>
      <c r="S638" s="3"/>
      <c r="T638" s="13">
        <f t="shared" si="25"/>
        <v>0</v>
      </c>
      <c r="U638" s="15" t="e">
        <f t="shared" si="26"/>
        <v>#DIV/0!</v>
      </c>
    </row>
    <row r="639" spans="1:21" x14ac:dyDescent="0.25">
      <c r="A639" s="9"/>
      <c r="B639" s="8"/>
      <c r="C639" s="8"/>
      <c r="D639" s="8"/>
      <c r="E639" s="8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13" t="e">
        <f t="shared" si="24"/>
        <v>#DIV/0!</v>
      </c>
      <c r="S639" s="3"/>
      <c r="T639" s="13">
        <f t="shared" si="25"/>
        <v>0</v>
      </c>
      <c r="U639" s="15" t="e">
        <f t="shared" si="26"/>
        <v>#DIV/0!</v>
      </c>
    </row>
    <row r="640" spans="1:21" x14ac:dyDescent="0.25">
      <c r="A640" s="9"/>
      <c r="B640" s="8"/>
      <c r="C640" s="8"/>
      <c r="D640" s="8"/>
      <c r="E640" s="8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13" t="e">
        <f t="shared" si="24"/>
        <v>#DIV/0!</v>
      </c>
      <c r="S640" s="3"/>
      <c r="T640" s="13">
        <f t="shared" si="25"/>
        <v>0</v>
      </c>
      <c r="U640" s="15" t="e">
        <f t="shared" si="26"/>
        <v>#DIV/0!</v>
      </c>
    </row>
    <row r="641" spans="1:21" x14ac:dyDescent="0.25">
      <c r="A641" s="9"/>
      <c r="B641" s="8"/>
      <c r="C641" s="8"/>
      <c r="D641" s="8"/>
      <c r="E641" s="8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13" t="e">
        <f t="shared" si="24"/>
        <v>#DIV/0!</v>
      </c>
      <c r="S641" s="3"/>
      <c r="T641" s="13">
        <f t="shared" si="25"/>
        <v>0</v>
      </c>
      <c r="U641" s="15" t="e">
        <f t="shared" si="26"/>
        <v>#DIV/0!</v>
      </c>
    </row>
    <row r="642" spans="1:21" x14ac:dyDescent="0.25">
      <c r="A642" s="9"/>
      <c r="B642" s="8"/>
      <c r="C642" s="8"/>
      <c r="D642" s="8"/>
      <c r="E642" s="8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13" t="e">
        <f t="shared" si="24"/>
        <v>#DIV/0!</v>
      </c>
      <c r="S642" s="3"/>
      <c r="T642" s="13">
        <f t="shared" si="25"/>
        <v>0</v>
      </c>
      <c r="U642" s="15" t="e">
        <f t="shared" si="26"/>
        <v>#DIV/0!</v>
      </c>
    </row>
    <row r="643" spans="1:21" x14ac:dyDescent="0.25">
      <c r="A643" s="9"/>
      <c r="B643" s="8"/>
      <c r="C643" s="8"/>
      <c r="D643" s="8"/>
      <c r="E643" s="8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13" t="e">
        <f t="shared" si="24"/>
        <v>#DIV/0!</v>
      </c>
      <c r="S643" s="3"/>
      <c r="T643" s="13">
        <f t="shared" si="25"/>
        <v>0</v>
      </c>
      <c r="U643" s="15" t="e">
        <f t="shared" si="26"/>
        <v>#DIV/0!</v>
      </c>
    </row>
    <row r="644" spans="1:21" x14ac:dyDescent="0.25">
      <c r="A644" s="9"/>
      <c r="B644" s="8"/>
      <c r="C644" s="8"/>
      <c r="D644" s="8"/>
      <c r="E644" s="8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13" t="e">
        <f t="shared" si="24"/>
        <v>#DIV/0!</v>
      </c>
      <c r="S644" s="3"/>
      <c r="T644" s="13">
        <f t="shared" si="25"/>
        <v>0</v>
      </c>
      <c r="U644" s="15" t="e">
        <f t="shared" si="26"/>
        <v>#DIV/0!</v>
      </c>
    </row>
    <row r="645" spans="1:21" x14ac:dyDescent="0.25">
      <c r="A645" s="9"/>
      <c r="B645" s="8"/>
      <c r="C645" s="8"/>
      <c r="D645" s="8"/>
      <c r="E645" s="8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13" t="e">
        <f t="shared" si="24"/>
        <v>#DIV/0!</v>
      </c>
      <c r="S645" s="3"/>
      <c r="T645" s="13">
        <f t="shared" si="25"/>
        <v>0</v>
      </c>
      <c r="U645" s="15" t="e">
        <f t="shared" si="26"/>
        <v>#DIV/0!</v>
      </c>
    </row>
    <row r="646" spans="1:21" x14ac:dyDescent="0.25">
      <c r="A646" s="9"/>
      <c r="B646" s="8"/>
      <c r="C646" s="8"/>
      <c r="D646" s="8"/>
      <c r="E646" s="8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13" t="e">
        <f t="shared" si="24"/>
        <v>#DIV/0!</v>
      </c>
      <c r="S646" s="3"/>
      <c r="T646" s="13">
        <f t="shared" si="25"/>
        <v>0</v>
      </c>
      <c r="U646" s="15" t="e">
        <f t="shared" si="26"/>
        <v>#DIV/0!</v>
      </c>
    </row>
    <row r="647" spans="1:21" x14ac:dyDescent="0.25">
      <c r="A647" s="9"/>
      <c r="B647" s="8"/>
      <c r="C647" s="8"/>
      <c r="D647" s="8"/>
      <c r="E647" s="8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13" t="e">
        <f t="shared" si="24"/>
        <v>#DIV/0!</v>
      </c>
      <c r="S647" s="3"/>
      <c r="T647" s="13">
        <f t="shared" si="25"/>
        <v>0</v>
      </c>
      <c r="U647" s="15" t="e">
        <f t="shared" si="26"/>
        <v>#DIV/0!</v>
      </c>
    </row>
    <row r="648" spans="1:21" x14ac:dyDescent="0.25">
      <c r="A648" s="9"/>
      <c r="B648" s="8"/>
      <c r="C648" s="8"/>
      <c r="D648" s="8"/>
      <c r="E648" s="8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13" t="e">
        <f t="shared" si="24"/>
        <v>#DIV/0!</v>
      </c>
      <c r="S648" s="3"/>
      <c r="T648" s="13">
        <f t="shared" si="25"/>
        <v>0</v>
      </c>
      <c r="U648" s="15" t="e">
        <f t="shared" si="26"/>
        <v>#DIV/0!</v>
      </c>
    </row>
    <row r="649" spans="1:21" x14ac:dyDescent="0.25">
      <c r="A649" s="9"/>
      <c r="B649" s="8"/>
      <c r="C649" s="8"/>
      <c r="D649" s="8"/>
      <c r="E649" s="8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13" t="e">
        <f t="shared" ref="R649:R712" si="27">AVERAGE(F649:Q649)</f>
        <v>#DIV/0!</v>
      </c>
      <c r="S649" s="3"/>
      <c r="T649" s="13">
        <f t="shared" ref="T649:T712" si="28">(S649*5)/100</f>
        <v>0</v>
      </c>
      <c r="U649" s="15" t="e">
        <f t="shared" ref="U649:U712" si="29">AVERAGE(R649,T649)</f>
        <v>#DIV/0!</v>
      </c>
    </row>
    <row r="650" spans="1:21" x14ac:dyDescent="0.25">
      <c r="A650" s="9"/>
      <c r="B650" s="8"/>
      <c r="C650" s="8"/>
      <c r="D650" s="8"/>
      <c r="E650" s="8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13" t="e">
        <f t="shared" si="27"/>
        <v>#DIV/0!</v>
      </c>
      <c r="S650" s="3"/>
      <c r="T650" s="13">
        <f t="shared" si="28"/>
        <v>0</v>
      </c>
      <c r="U650" s="15" t="e">
        <f t="shared" si="29"/>
        <v>#DIV/0!</v>
      </c>
    </row>
    <row r="651" spans="1:21" x14ac:dyDescent="0.25">
      <c r="A651" s="9"/>
      <c r="B651" s="8"/>
      <c r="C651" s="8"/>
      <c r="D651" s="8"/>
      <c r="E651" s="8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13" t="e">
        <f t="shared" si="27"/>
        <v>#DIV/0!</v>
      </c>
      <c r="S651" s="3"/>
      <c r="T651" s="13">
        <f t="shared" si="28"/>
        <v>0</v>
      </c>
      <c r="U651" s="15" t="e">
        <f t="shared" si="29"/>
        <v>#DIV/0!</v>
      </c>
    </row>
    <row r="652" spans="1:21" x14ac:dyDescent="0.25">
      <c r="A652" s="9"/>
      <c r="B652" s="8"/>
      <c r="C652" s="8"/>
      <c r="D652" s="8"/>
      <c r="E652" s="8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13" t="e">
        <f t="shared" si="27"/>
        <v>#DIV/0!</v>
      </c>
      <c r="S652" s="3"/>
      <c r="T652" s="13">
        <f t="shared" si="28"/>
        <v>0</v>
      </c>
      <c r="U652" s="15" t="e">
        <f t="shared" si="29"/>
        <v>#DIV/0!</v>
      </c>
    </row>
    <row r="653" spans="1:21" x14ac:dyDescent="0.25">
      <c r="A653" s="9"/>
      <c r="B653" s="8"/>
      <c r="C653" s="8"/>
      <c r="D653" s="8"/>
      <c r="E653" s="8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13" t="e">
        <f t="shared" si="27"/>
        <v>#DIV/0!</v>
      </c>
      <c r="S653" s="3"/>
      <c r="T653" s="13">
        <f t="shared" si="28"/>
        <v>0</v>
      </c>
      <c r="U653" s="15" t="e">
        <f t="shared" si="29"/>
        <v>#DIV/0!</v>
      </c>
    </row>
    <row r="654" spans="1:21" x14ac:dyDescent="0.25">
      <c r="A654" s="9"/>
      <c r="B654" s="8"/>
      <c r="C654" s="8"/>
      <c r="D654" s="8"/>
      <c r="E654" s="8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13" t="e">
        <f t="shared" si="27"/>
        <v>#DIV/0!</v>
      </c>
      <c r="S654" s="3"/>
      <c r="T654" s="13">
        <f t="shared" si="28"/>
        <v>0</v>
      </c>
      <c r="U654" s="15" t="e">
        <f t="shared" si="29"/>
        <v>#DIV/0!</v>
      </c>
    </row>
    <row r="655" spans="1:21" x14ac:dyDescent="0.25">
      <c r="A655" s="9"/>
      <c r="B655" s="8"/>
      <c r="C655" s="8"/>
      <c r="D655" s="8"/>
      <c r="E655" s="8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13" t="e">
        <f t="shared" si="27"/>
        <v>#DIV/0!</v>
      </c>
      <c r="S655" s="3"/>
      <c r="T655" s="13">
        <f t="shared" si="28"/>
        <v>0</v>
      </c>
      <c r="U655" s="15" t="e">
        <f t="shared" si="29"/>
        <v>#DIV/0!</v>
      </c>
    </row>
    <row r="656" spans="1:21" x14ac:dyDescent="0.25">
      <c r="A656" s="9"/>
      <c r="B656" s="8"/>
      <c r="C656" s="8"/>
      <c r="D656" s="8"/>
      <c r="E656" s="8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13" t="e">
        <f t="shared" si="27"/>
        <v>#DIV/0!</v>
      </c>
      <c r="S656" s="3"/>
      <c r="T656" s="13">
        <f t="shared" si="28"/>
        <v>0</v>
      </c>
      <c r="U656" s="15" t="e">
        <f t="shared" si="29"/>
        <v>#DIV/0!</v>
      </c>
    </row>
    <row r="657" spans="1:21" x14ac:dyDescent="0.25">
      <c r="A657" s="9"/>
      <c r="B657" s="8"/>
      <c r="C657" s="8"/>
      <c r="D657" s="8"/>
      <c r="E657" s="8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13" t="e">
        <f t="shared" si="27"/>
        <v>#DIV/0!</v>
      </c>
      <c r="S657" s="3"/>
      <c r="T657" s="13">
        <f t="shared" si="28"/>
        <v>0</v>
      </c>
      <c r="U657" s="15" t="e">
        <f t="shared" si="29"/>
        <v>#DIV/0!</v>
      </c>
    </row>
    <row r="658" spans="1:21" x14ac:dyDescent="0.25">
      <c r="A658" s="9"/>
      <c r="B658" s="8"/>
      <c r="C658" s="8"/>
      <c r="D658" s="8"/>
      <c r="E658" s="8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13" t="e">
        <f t="shared" si="27"/>
        <v>#DIV/0!</v>
      </c>
      <c r="S658" s="3"/>
      <c r="T658" s="13">
        <f t="shared" si="28"/>
        <v>0</v>
      </c>
      <c r="U658" s="15" t="e">
        <f t="shared" si="29"/>
        <v>#DIV/0!</v>
      </c>
    </row>
    <row r="659" spans="1:21" x14ac:dyDescent="0.25">
      <c r="A659" s="9"/>
      <c r="B659" s="8"/>
      <c r="C659" s="8"/>
      <c r="D659" s="8"/>
      <c r="E659" s="8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13" t="e">
        <f t="shared" si="27"/>
        <v>#DIV/0!</v>
      </c>
      <c r="S659" s="3"/>
      <c r="T659" s="13">
        <f t="shared" si="28"/>
        <v>0</v>
      </c>
      <c r="U659" s="15" t="e">
        <f t="shared" si="29"/>
        <v>#DIV/0!</v>
      </c>
    </row>
    <row r="660" spans="1:21" x14ac:dyDescent="0.25">
      <c r="A660" s="9"/>
      <c r="B660" s="8"/>
      <c r="C660" s="8"/>
      <c r="D660" s="8"/>
      <c r="E660" s="8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13" t="e">
        <f t="shared" si="27"/>
        <v>#DIV/0!</v>
      </c>
      <c r="S660" s="3"/>
      <c r="T660" s="13">
        <f t="shared" si="28"/>
        <v>0</v>
      </c>
      <c r="U660" s="15" t="e">
        <f t="shared" si="29"/>
        <v>#DIV/0!</v>
      </c>
    </row>
    <row r="661" spans="1:21" x14ac:dyDescent="0.25">
      <c r="A661" s="9"/>
      <c r="B661" s="8"/>
      <c r="C661" s="8"/>
      <c r="D661" s="8"/>
      <c r="E661" s="8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13" t="e">
        <f t="shared" si="27"/>
        <v>#DIV/0!</v>
      </c>
      <c r="S661" s="3"/>
      <c r="T661" s="13">
        <f t="shared" si="28"/>
        <v>0</v>
      </c>
      <c r="U661" s="15" t="e">
        <f t="shared" si="29"/>
        <v>#DIV/0!</v>
      </c>
    </row>
    <row r="662" spans="1:21" x14ac:dyDescent="0.25">
      <c r="A662" s="9"/>
      <c r="B662" s="8"/>
      <c r="C662" s="8"/>
      <c r="D662" s="8"/>
      <c r="E662" s="8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13" t="e">
        <f t="shared" si="27"/>
        <v>#DIV/0!</v>
      </c>
      <c r="S662" s="3"/>
      <c r="T662" s="13">
        <f t="shared" si="28"/>
        <v>0</v>
      </c>
      <c r="U662" s="15" t="e">
        <f t="shared" si="29"/>
        <v>#DIV/0!</v>
      </c>
    </row>
    <row r="663" spans="1:21" x14ac:dyDescent="0.25">
      <c r="A663" s="9"/>
      <c r="B663" s="8"/>
      <c r="C663" s="8"/>
      <c r="D663" s="8"/>
      <c r="E663" s="8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13" t="e">
        <f t="shared" si="27"/>
        <v>#DIV/0!</v>
      </c>
      <c r="S663" s="3"/>
      <c r="T663" s="13">
        <f t="shared" si="28"/>
        <v>0</v>
      </c>
      <c r="U663" s="15" t="e">
        <f t="shared" si="29"/>
        <v>#DIV/0!</v>
      </c>
    </row>
    <row r="664" spans="1:21" x14ac:dyDescent="0.25">
      <c r="A664" s="9"/>
      <c r="B664" s="8"/>
      <c r="C664" s="8"/>
      <c r="D664" s="8"/>
      <c r="E664" s="8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13" t="e">
        <f t="shared" si="27"/>
        <v>#DIV/0!</v>
      </c>
      <c r="S664" s="3"/>
      <c r="T664" s="13">
        <f t="shared" si="28"/>
        <v>0</v>
      </c>
      <c r="U664" s="15" t="e">
        <f t="shared" si="29"/>
        <v>#DIV/0!</v>
      </c>
    </row>
    <row r="665" spans="1:21" x14ac:dyDescent="0.25">
      <c r="A665" s="9"/>
      <c r="B665" s="8"/>
      <c r="C665" s="8"/>
      <c r="D665" s="8"/>
      <c r="E665" s="8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13" t="e">
        <f t="shared" si="27"/>
        <v>#DIV/0!</v>
      </c>
      <c r="S665" s="3"/>
      <c r="T665" s="13">
        <f t="shared" si="28"/>
        <v>0</v>
      </c>
      <c r="U665" s="15" t="e">
        <f t="shared" si="29"/>
        <v>#DIV/0!</v>
      </c>
    </row>
    <row r="666" spans="1:21" x14ac:dyDescent="0.25">
      <c r="A666" s="9"/>
      <c r="B666" s="8"/>
      <c r="C666" s="8"/>
      <c r="D666" s="8"/>
      <c r="E666" s="8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13" t="e">
        <f t="shared" si="27"/>
        <v>#DIV/0!</v>
      </c>
      <c r="S666" s="3"/>
      <c r="T666" s="13">
        <f t="shared" si="28"/>
        <v>0</v>
      </c>
      <c r="U666" s="15" t="e">
        <f t="shared" si="29"/>
        <v>#DIV/0!</v>
      </c>
    </row>
    <row r="667" spans="1:21" x14ac:dyDescent="0.25">
      <c r="A667" s="9"/>
      <c r="B667" s="8"/>
      <c r="C667" s="8"/>
      <c r="D667" s="8"/>
      <c r="E667" s="8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13" t="e">
        <f t="shared" si="27"/>
        <v>#DIV/0!</v>
      </c>
      <c r="S667" s="3"/>
      <c r="T667" s="13">
        <f t="shared" si="28"/>
        <v>0</v>
      </c>
      <c r="U667" s="15" t="e">
        <f t="shared" si="29"/>
        <v>#DIV/0!</v>
      </c>
    </row>
    <row r="668" spans="1:21" x14ac:dyDescent="0.25">
      <c r="A668" s="9"/>
      <c r="B668" s="8"/>
      <c r="C668" s="8"/>
      <c r="D668" s="8"/>
      <c r="E668" s="8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13" t="e">
        <f t="shared" si="27"/>
        <v>#DIV/0!</v>
      </c>
      <c r="S668" s="3"/>
      <c r="T668" s="13">
        <f t="shared" si="28"/>
        <v>0</v>
      </c>
      <c r="U668" s="15" t="e">
        <f t="shared" si="29"/>
        <v>#DIV/0!</v>
      </c>
    </row>
    <row r="669" spans="1:21" x14ac:dyDescent="0.25">
      <c r="A669" s="9"/>
      <c r="B669" s="8"/>
      <c r="C669" s="8"/>
      <c r="D669" s="8"/>
      <c r="E669" s="8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13" t="e">
        <f t="shared" si="27"/>
        <v>#DIV/0!</v>
      </c>
      <c r="S669" s="3"/>
      <c r="T669" s="13">
        <f t="shared" si="28"/>
        <v>0</v>
      </c>
      <c r="U669" s="15" t="e">
        <f t="shared" si="29"/>
        <v>#DIV/0!</v>
      </c>
    </row>
    <row r="670" spans="1:21" x14ac:dyDescent="0.25">
      <c r="A670" s="9"/>
      <c r="B670" s="8"/>
      <c r="C670" s="8"/>
      <c r="D670" s="8"/>
      <c r="E670" s="8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13" t="e">
        <f t="shared" si="27"/>
        <v>#DIV/0!</v>
      </c>
      <c r="S670" s="3"/>
      <c r="T670" s="13">
        <f t="shared" si="28"/>
        <v>0</v>
      </c>
      <c r="U670" s="15" t="e">
        <f t="shared" si="29"/>
        <v>#DIV/0!</v>
      </c>
    </row>
    <row r="671" spans="1:21" x14ac:dyDescent="0.25">
      <c r="A671" s="9"/>
      <c r="B671" s="8"/>
      <c r="C671" s="8"/>
      <c r="D671" s="8"/>
      <c r="E671" s="8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13" t="e">
        <f t="shared" si="27"/>
        <v>#DIV/0!</v>
      </c>
      <c r="S671" s="3"/>
      <c r="T671" s="13">
        <f t="shared" si="28"/>
        <v>0</v>
      </c>
      <c r="U671" s="15" t="e">
        <f t="shared" si="29"/>
        <v>#DIV/0!</v>
      </c>
    </row>
    <row r="672" spans="1:21" x14ac:dyDescent="0.25">
      <c r="A672" s="9"/>
      <c r="B672" s="8"/>
      <c r="C672" s="8"/>
      <c r="D672" s="8"/>
      <c r="E672" s="8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13" t="e">
        <f t="shared" si="27"/>
        <v>#DIV/0!</v>
      </c>
      <c r="S672" s="3"/>
      <c r="T672" s="13">
        <f t="shared" si="28"/>
        <v>0</v>
      </c>
      <c r="U672" s="15" t="e">
        <f t="shared" si="29"/>
        <v>#DIV/0!</v>
      </c>
    </row>
    <row r="673" spans="1:21" x14ac:dyDescent="0.25">
      <c r="A673" s="9"/>
      <c r="B673" s="8"/>
      <c r="C673" s="8"/>
      <c r="D673" s="8"/>
      <c r="E673" s="8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13" t="e">
        <f t="shared" si="27"/>
        <v>#DIV/0!</v>
      </c>
      <c r="S673" s="3"/>
      <c r="T673" s="13">
        <f t="shared" si="28"/>
        <v>0</v>
      </c>
      <c r="U673" s="15" t="e">
        <f t="shared" si="29"/>
        <v>#DIV/0!</v>
      </c>
    </row>
    <row r="674" spans="1:21" x14ac:dyDescent="0.25">
      <c r="A674" s="9"/>
      <c r="B674" s="8"/>
      <c r="C674" s="8"/>
      <c r="D674" s="8"/>
      <c r="E674" s="8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13" t="e">
        <f t="shared" si="27"/>
        <v>#DIV/0!</v>
      </c>
      <c r="S674" s="3"/>
      <c r="T674" s="13">
        <f t="shared" si="28"/>
        <v>0</v>
      </c>
      <c r="U674" s="15" t="e">
        <f t="shared" si="29"/>
        <v>#DIV/0!</v>
      </c>
    </row>
    <row r="675" spans="1:21" x14ac:dyDescent="0.25">
      <c r="A675" s="9"/>
      <c r="B675" s="8"/>
      <c r="C675" s="8"/>
      <c r="D675" s="8"/>
      <c r="E675" s="8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13" t="e">
        <f t="shared" si="27"/>
        <v>#DIV/0!</v>
      </c>
      <c r="S675" s="3"/>
      <c r="T675" s="13">
        <f t="shared" si="28"/>
        <v>0</v>
      </c>
      <c r="U675" s="15" t="e">
        <f t="shared" si="29"/>
        <v>#DIV/0!</v>
      </c>
    </row>
    <row r="676" spans="1:21" x14ac:dyDescent="0.25">
      <c r="A676" s="9"/>
      <c r="B676" s="8"/>
      <c r="C676" s="8"/>
      <c r="D676" s="8"/>
      <c r="E676" s="8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13" t="e">
        <f t="shared" si="27"/>
        <v>#DIV/0!</v>
      </c>
      <c r="S676" s="3"/>
      <c r="T676" s="13">
        <f t="shared" si="28"/>
        <v>0</v>
      </c>
      <c r="U676" s="15" t="e">
        <f t="shared" si="29"/>
        <v>#DIV/0!</v>
      </c>
    </row>
    <row r="677" spans="1:21" x14ac:dyDescent="0.25">
      <c r="A677" s="9"/>
      <c r="B677" s="8"/>
      <c r="C677" s="8"/>
      <c r="D677" s="8"/>
      <c r="E677" s="8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13" t="e">
        <f t="shared" si="27"/>
        <v>#DIV/0!</v>
      </c>
      <c r="S677" s="3"/>
      <c r="T677" s="13">
        <f t="shared" si="28"/>
        <v>0</v>
      </c>
      <c r="U677" s="15" t="e">
        <f t="shared" si="29"/>
        <v>#DIV/0!</v>
      </c>
    </row>
    <row r="678" spans="1:21" x14ac:dyDescent="0.25">
      <c r="A678" s="7"/>
      <c r="B678" s="8"/>
      <c r="C678" s="8"/>
      <c r="D678" s="8"/>
      <c r="E678" s="8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13" t="e">
        <f t="shared" si="27"/>
        <v>#DIV/0!</v>
      </c>
      <c r="S678" s="3"/>
      <c r="T678" s="13">
        <f t="shared" si="28"/>
        <v>0</v>
      </c>
      <c r="U678" s="15" t="e">
        <f t="shared" si="29"/>
        <v>#DIV/0!</v>
      </c>
    </row>
    <row r="679" spans="1:21" x14ac:dyDescent="0.25">
      <c r="A679" s="7"/>
      <c r="B679" s="8"/>
      <c r="C679" s="8"/>
      <c r="D679" s="8"/>
      <c r="E679" s="8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13" t="e">
        <f t="shared" si="27"/>
        <v>#DIV/0!</v>
      </c>
      <c r="S679" s="3"/>
      <c r="T679" s="13">
        <f t="shared" si="28"/>
        <v>0</v>
      </c>
      <c r="U679" s="15" t="e">
        <f t="shared" si="29"/>
        <v>#DIV/0!</v>
      </c>
    </row>
    <row r="680" spans="1:21" x14ac:dyDescent="0.25">
      <c r="A680" s="7"/>
      <c r="B680" s="8"/>
      <c r="C680" s="8"/>
      <c r="D680" s="8"/>
      <c r="E680" s="8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13" t="e">
        <f t="shared" si="27"/>
        <v>#DIV/0!</v>
      </c>
      <c r="S680" s="3"/>
      <c r="T680" s="13">
        <f t="shared" si="28"/>
        <v>0</v>
      </c>
      <c r="U680" s="15" t="e">
        <f t="shared" si="29"/>
        <v>#DIV/0!</v>
      </c>
    </row>
    <row r="681" spans="1:21" x14ac:dyDescent="0.25">
      <c r="A681" s="7"/>
      <c r="B681" s="8"/>
      <c r="C681" s="8"/>
      <c r="D681" s="8"/>
      <c r="E681" s="8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13" t="e">
        <f t="shared" si="27"/>
        <v>#DIV/0!</v>
      </c>
      <c r="S681" s="3"/>
      <c r="T681" s="13">
        <f t="shared" si="28"/>
        <v>0</v>
      </c>
      <c r="U681" s="15" t="e">
        <f t="shared" si="29"/>
        <v>#DIV/0!</v>
      </c>
    </row>
    <row r="682" spans="1:21" x14ac:dyDescent="0.25">
      <c r="A682" s="7"/>
      <c r="B682" s="8"/>
      <c r="C682" s="8"/>
      <c r="D682" s="8"/>
      <c r="E682" s="8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13" t="e">
        <f t="shared" si="27"/>
        <v>#DIV/0!</v>
      </c>
      <c r="S682" s="3"/>
      <c r="T682" s="13">
        <f t="shared" si="28"/>
        <v>0</v>
      </c>
      <c r="U682" s="15" t="e">
        <f t="shared" si="29"/>
        <v>#DIV/0!</v>
      </c>
    </row>
    <row r="683" spans="1:21" x14ac:dyDescent="0.25">
      <c r="A683" s="7"/>
      <c r="B683" s="8"/>
      <c r="C683" s="8"/>
      <c r="D683" s="8"/>
      <c r="E683" s="8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13" t="e">
        <f t="shared" si="27"/>
        <v>#DIV/0!</v>
      </c>
      <c r="S683" s="3"/>
      <c r="T683" s="13">
        <f t="shared" si="28"/>
        <v>0</v>
      </c>
      <c r="U683" s="15" t="e">
        <f t="shared" si="29"/>
        <v>#DIV/0!</v>
      </c>
    </row>
    <row r="684" spans="1:21" x14ac:dyDescent="0.25">
      <c r="A684" s="7"/>
      <c r="B684" s="8"/>
      <c r="C684" s="8"/>
      <c r="D684" s="8"/>
      <c r="E684" s="8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13" t="e">
        <f t="shared" si="27"/>
        <v>#DIV/0!</v>
      </c>
      <c r="S684" s="3"/>
      <c r="T684" s="13">
        <f t="shared" si="28"/>
        <v>0</v>
      </c>
      <c r="U684" s="15" t="e">
        <f t="shared" si="29"/>
        <v>#DIV/0!</v>
      </c>
    </row>
    <row r="685" spans="1:21" x14ac:dyDescent="0.25">
      <c r="A685" s="7"/>
      <c r="B685" s="8"/>
      <c r="C685" s="8"/>
      <c r="D685" s="8"/>
      <c r="E685" s="8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13" t="e">
        <f t="shared" si="27"/>
        <v>#DIV/0!</v>
      </c>
      <c r="S685" s="3"/>
      <c r="T685" s="13">
        <f t="shared" si="28"/>
        <v>0</v>
      </c>
      <c r="U685" s="15" t="e">
        <f t="shared" si="29"/>
        <v>#DIV/0!</v>
      </c>
    </row>
    <row r="686" spans="1:21" x14ac:dyDescent="0.25">
      <c r="A686" s="7"/>
      <c r="B686" s="8"/>
      <c r="C686" s="8"/>
      <c r="D686" s="8"/>
      <c r="E686" s="8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13" t="e">
        <f t="shared" si="27"/>
        <v>#DIV/0!</v>
      </c>
      <c r="S686" s="3"/>
      <c r="T686" s="13">
        <f t="shared" si="28"/>
        <v>0</v>
      </c>
      <c r="U686" s="15" t="e">
        <f t="shared" si="29"/>
        <v>#DIV/0!</v>
      </c>
    </row>
    <row r="687" spans="1:21" x14ac:dyDescent="0.25">
      <c r="A687" s="8"/>
      <c r="B687" s="8"/>
      <c r="C687" s="8"/>
      <c r="D687" s="8"/>
      <c r="E687" s="8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13" t="e">
        <f t="shared" si="27"/>
        <v>#DIV/0!</v>
      </c>
      <c r="S687" s="3"/>
      <c r="T687" s="13">
        <f t="shared" si="28"/>
        <v>0</v>
      </c>
      <c r="U687" s="15" t="e">
        <f t="shared" si="29"/>
        <v>#DIV/0!</v>
      </c>
    </row>
    <row r="688" spans="1:21" x14ac:dyDescent="0.25">
      <c r="A688" s="8"/>
      <c r="B688" s="8"/>
      <c r="C688" s="8"/>
      <c r="D688" s="8"/>
      <c r="E688" s="8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13" t="e">
        <f t="shared" si="27"/>
        <v>#DIV/0!</v>
      </c>
      <c r="S688" s="3"/>
      <c r="T688" s="13">
        <f t="shared" si="28"/>
        <v>0</v>
      </c>
      <c r="U688" s="15" t="e">
        <f t="shared" si="29"/>
        <v>#DIV/0!</v>
      </c>
    </row>
    <row r="689" spans="1:21" x14ac:dyDescent="0.25">
      <c r="A689" s="8"/>
      <c r="B689" s="8"/>
      <c r="C689" s="8"/>
      <c r="D689" s="8"/>
      <c r="E689" s="8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13" t="e">
        <f t="shared" si="27"/>
        <v>#DIV/0!</v>
      </c>
      <c r="S689" s="3"/>
      <c r="T689" s="13">
        <f t="shared" si="28"/>
        <v>0</v>
      </c>
      <c r="U689" s="15" t="e">
        <f t="shared" si="29"/>
        <v>#DIV/0!</v>
      </c>
    </row>
    <row r="690" spans="1:21" x14ac:dyDescent="0.25">
      <c r="A690" s="8"/>
      <c r="B690" s="8"/>
      <c r="C690" s="8"/>
      <c r="D690" s="8"/>
      <c r="E690" s="8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13" t="e">
        <f t="shared" si="27"/>
        <v>#DIV/0!</v>
      </c>
      <c r="S690" s="3"/>
      <c r="T690" s="13">
        <f t="shared" si="28"/>
        <v>0</v>
      </c>
      <c r="U690" s="15" t="e">
        <f t="shared" si="29"/>
        <v>#DIV/0!</v>
      </c>
    </row>
    <row r="691" spans="1:21" x14ac:dyDescent="0.25">
      <c r="A691" s="8"/>
      <c r="B691" s="8"/>
      <c r="C691" s="8"/>
      <c r="D691" s="8"/>
      <c r="E691" s="8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13" t="e">
        <f t="shared" si="27"/>
        <v>#DIV/0!</v>
      </c>
      <c r="S691" s="3"/>
      <c r="T691" s="13">
        <f t="shared" si="28"/>
        <v>0</v>
      </c>
      <c r="U691" s="15" t="e">
        <f t="shared" si="29"/>
        <v>#DIV/0!</v>
      </c>
    </row>
    <row r="692" spans="1:21" x14ac:dyDescent="0.25">
      <c r="A692" s="8"/>
      <c r="B692" s="8"/>
      <c r="C692" s="8"/>
      <c r="D692" s="8"/>
      <c r="E692" s="8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13" t="e">
        <f t="shared" si="27"/>
        <v>#DIV/0!</v>
      </c>
      <c r="S692" s="3"/>
      <c r="T692" s="13">
        <f t="shared" si="28"/>
        <v>0</v>
      </c>
      <c r="U692" s="15" t="e">
        <f t="shared" si="29"/>
        <v>#DIV/0!</v>
      </c>
    </row>
    <row r="693" spans="1:21" x14ac:dyDescent="0.25">
      <c r="A693" s="8"/>
      <c r="B693" s="8"/>
      <c r="C693" s="8"/>
      <c r="D693" s="8"/>
      <c r="E693" s="8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13" t="e">
        <f t="shared" si="27"/>
        <v>#DIV/0!</v>
      </c>
      <c r="S693" s="3"/>
      <c r="T693" s="13">
        <f t="shared" si="28"/>
        <v>0</v>
      </c>
      <c r="U693" s="15" t="e">
        <f t="shared" si="29"/>
        <v>#DIV/0!</v>
      </c>
    </row>
    <row r="694" spans="1:21" x14ac:dyDescent="0.25">
      <c r="A694" s="8"/>
      <c r="B694" s="8"/>
      <c r="C694" s="8"/>
      <c r="D694" s="8"/>
      <c r="E694" s="8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13" t="e">
        <f t="shared" si="27"/>
        <v>#DIV/0!</v>
      </c>
      <c r="S694" s="3"/>
      <c r="T694" s="13">
        <f t="shared" si="28"/>
        <v>0</v>
      </c>
      <c r="U694" s="15" t="e">
        <f t="shared" si="29"/>
        <v>#DIV/0!</v>
      </c>
    </row>
    <row r="695" spans="1:21" x14ac:dyDescent="0.25">
      <c r="A695" s="8"/>
      <c r="B695" s="8"/>
      <c r="C695" s="8"/>
      <c r="D695" s="8"/>
      <c r="E695" s="8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13" t="e">
        <f t="shared" si="27"/>
        <v>#DIV/0!</v>
      </c>
      <c r="S695" s="3"/>
      <c r="T695" s="13">
        <f t="shared" si="28"/>
        <v>0</v>
      </c>
      <c r="U695" s="15" t="e">
        <f t="shared" si="29"/>
        <v>#DIV/0!</v>
      </c>
    </row>
    <row r="696" spans="1:21" x14ac:dyDescent="0.25">
      <c r="A696" s="8"/>
      <c r="B696" s="8"/>
      <c r="C696" s="8"/>
      <c r="D696" s="8"/>
      <c r="E696" s="8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13" t="e">
        <f t="shared" si="27"/>
        <v>#DIV/0!</v>
      </c>
      <c r="S696" s="3"/>
      <c r="T696" s="13">
        <f t="shared" si="28"/>
        <v>0</v>
      </c>
      <c r="U696" s="15" t="e">
        <f t="shared" si="29"/>
        <v>#DIV/0!</v>
      </c>
    </row>
    <row r="697" spans="1:21" x14ac:dyDescent="0.25">
      <c r="A697" s="8"/>
      <c r="B697" s="8"/>
      <c r="C697" s="8"/>
      <c r="D697" s="8"/>
      <c r="E697" s="8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13" t="e">
        <f t="shared" si="27"/>
        <v>#DIV/0!</v>
      </c>
      <c r="S697" s="3"/>
      <c r="T697" s="13">
        <f t="shared" si="28"/>
        <v>0</v>
      </c>
      <c r="U697" s="15" t="e">
        <f t="shared" si="29"/>
        <v>#DIV/0!</v>
      </c>
    </row>
    <row r="698" spans="1:21" x14ac:dyDescent="0.25">
      <c r="A698" s="8"/>
      <c r="B698" s="8"/>
      <c r="C698" s="8"/>
      <c r="D698" s="8"/>
      <c r="E698" s="8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13" t="e">
        <f t="shared" si="27"/>
        <v>#DIV/0!</v>
      </c>
      <c r="S698" s="3"/>
      <c r="T698" s="13">
        <f t="shared" si="28"/>
        <v>0</v>
      </c>
      <c r="U698" s="15" t="e">
        <f t="shared" si="29"/>
        <v>#DIV/0!</v>
      </c>
    </row>
    <row r="699" spans="1:21" x14ac:dyDescent="0.25">
      <c r="A699" s="8"/>
      <c r="B699" s="8"/>
      <c r="C699" s="8"/>
      <c r="D699" s="8"/>
      <c r="E699" s="8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13" t="e">
        <f t="shared" si="27"/>
        <v>#DIV/0!</v>
      </c>
      <c r="S699" s="3"/>
      <c r="T699" s="13">
        <f t="shared" si="28"/>
        <v>0</v>
      </c>
      <c r="U699" s="15" t="e">
        <f t="shared" si="29"/>
        <v>#DIV/0!</v>
      </c>
    </row>
    <row r="700" spans="1:21" x14ac:dyDescent="0.25">
      <c r="A700" s="8"/>
      <c r="B700" s="8"/>
      <c r="C700" s="8"/>
      <c r="D700" s="8"/>
      <c r="E700" s="8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13" t="e">
        <f t="shared" si="27"/>
        <v>#DIV/0!</v>
      </c>
      <c r="S700" s="3"/>
      <c r="T700" s="13">
        <f t="shared" si="28"/>
        <v>0</v>
      </c>
      <c r="U700" s="15" t="e">
        <f t="shared" si="29"/>
        <v>#DIV/0!</v>
      </c>
    </row>
    <row r="701" spans="1:21" x14ac:dyDescent="0.25">
      <c r="A701" s="10"/>
      <c r="B701" s="8"/>
      <c r="C701" s="8"/>
      <c r="D701" s="8"/>
      <c r="E701" s="8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13" t="e">
        <f t="shared" si="27"/>
        <v>#DIV/0!</v>
      </c>
      <c r="S701" s="3"/>
      <c r="T701" s="13">
        <f t="shared" si="28"/>
        <v>0</v>
      </c>
      <c r="U701" s="15" t="e">
        <f t="shared" si="29"/>
        <v>#DIV/0!</v>
      </c>
    </row>
    <row r="702" spans="1:21" x14ac:dyDescent="0.25">
      <c r="A702" s="7"/>
      <c r="B702" s="8"/>
      <c r="C702" s="8"/>
      <c r="D702" s="8"/>
      <c r="E702" s="8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13" t="e">
        <f t="shared" si="27"/>
        <v>#DIV/0!</v>
      </c>
      <c r="S702" s="3"/>
      <c r="T702" s="13">
        <f t="shared" si="28"/>
        <v>0</v>
      </c>
      <c r="U702" s="15" t="e">
        <f t="shared" si="29"/>
        <v>#DIV/0!</v>
      </c>
    </row>
    <row r="703" spans="1:21" x14ac:dyDescent="0.25">
      <c r="A703" s="10"/>
      <c r="B703" s="8"/>
      <c r="C703" s="8"/>
      <c r="D703" s="8"/>
      <c r="E703" s="8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13" t="e">
        <f t="shared" si="27"/>
        <v>#DIV/0!</v>
      </c>
      <c r="S703" s="3"/>
      <c r="T703" s="13">
        <f t="shared" si="28"/>
        <v>0</v>
      </c>
      <c r="U703" s="15" t="e">
        <f t="shared" si="29"/>
        <v>#DIV/0!</v>
      </c>
    </row>
    <row r="704" spans="1:21" x14ac:dyDescent="0.25">
      <c r="A704" s="7"/>
      <c r="B704" s="8"/>
      <c r="C704" s="8"/>
      <c r="D704" s="8"/>
      <c r="E704" s="8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13" t="e">
        <f t="shared" si="27"/>
        <v>#DIV/0!</v>
      </c>
      <c r="S704" s="3"/>
      <c r="T704" s="13">
        <f t="shared" si="28"/>
        <v>0</v>
      </c>
      <c r="U704" s="15" t="e">
        <f t="shared" si="29"/>
        <v>#DIV/0!</v>
      </c>
    </row>
    <row r="705" spans="1:21" x14ac:dyDescent="0.25">
      <c r="A705" s="10"/>
      <c r="B705" s="8"/>
      <c r="C705" s="8"/>
      <c r="D705" s="8"/>
      <c r="E705" s="8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13" t="e">
        <f t="shared" si="27"/>
        <v>#DIV/0!</v>
      </c>
      <c r="S705" s="3"/>
      <c r="T705" s="13">
        <f t="shared" si="28"/>
        <v>0</v>
      </c>
      <c r="U705" s="15" t="e">
        <f t="shared" si="29"/>
        <v>#DIV/0!</v>
      </c>
    </row>
    <row r="706" spans="1:21" x14ac:dyDescent="0.25">
      <c r="A706" s="7"/>
      <c r="B706" s="8"/>
      <c r="C706" s="8"/>
      <c r="D706" s="8"/>
      <c r="E706" s="8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13" t="e">
        <f t="shared" si="27"/>
        <v>#DIV/0!</v>
      </c>
      <c r="S706" s="3"/>
      <c r="T706" s="13">
        <f t="shared" si="28"/>
        <v>0</v>
      </c>
      <c r="U706" s="15" t="e">
        <f t="shared" si="29"/>
        <v>#DIV/0!</v>
      </c>
    </row>
    <row r="707" spans="1:21" x14ac:dyDescent="0.25">
      <c r="A707" s="10"/>
      <c r="B707" s="8"/>
      <c r="C707" s="8"/>
      <c r="D707" s="8"/>
      <c r="E707" s="8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13" t="e">
        <f t="shared" si="27"/>
        <v>#DIV/0!</v>
      </c>
      <c r="S707" s="3"/>
      <c r="T707" s="13">
        <f t="shared" si="28"/>
        <v>0</v>
      </c>
      <c r="U707" s="15" t="e">
        <f t="shared" si="29"/>
        <v>#DIV/0!</v>
      </c>
    </row>
    <row r="708" spans="1:21" x14ac:dyDescent="0.25">
      <c r="A708" s="7"/>
      <c r="B708" s="8"/>
      <c r="C708" s="8"/>
      <c r="D708" s="8"/>
      <c r="E708" s="8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13" t="e">
        <f t="shared" si="27"/>
        <v>#DIV/0!</v>
      </c>
      <c r="S708" s="3"/>
      <c r="T708" s="13">
        <f t="shared" si="28"/>
        <v>0</v>
      </c>
      <c r="U708" s="15" t="e">
        <f t="shared" si="29"/>
        <v>#DIV/0!</v>
      </c>
    </row>
    <row r="709" spans="1:21" x14ac:dyDescent="0.25">
      <c r="A709" s="10"/>
      <c r="B709" s="8"/>
      <c r="C709" s="8"/>
      <c r="D709" s="8"/>
      <c r="E709" s="8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13" t="e">
        <f t="shared" si="27"/>
        <v>#DIV/0!</v>
      </c>
      <c r="S709" s="3"/>
      <c r="T709" s="13">
        <f t="shared" si="28"/>
        <v>0</v>
      </c>
      <c r="U709" s="15" t="e">
        <f t="shared" si="29"/>
        <v>#DIV/0!</v>
      </c>
    </row>
    <row r="710" spans="1:21" x14ac:dyDescent="0.25">
      <c r="A710" s="7"/>
      <c r="B710" s="8"/>
      <c r="C710" s="8"/>
      <c r="D710" s="8"/>
      <c r="E710" s="8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13" t="e">
        <f t="shared" si="27"/>
        <v>#DIV/0!</v>
      </c>
      <c r="S710" s="3"/>
      <c r="T710" s="13">
        <f t="shared" si="28"/>
        <v>0</v>
      </c>
      <c r="U710" s="15" t="e">
        <f t="shared" si="29"/>
        <v>#DIV/0!</v>
      </c>
    </row>
    <row r="711" spans="1:21" x14ac:dyDescent="0.25">
      <c r="A711" s="10"/>
      <c r="B711" s="8"/>
      <c r="C711" s="8"/>
      <c r="D711" s="8"/>
      <c r="E711" s="8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13" t="e">
        <f t="shared" si="27"/>
        <v>#DIV/0!</v>
      </c>
      <c r="S711" s="3"/>
      <c r="T711" s="13">
        <f t="shared" si="28"/>
        <v>0</v>
      </c>
      <c r="U711" s="15" t="e">
        <f t="shared" si="29"/>
        <v>#DIV/0!</v>
      </c>
    </row>
    <row r="712" spans="1:21" x14ac:dyDescent="0.25">
      <c r="A712" s="7"/>
      <c r="B712" s="8"/>
      <c r="C712" s="8"/>
      <c r="D712" s="8"/>
      <c r="E712" s="8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13" t="e">
        <f t="shared" si="27"/>
        <v>#DIV/0!</v>
      </c>
      <c r="S712" s="3"/>
      <c r="T712" s="13">
        <f t="shared" si="28"/>
        <v>0</v>
      </c>
      <c r="U712" s="15" t="e">
        <f t="shared" si="29"/>
        <v>#DIV/0!</v>
      </c>
    </row>
    <row r="713" spans="1:21" hidden="1" x14ac:dyDescent="0.25">
      <c r="R713" s="1"/>
    </row>
    <row r="714" spans="1:21" hidden="1" x14ac:dyDescent="0.25">
      <c r="R714" s="1"/>
    </row>
    <row r="715" spans="1:21" hidden="1" x14ac:dyDescent="0.25">
      <c r="R715" s="1"/>
    </row>
    <row r="716" spans="1:21" hidden="1" x14ac:dyDescent="0.25">
      <c r="R716" s="1"/>
    </row>
    <row r="717" spans="1:21" hidden="1" x14ac:dyDescent="0.25">
      <c r="R717" s="1"/>
    </row>
    <row r="718" spans="1:21" hidden="1" x14ac:dyDescent="0.25">
      <c r="R718" s="1"/>
    </row>
    <row r="719" spans="1:21" hidden="1" x14ac:dyDescent="0.25">
      <c r="R719" s="1"/>
    </row>
    <row r="720" spans="1:21" hidden="1" x14ac:dyDescent="0.25">
      <c r="R720" s="1"/>
    </row>
    <row r="721" spans="18:18" hidden="1" x14ac:dyDescent="0.25">
      <c r="R721" s="1"/>
    </row>
    <row r="722" spans="18:18" hidden="1" x14ac:dyDescent="0.25">
      <c r="R722" s="1"/>
    </row>
    <row r="723" spans="18:18" hidden="1" x14ac:dyDescent="0.25">
      <c r="R723" s="1"/>
    </row>
    <row r="724" spans="18:18" hidden="1" x14ac:dyDescent="0.25">
      <c r="R724" s="1"/>
    </row>
    <row r="725" spans="18:18" hidden="1" x14ac:dyDescent="0.25">
      <c r="R725" s="1"/>
    </row>
    <row r="726" spans="18:18" hidden="1" x14ac:dyDescent="0.25">
      <c r="R726" s="1"/>
    </row>
    <row r="727" spans="18:18" hidden="1" x14ac:dyDescent="0.25">
      <c r="R727" s="1"/>
    </row>
    <row r="728" spans="18:18" hidden="1" x14ac:dyDescent="0.25">
      <c r="R728" s="1"/>
    </row>
    <row r="729" spans="18:18" hidden="1" x14ac:dyDescent="0.25">
      <c r="R729" s="1"/>
    </row>
    <row r="730" spans="18:18" hidden="1" x14ac:dyDescent="0.25">
      <c r="R730" s="1"/>
    </row>
    <row r="731" spans="18:18" hidden="1" x14ac:dyDescent="0.25">
      <c r="R731" s="1"/>
    </row>
    <row r="732" spans="18:18" hidden="1" x14ac:dyDescent="0.25">
      <c r="R732" s="1"/>
    </row>
    <row r="733" spans="18:18" hidden="1" x14ac:dyDescent="0.25">
      <c r="R733" s="1"/>
    </row>
    <row r="734" spans="18:18" hidden="1" x14ac:dyDescent="0.25">
      <c r="R734" s="1"/>
    </row>
    <row r="735" spans="18:18" hidden="1" x14ac:dyDescent="0.25">
      <c r="R735" s="1"/>
    </row>
    <row r="736" spans="18:18" hidden="1" x14ac:dyDescent="0.25">
      <c r="R736" s="1"/>
    </row>
    <row r="737" spans="18:18" hidden="1" x14ac:dyDescent="0.25">
      <c r="R737" s="1"/>
    </row>
    <row r="738" spans="18:18" hidden="1" x14ac:dyDescent="0.25">
      <c r="R738" s="1"/>
    </row>
    <row r="739" spans="18:18" hidden="1" x14ac:dyDescent="0.25">
      <c r="R739" s="1"/>
    </row>
    <row r="740" spans="18:18" x14ac:dyDescent="0.25"/>
    <row r="741" spans="18:18" x14ac:dyDescent="0.25"/>
    <row r="742" spans="18:18" x14ac:dyDescent="0.25"/>
    <row r="743" spans="18:18" x14ac:dyDescent="0.25"/>
    <row r="744" spans="18:18" x14ac:dyDescent="0.25"/>
    <row r="745" spans="18:18" x14ac:dyDescent="0.25"/>
    <row r="746" spans="18:18" x14ac:dyDescent="0.25"/>
    <row r="747" spans="18:18" x14ac:dyDescent="0.25"/>
    <row r="748" spans="18:18" x14ac:dyDescent="0.25"/>
    <row r="749" spans="18:18" x14ac:dyDescent="0.25"/>
    <row r="750" spans="18:18" x14ac:dyDescent="0.25"/>
    <row r="751" spans="18:18" x14ac:dyDescent="0.25"/>
    <row r="752" spans="18:18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</sheetData>
  <conditionalFormatting sqref="A701:A712">
    <cfRule type="expression" dxfId="1" priority="1">
      <formula>+$K701="N"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9C4A-44B5-4955-A5BE-0C2BD67FE24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0CA0-FBE2-4EE7-89C5-01805A716F5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8949-77E6-40AF-BC33-121F1C5FE4CC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Grupo 1</vt:lpstr>
      <vt:lpstr>Grupo 2</vt:lpstr>
      <vt:lpstr>Grupo 3</vt:lpstr>
      <vt:lpstr>Grupo 4</vt:lpstr>
      <vt:lpstr>Planilha1</vt:lpstr>
      <vt:lpstr>Planilha2</vt:lpstr>
      <vt:lpstr>Planilha3</vt:lpstr>
    </vt:vector>
  </TitlesOfParts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Júlio</dc:creator>
  <cp:lastModifiedBy>Alberto Cambundo</cp:lastModifiedBy>
  <cp:revision/>
  <cp:lastPrinted>2017-02-03T17:22:18Z</cp:lastPrinted>
  <dcterms:created xsi:type="dcterms:W3CDTF">2016-09-18T14:52:41Z</dcterms:created>
  <dcterms:modified xsi:type="dcterms:W3CDTF">2021-08-12T10:47:02Z</dcterms:modified>
</cp:coreProperties>
</file>