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6" firstSheet="0" activeTab="11"/>
  </bookViews>
  <sheets>
    <sheet name="PageConfiguration" sheetId="1" state="visible" r:id="rId2"/>
    <sheet name="UserAdminConfiguration" sheetId="2" state="visible" r:id="rId3"/>
    <sheet name="ProviderAdminConfiguration" sheetId="3" state="visible" r:id="rId4"/>
    <sheet name="ServiceAdminConfiguration" sheetId="4" state="visible" r:id="rId5"/>
    <sheet name="BillingAdminConfiguration" sheetId="5" state="visible" r:id="rId6"/>
    <sheet name="LocaleAdminConfiguration" sheetId="6" state="visible" r:id="rId7"/>
    <sheet name="TerritoryAdminConfiguration" sheetId="7" state="visible" r:id="rId8"/>
    <sheet name="RatingAdminConfiguration" sheetId="8" state="visible" r:id="rId9"/>
    <sheet name="SourceAdminConfiguration" sheetId="9" state="visible" r:id="rId10"/>
    <sheet name="OrderConfiguration" sheetId="10" state="visible" r:id="rId11"/>
    <sheet name="TaskConfiguration" sheetId="11" state="visible" r:id="rId12"/>
    <sheet name="OrderItemConfiguration" sheetId="12" state="visible" r:id="rId13"/>
    <sheet name="MasteringConfiguration" sheetId="13" state="visible" r:id="rId14"/>
    <sheet name="AssetsConfiguration" sheetId="14" state="visible" r:id="rId15"/>
    <sheet name="MetadataConfigurationForAmazon" sheetId="15" state="visible" r:id="rId16"/>
    <sheet name="MetadataConfigurationForiTunes" sheetId="16" state="visible" r:id="rId17"/>
    <sheet name="DashboardConfiguration" sheetId="17" state="visible" r:id="rId18"/>
  </sheets>
  <calcPr iterateCount="100" refMode="A1" iterate="false" iterateDelta="0.0001"/>
</workbook>
</file>

<file path=xl/sharedStrings.xml><?xml version="1.0" encoding="utf-8"?>
<sst xmlns="http://schemas.openxmlformats.org/spreadsheetml/2006/main" count="497" uniqueCount="359">
  <si>
    <t>username</t>
  </si>
  <si>
    <t>password</t>
  </si>
  <si>
    <t>rootURL</t>
  </si>
  <si>
    <t>providername</t>
  </si>
  <si>
    <t>client_user_name</t>
  </si>
  <si>
    <t>svisamsetty@navaratan.com</t>
  </si>
  <si>
    <t>temppassword</t>
  </si>
  <si>
    <t>https://qaserver01.premieredigital.net</t>
  </si>
  <si>
    <t>Super Good Films</t>
  </si>
  <si>
    <t>testlg</t>
  </si>
  <si>
    <t>first_name</t>
  </si>
  <si>
    <t>last_name</t>
  </si>
  <si>
    <t>email</t>
  </si>
  <si>
    <t>role</t>
  </si>
  <si>
    <t>provider</t>
  </si>
  <si>
    <t>services</t>
  </si>
  <si>
    <t>Smart</t>
  </si>
  <si>
    <t>Tester</t>
  </si>
  <si>
    <t>smarttester222@navaratan.com</t>
  </si>
  <si>
    <t>Account Manager</t>
  </si>
  <si>
    <t>A Cappella Records</t>
  </si>
  <si>
    <t>Amazon</t>
  </si>
  <si>
    <t>problem_email1</t>
  </si>
  <si>
    <t>problem_email2</t>
  </si>
  <si>
    <t>delivery_email1</t>
  </si>
  <si>
    <t>delivery_email2</t>
  </si>
  <si>
    <t>notes</t>
  </si>
  <si>
    <t>price_notes</t>
  </si>
  <si>
    <t>group_option1</t>
  </si>
  <si>
    <t>group_option2</t>
  </si>
  <si>
    <t>file_URL</t>
  </si>
  <si>
    <t>date1</t>
  </si>
  <si>
    <t>date2</t>
  </si>
  <si>
    <t>service</t>
  </si>
  <si>
    <t>territory</t>
  </si>
  <si>
    <t>mapping_field</t>
  </si>
  <si>
    <t>export_value</t>
  </si>
  <si>
    <t>provider_name</t>
  </si>
  <si>
    <t>problem1@pds.com</t>
  </si>
  <si>
    <t>problem2@pds.com</t>
  </si>
  <si>
    <t>delivery1@pds.com</t>
  </si>
  <si>
    <t>delivery2@pds.com</t>
  </si>
  <si>
    <t>1 Infinite Loop, CA</t>
  </si>
  <si>
    <t>Price Notes Test</t>
  </si>
  <si>
    <t>All Indies</t>
  </si>
  <si>
    <t>All Studios</t>
  </si>
  <si>
    <t>/test.txt</t>
  </si>
  <si>
    <t>15</t>
  </si>
  <si>
    <t>28</t>
  </si>
  <si>
    <t>20Plus+</t>
  </si>
  <si>
    <t>All Territories</t>
  </si>
  <si>
    <t>Title Name</t>
  </si>
  <si>
    <t>Hello</t>
  </si>
  <si>
    <t>Actual Films</t>
  </si>
  <si>
    <t>service_name</t>
  </si>
  <si>
    <t>description</t>
  </si>
  <si>
    <t>address</t>
  </si>
  <si>
    <t>requirements</t>
  </si>
  <si>
    <t>packaging_method</t>
  </si>
  <si>
    <t>file_renaming</t>
  </si>
  <si>
    <t>transcode_folder</t>
  </si>
  <si>
    <t>delivery_method</t>
  </si>
  <si>
    <t>publication_date</t>
  </si>
  <si>
    <t>category</t>
  </si>
  <si>
    <t>file_path</t>
  </si>
  <si>
    <t>uploaded_date</t>
  </si>
  <si>
    <t>Titleistic</t>
  </si>
  <si>
    <t>We provide artwork for the titles</t>
  </si>
  <si>
    <t>Wilshire Blvd, CA</t>
  </si>
  <si>
    <t>$99 per user per month</t>
  </si>
  <si>
    <t>Standard</t>
  </si>
  <si>
    <t>Manual</t>
  </si>
  <si>
    <t>titleistic</t>
  </si>
  <si>
    <t>Aspera Pull</t>
  </si>
  <si>
    <t>Art</t>
  </si>
  <si>
    <t>1</t>
  </si>
  <si>
    <t>name</t>
  </si>
  <si>
    <t>type_of_billing_party</t>
  </si>
  <si>
    <t>billing_frequency</t>
  </si>
  <si>
    <t>payment_due_after</t>
  </si>
  <si>
    <t>invoice_after_order_po_finished</t>
  </si>
  <si>
    <t>invoice_features_separate_from_episodes</t>
  </si>
  <si>
    <t>invoice_features_individually</t>
  </si>
  <si>
    <t>multiple_po_billing_forbidden</t>
  </si>
  <si>
    <t>contact_emails</t>
  </si>
  <si>
    <t>billing_address</t>
  </si>
  <si>
    <t>billing_frequency_update</t>
  </si>
  <si>
    <t>payment_due_after_update</t>
  </si>
  <si>
    <t>invoice_features_separate_from_episodes_update</t>
  </si>
  <si>
    <t>NT Internationals</t>
  </si>
  <si>
    <t>Provider</t>
  </si>
  <si>
    <t>Every Month</t>
  </si>
  <si>
    <t>30 days</t>
  </si>
  <si>
    <t>No</t>
  </si>
  <si>
    <t>reach@navaratan.com</t>
  </si>
  <si>
    <t>Navaratan Technologies, 204-Meera Mansion, Dharam Karam Road, Ameerpet, Hyderabad</t>
  </si>
  <si>
    <t>15 days</t>
  </si>
  <si>
    <t>code</t>
  </si>
  <si>
    <t>edit_code</t>
  </si>
  <si>
    <t>edit_description</t>
  </si>
  <si>
    <t>in</t>
  </si>
  <si>
    <t>sl</t>
  </si>
  <si>
    <t>Indian</t>
  </si>
  <si>
    <t>Srilankan</t>
  </si>
  <si>
    <t>two_letter_code</t>
  </si>
  <si>
    <t>full_name</t>
  </si>
  <si>
    <t>edit_full_name</t>
  </si>
  <si>
    <t>PK</t>
  </si>
  <si>
    <t>Pakistan</t>
  </si>
  <si>
    <t>Panjab Karnataka</t>
  </si>
  <si>
    <t>system_name</t>
  </si>
  <si>
    <t>rating1</t>
  </si>
  <si>
    <t>rating2</t>
  </si>
  <si>
    <t>rating3</t>
  </si>
  <si>
    <t>rating4</t>
  </si>
  <si>
    <t>edit_rating1</t>
  </si>
  <si>
    <t>edit_rating2</t>
  </si>
  <si>
    <t>edit_rating3</t>
  </si>
  <si>
    <t>system_type</t>
  </si>
  <si>
    <t>edit_territory</t>
  </si>
  <si>
    <t>edit_system_name</t>
  </si>
  <si>
    <t>delete_rating1</t>
  </si>
  <si>
    <t>AF (Afghanistan)</t>
  </si>
  <si>
    <t>pk-movies</t>
  </si>
  <si>
    <t>PG</t>
  </si>
  <si>
    <t>PG-13</t>
  </si>
  <si>
    <t>R</t>
  </si>
  <si>
    <t>UR</t>
  </si>
  <si>
    <t>12</t>
  </si>
  <si>
    <t>18</t>
  </si>
  <si>
    <t>Film</t>
  </si>
  <si>
    <t>PB</t>
  </si>
  <si>
    <t>Panjab</t>
  </si>
  <si>
    <t>pk-movies-for-you</t>
  </si>
  <si>
    <t>edit_name</t>
  </si>
  <si>
    <t>Shine</t>
  </si>
  <si>
    <t>Shining</t>
  </si>
  <si>
    <t>order_number</t>
  </si>
  <si>
    <t>due_date</t>
  </si>
  <si>
    <t>requirement1</t>
  </si>
  <si>
    <t>requirement2</t>
  </si>
  <si>
    <t>requirement3</t>
  </si>
  <si>
    <t>aspect_ratio</t>
  </si>
  <si>
    <t>resolution</t>
  </si>
  <si>
    <t>title1</t>
  </si>
  <si>
    <t>title2</t>
  </si>
  <si>
    <t>title3</t>
  </si>
  <si>
    <t>language</t>
  </si>
  <si>
    <t>status</t>
  </si>
  <si>
    <t>default_provider</t>
  </si>
  <si>
    <t>search_name</t>
  </si>
  <si>
    <t>Lionsgate</t>
  </si>
  <si>
    <t>0</t>
  </si>
  <si>
    <t>*Apply Service Defaults*</t>
  </si>
  <si>
    <t>Subtitles</t>
  </si>
  <si>
    <t>Trailer</t>
  </si>
  <si>
    <t>2.00 AR</t>
  </si>
  <si>
    <t>HD</t>
  </si>
  <si>
    <t>Transporter</t>
  </si>
  <si>
    <t>Transformers</t>
  </si>
  <si>
    <t>Brotherhood</t>
  </si>
  <si>
    <t>en-US</t>
  </si>
  <si>
    <t>Outstanding</t>
  </si>
  <si>
    <t>Any</t>
  </si>
  <si>
    <t>Phantom</t>
  </si>
  <si>
    <t>assigned_to</t>
  </si>
  <si>
    <t>task_status</t>
  </si>
  <si>
    <t>task_provider</t>
  </si>
  <si>
    <t>view</t>
  </si>
  <si>
    <t>add_type</t>
  </si>
  <si>
    <t>client_notes</t>
  </si>
  <si>
    <t>message</t>
  </si>
  <si>
    <t>Adam Rabson</t>
  </si>
  <si>
    <t>Default Status</t>
  </si>
  <si>
    <t>All Providers</t>
  </si>
  <si>
    <t>Task notes</t>
  </si>
  <si>
    <t>Active</t>
  </si>
  <si>
    <t>Task – Feature</t>
  </si>
  <si>
    <t>Only PDS Notes</t>
  </si>
  <si>
    <t>Task Information</t>
  </si>
  <si>
    <t>status_for_trailer</t>
  </si>
  <si>
    <t>status_for_feature</t>
  </si>
  <si>
    <t>status_for_artwork</t>
  </si>
  <si>
    <t>status_for_meta_data</t>
  </si>
  <si>
    <t>note_feature</t>
  </si>
  <si>
    <t>message_type</t>
  </si>
  <si>
    <t>order_notes_for_main_task</t>
  </si>
  <si>
    <t>order_item_notes_for_main_task</t>
  </si>
  <si>
    <t>feature_for_main_task</t>
  </si>
  <si>
    <t>trailer_for_main_task</t>
  </si>
  <si>
    <t>cc_for_main_task</t>
  </si>
  <si>
    <t>artwork_for_main_task</t>
  </si>
  <si>
    <t>metadata_for_main_task</t>
  </si>
  <si>
    <t>audit_package_for_main_task</t>
  </si>
  <si>
    <t>provider_approval_for_main_task</t>
  </si>
  <si>
    <t>delivery_for_main_task</t>
  </si>
  <si>
    <t>Ingest - Ready to Begin</t>
  </si>
  <si>
    <t>Ready to Begin</t>
  </si>
  <si>
    <t>Note is added successfully</t>
  </si>
  <si>
    <t>Order Item Notes</t>
  </si>
  <si>
    <t>Only Client Notes</t>
  </si>
  <si>
    <t>Hello, a Test Note for all orders</t>
  </si>
  <si>
    <t>This note is for Order Notes from the main task note</t>
  </si>
  <si>
    <t>This note is for Order Item Notes from the main task note</t>
  </si>
  <si>
    <t>This note is for Feature from the main task note</t>
  </si>
  <si>
    <t>This note is for Trailer from the main task note</t>
  </si>
  <si>
    <t>This note is for CC (Feature - en-US) from the main task note</t>
  </si>
  <si>
    <t>This note is for Artwork from the main task note</t>
  </si>
  <si>
    <t>This note is for Metadata from the main task note</t>
  </si>
  <si>
    <t>This note is for Audit Package from the main task note</t>
  </si>
  <si>
    <t>This note is for Provider Approval (Metadata) from the main task note</t>
  </si>
  <si>
    <t>This note is for Delivery from the main task note</t>
  </si>
  <si>
    <t>video_type</t>
  </si>
  <si>
    <t>asset_language</t>
  </si>
  <si>
    <t>stage</t>
  </si>
  <si>
    <t>video_format</t>
  </si>
  <si>
    <t>VASP</t>
  </si>
  <si>
    <t>PASP</t>
  </si>
  <si>
    <t>title</t>
  </si>
  <si>
    <t>title_language</t>
  </si>
  <si>
    <t>asset_language_search</t>
  </si>
  <si>
    <t>modified_video_type</t>
  </si>
  <si>
    <t>modified_stage</t>
  </si>
  <si>
    <t>modified_resolution</t>
  </si>
  <si>
    <t>modified_video_format</t>
  </si>
  <si>
    <t>modified_language</t>
  </si>
  <si>
    <t>modified_provider</t>
  </si>
  <si>
    <t>modified_status</t>
  </si>
  <si>
    <t>start_time</t>
  </si>
  <si>
    <t>end_time</t>
  </si>
  <si>
    <t>issue</t>
  </si>
  <si>
    <t>severity</t>
  </si>
  <si>
    <t>screenshot</t>
  </si>
  <si>
    <t>fix_status</t>
  </si>
  <si>
    <t>time_to_fix</t>
  </si>
  <si>
    <t>fix_notes</t>
  </si>
  <si>
    <t>Feature</t>
  </si>
  <si>
    <t>Language (EN default)</t>
  </si>
  <si>
    <t>Raw</t>
  </si>
  <si>
    <t>DVD</t>
  </si>
  <si>
    <t>2.00</t>
  </si>
  <si>
    <t>16x9</t>
  </si>
  <si>
    <t>Expendables</t>
  </si>
  <si>
    <t>English</t>
  </si>
  <si>
    <t>SD</t>
  </si>
  <si>
    <t>Tape</t>
  </si>
  <si>
    <t>en-AU</t>
  </si>
  <si>
    <t>Arcimedia</t>
  </si>
  <si>
    <t>10:10:10:10</t>
  </si>
  <si>
    <t>02:02:02:02</t>
  </si>
  <si>
    <t>some working</t>
  </si>
  <si>
    <t>1 (Minor)</t>
  </si>
  <si>
    <t>/images/error.png</t>
  </si>
  <si>
    <t>Ignored - very minor</t>
  </si>
  <si>
    <t>12 mins</t>
  </si>
  <si>
    <t>fixed</t>
  </si>
  <si>
    <t>asset_stage</t>
  </si>
  <si>
    <t>default_behaviour_for_title</t>
  </si>
  <si>
    <t>alternate_label_for_title</t>
  </si>
  <si>
    <t>is_title_localizable</t>
  </si>
  <si>
    <t>is_title_required</t>
  </si>
  <si>
    <t>max_length_for_title</t>
  </si>
  <si>
    <t>help_text_for_title</t>
  </si>
  <si>
    <t>default_behaviour_for_vendor_id</t>
  </si>
  <si>
    <t>alternate_label_for_vendor_id</t>
  </si>
  <si>
    <t>is_vendor_id_localizable</t>
  </si>
  <si>
    <t>is_vendor_id_required</t>
  </si>
  <si>
    <t>max_length_for_vendor_id</t>
  </si>
  <si>
    <t>help_text_for_vendor_id</t>
  </si>
  <si>
    <t>default_behaviour_for_sd_vendor_id</t>
  </si>
  <si>
    <t>alternate_label_for_sd_vendor_id</t>
  </si>
  <si>
    <t>is_sd_vendor_id_localizable</t>
  </si>
  <si>
    <t>is_sd_vendor_id_required</t>
  </si>
  <si>
    <t>max_length_for_sd_vendor_id</t>
  </si>
  <si>
    <t>help_text_for_sd_vendor_id</t>
  </si>
  <si>
    <t>default_behaviour_for_synopsis</t>
  </si>
  <si>
    <t>alternate_label_for_synopsis</t>
  </si>
  <si>
    <t>is_synopsis_localizable</t>
  </si>
  <si>
    <t>is_synopsis_required</t>
  </si>
  <si>
    <t>max_length_for_synopsis</t>
  </si>
  <si>
    <t>help_text_for_synopsis</t>
  </si>
  <si>
    <t>default_behaviour_for_short_synopsis</t>
  </si>
  <si>
    <t>alternate_label_for_short_synopsis</t>
  </si>
  <si>
    <t>is_short_synopsis_localizable</t>
  </si>
  <si>
    <t>is_short_synopsis_required</t>
  </si>
  <si>
    <t>max_length_for_short_synopsis</t>
  </si>
  <si>
    <t>help_text_for_short_synopsis</t>
  </si>
  <si>
    <t>default_behaviour_for_production_company</t>
  </si>
  <si>
    <t>alternate_label_for_production_company</t>
  </si>
  <si>
    <t>is_production_company_localizable</t>
  </si>
  <si>
    <t>is_production_company_required</t>
  </si>
  <si>
    <t>max_length_for_production_company</t>
  </si>
  <si>
    <t>help_text_for_production_company</t>
  </si>
  <si>
    <t>default_behaviour_for_copyright</t>
  </si>
  <si>
    <t>alternate_label_for_copyright</t>
  </si>
  <si>
    <t>is_copyright_localizable</t>
  </si>
  <si>
    <t>is_copyright_required</t>
  </si>
  <si>
    <t>max_length_for_copyright</t>
  </si>
  <si>
    <t>help_text_for_copyright</t>
  </si>
  <si>
    <t>default_behaviour_for_episode_production_number</t>
  </si>
  <si>
    <t>alternate_label_for_episode_production_number</t>
  </si>
  <si>
    <t>is_episode_production_number_localizable</t>
  </si>
  <si>
    <t>is_episode_production_number_required</t>
  </si>
  <si>
    <t>max_length_for_episode_production_number</t>
  </si>
  <si>
    <t>help_text_for_episode_production_number</t>
  </si>
  <si>
    <t>default_behaviour_for_container_position</t>
  </si>
  <si>
    <t>alternate_label_for_container_position</t>
  </si>
  <si>
    <t>is_container_position_localizable</t>
  </si>
  <si>
    <t>is_container_position_required</t>
  </si>
  <si>
    <t>max_length_for_container_position</t>
  </si>
  <si>
    <t>help_text_for_container_position</t>
  </si>
  <si>
    <t>default_behaviour_for_episode_id</t>
  </si>
  <si>
    <t>alternate_label_for_episode_id</t>
  </si>
  <si>
    <t>is_episode_id_localizable</t>
  </si>
  <si>
    <t>is_episode_id_required</t>
  </si>
  <si>
    <t>max_length_for_episode_id</t>
  </si>
  <si>
    <t>help_text_for_episode_id</t>
  </si>
  <si>
    <t>default_behaviour_for_run_time</t>
  </si>
  <si>
    <t>alternate_label_for_run_time</t>
  </si>
  <si>
    <t>is_run_time_localizable</t>
  </si>
  <si>
    <t>is_run_time_required</t>
  </si>
  <si>
    <t>max_length_for_run_time</t>
  </si>
  <si>
    <t>help_text_for_run_time</t>
  </si>
  <si>
    <t>default_behaviour_for_trailer_run_time</t>
  </si>
  <si>
    <t>alternate_label_for_trailer_run_time</t>
  </si>
  <si>
    <t>is_trailer_run_time_localizable</t>
  </si>
  <si>
    <t>is_trailer_run_time_required</t>
  </si>
  <si>
    <t>max_length_for_trailer_run_time</t>
  </si>
  <si>
    <t>help_text_for_trailer_run_time</t>
  </si>
  <si>
    <t>order_item_metadata_crew_person_name</t>
  </si>
  <si>
    <t>order_item_metadata_crew_person_role_name</t>
  </si>
  <si>
    <t>order_item_metadata_cast_person_name</t>
  </si>
  <si>
    <t>order_item_metadata_cast_person_character</t>
  </si>
  <si>
    <t>order_item_metadata_crew_edit_person_role_name</t>
  </si>
  <si>
    <t>order_item_metadata_cast_edit_person_name</t>
  </si>
  <si>
    <t>order_item_metadata_cast_edit_person_character</t>
  </si>
  <si>
    <t>Use Raw Title</t>
  </si>
  <si>
    <t>250</t>
  </si>
  <si>
    <t>Overridable</t>
  </si>
  <si>
    <t>Amazon ID</t>
  </si>
  <si>
    <t>Use for Lionsgate Deliveries</t>
  </si>
  <si>
    <t>2000</t>
  </si>
  <si>
    <t>400</t>
  </si>
  <si>
    <t>Joe Dirt</t>
  </si>
  <si>
    <t>Writer</t>
  </si>
  <si>
    <t>Bruce Willis</t>
  </si>
  <si>
    <t>Korbin Dallas</t>
  </si>
  <si>
    <t>Producer</t>
  </si>
  <si>
    <t>Bryce Willis</t>
  </si>
  <si>
    <t>Corbin Dallas</t>
  </si>
  <si>
    <t>255</t>
  </si>
  <si>
    <t>100</t>
  </si>
  <si>
    <t>Hidden</t>
  </si>
  <si>
    <t>4000</t>
  </si>
  <si>
    <t>Required for India</t>
  </si>
  <si>
    <t>packaged_name</t>
  </si>
  <si>
    <t>non_packaged_name</t>
  </si>
  <si>
    <t>Packaged</t>
  </si>
  <si>
    <t>NonPackaged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</si>
</sst>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visamsetty@navaratan.com" TargetMode="External"/><Relationship Id="rId2" Type="http://schemas.openxmlformats.org/officeDocument/2006/relationships/hyperlink" Target="https://qaserver01.premieredigital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marttester222@navaratan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problem1@pds.com" TargetMode="External"/><Relationship Id="rId2" Type="http://schemas.openxmlformats.org/officeDocument/2006/relationships/hyperlink" Target="mailto:problem2@pds.com" TargetMode="External"/><Relationship Id="rId3" Type="http://schemas.openxmlformats.org/officeDocument/2006/relationships/hyperlink" Target="mailto:delivery1@pds.com" TargetMode="External"/><Relationship Id="rId4" Type="http://schemas.openxmlformats.org/officeDocument/2006/relationships/hyperlink" Target="mailto:delivery2@pds.com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reach@navarata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3" min="1" style="0" width="8.85425101214575"/>
    <col collapsed="false" hidden="false" max="4" min="4" style="0" width="19.8542510121458"/>
    <col collapsed="false" hidden="false" max="5" min="5" style="0" width="15.1052631578947"/>
    <col collapsed="false" hidden="false" max="1025" min="6" style="0" width="8.8542510121457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2" t="s">
        <v>7</v>
      </c>
      <c r="D2" s="0" t="s">
        <v>8</v>
      </c>
      <c r="E2" s="0" t="s">
        <v>9</v>
      </c>
    </row>
  </sheetData>
  <hyperlinks>
    <hyperlink ref="A2" r:id="rId1" display="svisamsetty@navaratan.com"/>
    <hyperlink ref="C2" r:id="rId2" display="https://qaserver01.premieredigital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P1" activeCellId="0" sqref="P1"/>
    </sheetView>
  </sheetViews>
  <sheetFormatPr defaultRowHeight="15"/>
  <cols>
    <col collapsed="false" hidden="false" max="1" min="1" style="0" width="10.8542510121457"/>
    <col collapsed="false" hidden="false" max="12" min="2" style="0" width="8.85425101214575"/>
    <col collapsed="false" hidden="false" max="13" min="13" style="0" width="28.2874493927125"/>
    <col collapsed="false" hidden="false" max="14" min="14" style="0" width="18.8542510121457"/>
    <col collapsed="false" hidden="false" max="15" min="15" style="0" width="14.2186234817814"/>
    <col collapsed="false" hidden="false" max="16" min="16" style="0" width="11.7975708502024"/>
    <col collapsed="false" hidden="false" max="1025" min="17" style="0" width="8.85425101214575"/>
  </cols>
  <sheetData>
    <row r="1" customFormat="false" ht="15" hidden="false" customHeight="false" outlineLevel="0" collapsed="false">
      <c r="A1" s="0" t="s">
        <v>37</v>
      </c>
      <c r="B1" s="0" t="s">
        <v>137</v>
      </c>
      <c r="C1" s="0" t="s">
        <v>33</v>
      </c>
      <c r="D1" s="0" t="s">
        <v>138</v>
      </c>
      <c r="E1" s="0" t="s">
        <v>139</v>
      </c>
      <c r="F1" s="0" t="s">
        <v>140</v>
      </c>
      <c r="G1" s="0" t="s">
        <v>141</v>
      </c>
      <c r="H1" s="0" t="s">
        <v>142</v>
      </c>
      <c r="I1" s="0" t="s">
        <v>143</v>
      </c>
      <c r="J1" s="0" t="s">
        <v>144</v>
      </c>
      <c r="K1" s="0" t="s">
        <v>145</v>
      </c>
      <c r="L1" s="0" t="s">
        <v>146</v>
      </c>
      <c r="M1" s="0" t="s">
        <v>147</v>
      </c>
      <c r="N1" s="0" t="s">
        <v>148</v>
      </c>
      <c r="O1" s="0" t="s">
        <v>149</v>
      </c>
      <c r="P1" s="0" t="s">
        <v>150</v>
      </c>
    </row>
    <row r="2" customFormat="false" ht="13.8" hidden="false" customHeight="false" outlineLevel="0" collapsed="false">
      <c r="A2" s="3" t="s">
        <v>151</v>
      </c>
      <c r="B2" s="0" t="s">
        <v>152</v>
      </c>
      <c r="C2" s="0" t="s">
        <v>21</v>
      </c>
      <c r="D2" s="0" t="s">
        <v>75</v>
      </c>
      <c r="E2" s="0" t="s">
        <v>153</v>
      </c>
      <c r="F2" s="0" t="s">
        <v>154</v>
      </c>
      <c r="G2" s="0" t="s">
        <v>155</v>
      </c>
      <c r="H2" s="0" t="s">
        <v>156</v>
      </c>
      <c r="I2" s="0" t="s">
        <v>157</v>
      </c>
      <c r="J2" s="3" t="s">
        <v>158</v>
      </c>
      <c r="K2" s="3" t="s">
        <v>159</v>
      </c>
      <c r="L2" s="3" t="s">
        <v>160</v>
      </c>
      <c r="M2" s="0" t="s">
        <v>161</v>
      </c>
      <c r="N2" s="3" t="s">
        <v>162</v>
      </c>
      <c r="O2" s="3" t="s">
        <v>163</v>
      </c>
      <c r="P2" s="3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1" min="1" style="0" width="8.85425101214575"/>
    <col collapsed="false" hidden="false" max="2" min="2" style="0" width="13.5668016194332"/>
    <col collapsed="false" hidden="false" max="3" min="3" style="0" width="13.2834008097166"/>
    <col collapsed="false" hidden="false" max="4" min="4" style="0" width="10.9109311740891"/>
    <col collapsed="false" hidden="false" max="5" min="5" style="0" width="8.85425101214575"/>
    <col collapsed="false" hidden="false" max="6" min="6" style="0" width="12.9311740890688"/>
    <col collapsed="false" hidden="false" max="7" min="7" style="0" width="14.3684210526316"/>
    <col collapsed="false" hidden="false" max="8" min="8" style="0" width="14.8056680161943"/>
    <col collapsed="false" hidden="false" max="1025" min="9" style="0" width="8.85425101214575"/>
  </cols>
  <sheetData>
    <row r="1" customFormat="false" ht="15" hidden="false" customHeight="false" outlineLevel="0" collapsed="false">
      <c r="A1" s="0" t="s">
        <v>165</v>
      </c>
      <c r="B1" s="0" t="s">
        <v>166</v>
      </c>
      <c r="C1" s="0" t="s">
        <v>167</v>
      </c>
      <c r="D1" s="0" t="s">
        <v>168</v>
      </c>
      <c r="E1" s="0" t="s">
        <v>148</v>
      </c>
      <c r="F1" s="0" t="s">
        <v>169</v>
      </c>
      <c r="G1" s="0" t="s">
        <v>170</v>
      </c>
      <c r="H1" s="0" t="s">
        <v>171</v>
      </c>
    </row>
    <row r="2" customFormat="false" ht="15" hidden="false" customHeight="false" outlineLevel="0" collapsed="false">
      <c r="A2" s="0" t="s">
        <v>172</v>
      </c>
      <c r="B2" s="0" t="s">
        <v>173</v>
      </c>
      <c r="C2" s="0" t="s">
        <v>174</v>
      </c>
      <c r="D2" s="0" t="s">
        <v>175</v>
      </c>
      <c r="E2" s="0" t="s">
        <v>176</v>
      </c>
      <c r="F2" s="0" t="s">
        <v>177</v>
      </c>
      <c r="G2" s="0" t="s">
        <v>178</v>
      </c>
      <c r="H2" s="0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T2" activeCellId="0" sqref="T2"/>
    </sheetView>
  </sheetViews>
  <sheetFormatPr defaultRowHeight="15"/>
  <cols>
    <col collapsed="false" hidden="false" max="1" min="1" style="0" width="19.1376518218624"/>
    <col collapsed="false" hidden="false" max="2" min="2" style="0" width="20.7085020242915"/>
    <col collapsed="false" hidden="false" max="3" min="3" style="0" width="20.2793522267206"/>
    <col collapsed="false" hidden="false" max="4" min="4" style="0" width="17.2834008097166"/>
    <col collapsed="false" hidden="false" max="5" min="5" style="0" width="26.1457489878542"/>
    <col collapsed="false" hidden="false" max="6" min="6" style="0" width="17.9676113360324"/>
    <col collapsed="false" hidden="false" max="7" min="7" style="0" width="8.85425101214575"/>
    <col collapsed="false" hidden="false" max="8" min="8" style="0" width="15.1052631578947"/>
    <col collapsed="false" hidden="false" max="9" min="9" style="0" width="15.7611336032389"/>
    <col collapsed="false" hidden="false" max="10" min="10" style="0" width="31.5303643724696"/>
    <col collapsed="false" hidden="false" max="11" min="11" style="0" width="44.3198380566802"/>
    <col collapsed="false" hidden="false" max="12" min="12" style="0" width="50.2753036437247"/>
    <col collapsed="false" hidden="false" max="13" min="13" style="0" width="47.8825910931174"/>
    <col collapsed="false" hidden="false" max="14" min="14" style="0" width="46.5627530364373"/>
    <col collapsed="false" hidden="false" max="15" min="15" style="0" width="51.1538461538462"/>
    <col collapsed="false" hidden="false" max="16" min="16" style="0" width="48.1052631578947"/>
    <col collapsed="false" hidden="false" max="17" min="17" style="0" width="49.5384615384615"/>
    <col collapsed="false" hidden="false" max="18" min="18" style="0" width="46.5627530364373"/>
    <col collapsed="false" hidden="false" max="19" min="19" style="0" width="59.0242914979757"/>
    <col collapsed="false" hidden="false" max="20" min="20" style="0" width="41.7125506072875"/>
    <col collapsed="false" hidden="false" max="1025" min="21" style="0" width="8.85425101214575"/>
  </cols>
  <sheetData>
    <row r="1" customFormat="false" ht="15" hidden="false" customHeight="false" outlineLevel="0" collapsed="false">
      <c r="A1" s="3" t="s">
        <v>180</v>
      </c>
      <c r="B1" s="3" t="s">
        <v>181</v>
      </c>
      <c r="C1" s="3" t="s">
        <v>182</v>
      </c>
      <c r="D1" s="3" t="s">
        <v>183</v>
      </c>
      <c r="E1" s="3" t="s">
        <v>184</v>
      </c>
      <c r="F1" s="0" t="s">
        <v>168</v>
      </c>
      <c r="G1" s="0" t="s">
        <v>148</v>
      </c>
      <c r="H1" s="0" t="s">
        <v>185</v>
      </c>
      <c r="I1" s="0" t="s">
        <v>170</v>
      </c>
      <c r="J1" s="0" t="s">
        <v>171</v>
      </c>
      <c r="K1" s="0" t="s">
        <v>186</v>
      </c>
      <c r="L1" s="0" t="s">
        <v>187</v>
      </c>
      <c r="M1" s="0" t="s">
        <v>188</v>
      </c>
      <c r="N1" s="0" t="s">
        <v>189</v>
      </c>
      <c r="O1" s="0" t="s">
        <v>190</v>
      </c>
      <c r="P1" s="0" t="s">
        <v>191</v>
      </c>
      <c r="Q1" s="0" t="s">
        <v>192</v>
      </c>
      <c r="R1" s="0" t="s">
        <v>193</v>
      </c>
      <c r="S1" s="0" t="s">
        <v>194</v>
      </c>
      <c r="T1" s="0" t="s">
        <v>195</v>
      </c>
    </row>
    <row r="2" customFormat="false" ht="13.8" hidden="false" customHeight="false" outlineLevel="0" collapsed="false">
      <c r="A2" s="0" t="s">
        <v>196</v>
      </c>
      <c r="B2" s="0" t="s">
        <v>196</v>
      </c>
      <c r="C2" s="3" t="s">
        <v>197</v>
      </c>
      <c r="D2" s="3" t="s">
        <v>197</v>
      </c>
      <c r="E2" s="0" t="s">
        <v>198</v>
      </c>
      <c r="F2" s="0" t="s">
        <v>199</v>
      </c>
      <c r="G2" s="0" t="s">
        <v>176</v>
      </c>
      <c r="H2" s="0" t="s">
        <v>199</v>
      </c>
      <c r="I2" s="0" t="s">
        <v>200</v>
      </c>
      <c r="J2" s="0" t="s">
        <v>201</v>
      </c>
      <c r="K2" s="0" t="s">
        <v>202</v>
      </c>
      <c r="L2" s="0" t="s">
        <v>203</v>
      </c>
      <c r="M2" s="0" t="s">
        <v>204</v>
      </c>
      <c r="N2" s="0" t="s">
        <v>205</v>
      </c>
      <c r="O2" s="0" t="s">
        <v>206</v>
      </c>
      <c r="P2" s="0" t="s">
        <v>207</v>
      </c>
      <c r="Q2" s="0" t="s">
        <v>208</v>
      </c>
      <c r="R2" s="0" t="s">
        <v>209</v>
      </c>
      <c r="S2" s="0" t="s">
        <v>210</v>
      </c>
      <c r="T2" s="0" t="s"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Y6" activeCellId="0" sqref="Y6"/>
    </sheetView>
  </sheetViews>
  <sheetFormatPr defaultRowHeight="15"/>
  <cols>
    <col collapsed="false" hidden="false" max="19" min="1" style="0" width="8.57085020242915"/>
    <col collapsed="false" hidden="false" max="20" min="20" style="0" width="13.5668016194332"/>
    <col collapsed="false" hidden="false" max="24" min="21" style="0" width="8.57085020242915"/>
    <col collapsed="false" hidden="false" max="25" min="25" style="0" width="23.8502024291498"/>
    <col collapsed="false" hidden="false" max="1025" min="26" style="0" width="8.57085020242915"/>
  </cols>
  <sheetData>
    <row r="1" customFormat="false" ht="15" hidden="false" customHeight="false" outlineLevel="0" collapsed="false">
      <c r="A1" s="3" t="s">
        <v>212</v>
      </c>
      <c r="B1" s="3" t="s">
        <v>213</v>
      </c>
      <c r="C1" s="3" t="s">
        <v>214</v>
      </c>
      <c r="D1" s="3" t="s">
        <v>215</v>
      </c>
      <c r="E1" s="3" t="s">
        <v>143</v>
      </c>
      <c r="F1" s="3" t="s">
        <v>216</v>
      </c>
      <c r="G1" s="3" t="s">
        <v>217</v>
      </c>
      <c r="H1" s="3" t="s">
        <v>218</v>
      </c>
      <c r="I1" s="3" t="s">
        <v>14</v>
      </c>
      <c r="J1" s="3" t="s">
        <v>147</v>
      </c>
      <c r="K1" s="3" t="s">
        <v>219</v>
      </c>
      <c r="L1" s="3" t="s">
        <v>220</v>
      </c>
      <c r="M1" s="3" t="s">
        <v>221</v>
      </c>
      <c r="N1" s="3" t="s">
        <v>222</v>
      </c>
      <c r="O1" s="3" t="s">
        <v>223</v>
      </c>
      <c r="P1" s="3" t="s">
        <v>224</v>
      </c>
      <c r="Q1" s="3" t="s">
        <v>225</v>
      </c>
      <c r="R1" s="3" t="s">
        <v>226</v>
      </c>
      <c r="S1" s="3" t="s">
        <v>227</v>
      </c>
      <c r="T1" s="3" t="s">
        <v>148</v>
      </c>
      <c r="U1" s="0" t="s">
        <v>228</v>
      </c>
      <c r="V1" s="0" t="s">
        <v>229</v>
      </c>
      <c r="W1" s="0" t="s">
        <v>230</v>
      </c>
      <c r="X1" s="0" t="s">
        <v>231</v>
      </c>
      <c r="Y1" s="0" t="s">
        <v>232</v>
      </c>
      <c r="Z1" s="0" t="s">
        <v>233</v>
      </c>
      <c r="AA1" s="0" t="s">
        <v>234</v>
      </c>
      <c r="AB1" s="0" t="s">
        <v>235</v>
      </c>
    </row>
    <row r="2" customFormat="false" ht="15" hidden="false" customHeight="false" outlineLevel="0" collapsed="false">
      <c r="A2" s="3" t="s">
        <v>236</v>
      </c>
      <c r="B2" s="3" t="s">
        <v>237</v>
      </c>
      <c r="C2" s="3" t="s">
        <v>238</v>
      </c>
      <c r="D2" s="3" t="s">
        <v>239</v>
      </c>
      <c r="E2" s="3" t="s">
        <v>157</v>
      </c>
      <c r="F2" s="3" t="s">
        <v>240</v>
      </c>
      <c r="G2" s="3" t="s">
        <v>241</v>
      </c>
      <c r="H2" s="3" t="s">
        <v>242</v>
      </c>
      <c r="I2" s="3" t="s">
        <v>151</v>
      </c>
      <c r="J2" s="3" t="s">
        <v>161</v>
      </c>
      <c r="K2" s="3" t="s">
        <v>243</v>
      </c>
      <c r="L2" s="3" t="s">
        <v>243</v>
      </c>
      <c r="M2" s="3" t="s">
        <v>155</v>
      </c>
      <c r="N2" s="3" t="s">
        <v>238</v>
      </c>
      <c r="O2" s="3" t="s">
        <v>244</v>
      </c>
      <c r="P2" s="3" t="s">
        <v>245</v>
      </c>
      <c r="Q2" s="3" t="s">
        <v>246</v>
      </c>
      <c r="R2" s="3" t="s">
        <v>247</v>
      </c>
      <c r="S2" s="3" t="s">
        <v>196</v>
      </c>
      <c r="T2" s="3" t="s">
        <v>173</v>
      </c>
      <c r="U2" s="0" t="s">
        <v>248</v>
      </c>
      <c r="V2" s="0" t="s">
        <v>249</v>
      </c>
      <c r="W2" s="0" t="s">
        <v>250</v>
      </c>
      <c r="X2" s="0" t="s">
        <v>251</v>
      </c>
      <c r="Y2" s="0" t="s">
        <v>252</v>
      </c>
      <c r="Z2" s="3" t="s">
        <v>253</v>
      </c>
      <c r="AA2" s="0" t="s">
        <v>254</v>
      </c>
      <c r="AB2" s="0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" min="1" style="0" width="8.57085020242915"/>
    <col collapsed="false" hidden="false" max="2" min="2" style="0" width="12.2834008097166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256</v>
      </c>
      <c r="B1" s="0" t="s">
        <v>14</v>
      </c>
      <c r="C1" s="0" t="s">
        <v>33</v>
      </c>
    </row>
    <row r="2" customFormat="false" ht="15" hidden="false" customHeight="false" outlineLevel="0" collapsed="false">
      <c r="A2" s="0" t="s">
        <v>238</v>
      </c>
      <c r="B2" s="0" t="s">
        <v>174</v>
      </c>
      <c r="C2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2"/>
  <sheetViews>
    <sheetView windowProtection="false" showFormulas="false" showGridLines="true" showRowColHeaders="true" showZeros="true" rightToLeft="false" tabSelected="false" showOutlineSymbols="true" defaultGridColor="true" view="normal" topLeftCell="BJ1" colorId="64" zoomScale="100" zoomScaleNormal="100" zoomScalePageLayoutView="100" workbookViewId="0">
      <selection pane="topLeft" activeCell="BU6" activeCellId="0" sqref="BU6"/>
    </sheetView>
  </sheetViews>
  <sheetFormatPr defaultRowHeight="15"/>
  <cols>
    <col collapsed="false" hidden="false" max="1" min="1" style="0" width="22.004048582996"/>
    <col collapsed="false" hidden="false" max="2" min="2" style="0" width="19.4251012145749"/>
    <col collapsed="false" hidden="false" max="3" min="3" style="0" width="15.1376518218623"/>
    <col collapsed="false" hidden="false" max="4" min="4" style="0" width="13.7125506072874"/>
    <col collapsed="false" hidden="false" max="5" min="5" style="0" width="17.1376518218624"/>
    <col collapsed="false" hidden="false" max="6" min="6" style="0" width="15.2834008097166"/>
    <col collapsed="false" hidden="false" max="7" min="7" style="0" width="26.8502024291498"/>
    <col collapsed="false" hidden="false" max="8" min="8" style="0" width="24.2793522267206"/>
    <col collapsed="false" hidden="false" max="9" min="9" style="0" width="19.8542510121458"/>
    <col collapsed="false" hidden="false" max="10" min="10" style="0" width="18.4251012145749"/>
    <col collapsed="false" hidden="false" max="11" min="11" style="0" width="22.004048582996"/>
    <col collapsed="false" hidden="false" max="13" min="12" style="0" width="29.4210526315789"/>
    <col collapsed="false" hidden="false" max="14" min="14" style="0" width="26.8502024291498"/>
    <col collapsed="false" hidden="false" max="16" min="15" style="0" width="8.57085020242915"/>
    <col collapsed="false" hidden="false" max="17" min="17" style="0" width="24.5748987854251"/>
    <col collapsed="false" hidden="false" max="18" min="18" style="0" width="22.7085020242915"/>
    <col collapsed="false" hidden="false" max="19" min="19" style="0" width="25.8502024291498"/>
    <col collapsed="false" hidden="false" max="20" min="20" style="0" width="23.2793522267206"/>
    <col collapsed="false" hidden="false" max="21" min="21" style="0" width="19.004048582996"/>
    <col collapsed="false" hidden="false" max="22" min="22" style="0" width="17.5668016194332"/>
    <col collapsed="false" hidden="false" max="23" min="23" style="0" width="21.0040485829959"/>
    <col collapsed="false" hidden="false" max="24" min="24" style="0" width="19.004048582996"/>
    <col collapsed="false" hidden="false" max="25" min="25" style="0" width="30.7125506072874"/>
    <col collapsed="false" hidden="false" max="26" min="26" style="0" width="28.1417004048583"/>
    <col collapsed="false" hidden="false" max="27" min="27" style="0" width="23.8502024291498"/>
    <col collapsed="false" hidden="false" max="28" min="28" style="0" width="22.4251012145749"/>
    <col collapsed="false" hidden="false" max="29" min="29" style="0" width="25.8502024291498"/>
    <col collapsed="false" hidden="false" max="30" min="30" style="0" width="23.8502024291498"/>
    <col collapsed="false" hidden="false" max="31" min="31" style="0" width="35.5708502024291"/>
    <col collapsed="false" hidden="false" max="32" min="32" style="0" width="33"/>
    <col collapsed="false" hidden="false" max="33" min="33" style="0" width="23.8502024291498"/>
    <col collapsed="false" hidden="false" max="34" min="34" style="0" width="22.4251012145749"/>
    <col collapsed="false" hidden="false" max="35" min="35" style="0" width="25.8502024291498"/>
    <col collapsed="false" hidden="false" max="36" min="36" style="0" width="28.7165991902834"/>
    <col collapsed="false" hidden="false" max="44" min="37" style="0" width="8.57085020242915"/>
    <col collapsed="false" hidden="false" max="45" min="45" style="0" width="34.5708502024291"/>
    <col collapsed="false" hidden="false" max="50" min="46" style="0" width="8.57085020242915"/>
    <col collapsed="false" hidden="false" max="51" min="51" style="0" width="26.4210526315789"/>
    <col collapsed="false" hidden="false" max="56" min="52" style="0" width="8.57085020242915"/>
    <col collapsed="false" hidden="false" max="57" min="57" style="0" width="20.5748987854251"/>
    <col collapsed="false" hidden="false" max="58" min="58" style="0" width="8.57085020242915"/>
    <col collapsed="false" hidden="false" max="59" min="59" style="0" width="22.5748987854251"/>
    <col collapsed="false" hidden="false" max="71" min="60" style="0" width="8.57085020242915"/>
    <col collapsed="false" hidden="false" max="72" min="72" style="0" width="29.2874493927125"/>
    <col collapsed="false" hidden="false" max="1025" min="73" style="0" width="8.57085020242915"/>
  </cols>
  <sheetData>
    <row r="1" customFormat="false" ht="15" hidden="false" customHeight="false" outlineLevel="0" collapsed="false">
      <c r="A1" s="3" t="s">
        <v>257</v>
      </c>
      <c r="B1" s="3" t="s">
        <v>258</v>
      </c>
      <c r="C1" s="3" t="s">
        <v>259</v>
      </c>
      <c r="D1" s="3" t="s">
        <v>260</v>
      </c>
      <c r="E1" s="3" t="s">
        <v>261</v>
      </c>
      <c r="F1" s="3" t="s">
        <v>262</v>
      </c>
      <c r="G1" s="3" t="s">
        <v>263</v>
      </c>
      <c r="H1" s="3" t="s">
        <v>264</v>
      </c>
      <c r="I1" s="3" t="s">
        <v>265</v>
      </c>
      <c r="J1" s="3" t="s">
        <v>266</v>
      </c>
      <c r="K1" s="3" t="s">
        <v>267</v>
      </c>
      <c r="L1" s="3" t="s">
        <v>268</v>
      </c>
      <c r="M1" s="3" t="s">
        <v>269</v>
      </c>
      <c r="N1" s="0" t="s">
        <v>270</v>
      </c>
      <c r="O1" s="3" t="s">
        <v>271</v>
      </c>
      <c r="P1" s="3" t="s">
        <v>272</v>
      </c>
      <c r="Q1" s="3" t="s">
        <v>273</v>
      </c>
      <c r="R1" s="3" t="s">
        <v>274</v>
      </c>
      <c r="S1" s="3" t="s">
        <v>275</v>
      </c>
      <c r="T1" s="3" t="s">
        <v>276</v>
      </c>
      <c r="U1" s="3" t="s">
        <v>277</v>
      </c>
      <c r="V1" s="3" t="s">
        <v>278</v>
      </c>
      <c r="W1" s="3" t="s">
        <v>279</v>
      </c>
      <c r="X1" s="3" t="s">
        <v>280</v>
      </c>
      <c r="Y1" s="3" t="s">
        <v>281</v>
      </c>
      <c r="Z1" s="3" t="s">
        <v>282</v>
      </c>
      <c r="AA1" s="3" t="s">
        <v>283</v>
      </c>
      <c r="AB1" s="3" t="s">
        <v>284</v>
      </c>
      <c r="AC1" s="3" t="s">
        <v>285</v>
      </c>
      <c r="AD1" s="3" t="s">
        <v>286</v>
      </c>
      <c r="AE1" s="3" t="s">
        <v>287</v>
      </c>
      <c r="AF1" s="3" t="s">
        <v>288</v>
      </c>
      <c r="AG1" s="3" t="s">
        <v>289</v>
      </c>
      <c r="AH1" s="3" t="s">
        <v>290</v>
      </c>
      <c r="AI1" s="3" t="s">
        <v>291</v>
      </c>
      <c r="AJ1" s="3" t="s">
        <v>292</v>
      </c>
      <c r="AK1" s="3" t="s">
        <v>293</v>
      </c>
      <c r="AL1" s="3" t="s">
        <v>294</v>
      </c>
      <c r="AM1" s="3" t="s">
        <v>295</v>
      </c>
      <c r="AN1" s="3" t="s">
        <v>296</v>
      </c>
      <c r="AO1" s="3" t="s">
        <v>297</v>
      </c>
      <c r="AP1" s="3" t="s">
        <v>298</v>
      </c>
      <c r="AQ1" s="3" t="s">
        <v>299</v>
      </c>
      <c r="AR1" s="3" t="s">
        <v>300</v>
      </c>
      <c r="AS1" s="3" t="s">
        <v>301</v>
      </c>
      <c r="AT1" s="3" t="s">
        <v>302</v>
      </c>
      <c r="AU1" s="3" t="s">
        <v>303</v>
      </c>
      <c r="AV1" s="3" t="s">
        <v>304</v>
      </c>
      <c r="AW1" s="3" t="s">
        <v>305</v>
      </c>
      <c r="AX1" s="3" t="s">
        <v>306</v>
      </c>
      <c r="AY1" s="3" t="s">
        <v>307</v>
      </c>
      <c r="AZ1" s="3" t="s">
        <v>308</v>
      </c>
      <c r="BA1" s="3" t="s">
        <v>309</v>
      </c>
      <c r="BB1" s="3" t="s">
        <v>310</v>
      </c>
      <c r="BC1" s="3" t="s">
        <v>311</v>
      </c>
      <c r="BD1" s="3" t="s">
        <v>312</v>
      </c>
      <c r="BE1" s="3" t="s">
        <v>313</v>
      </c>
      <c r="BF1" s="3" t="s">
        <v>314</v>
      </c>
      <c r="BG1" s="3" t="s">
        <v>315</v>
      </c>
      <c r="BH1" s="3" t="s">
        <v>316</v>
      </c>
      <c r="BI1" s="3" t="s">
        <v>317</v>
      </c>
      <c r="BJ1" s="3" t="s">
        <v>318</v>
      </c>
      <c r="BK1" s="3" t="s">
        <v>319</v>
      </c>
      <c r="BL1" s="3" t="s">
        <v>320</v>
      </c>
      <c r="BM1" s="3" t="s">
        <v>321</v>
      </c>
      <c r="BN1" s="3" t="s">
        <v>322</v>
      </c>
      <c r="BO1" s="3" t="s">
        <v>323</v>
      </c>
      <c r="BP1" s="3" t="s">
        <v>324</v>
      </c>
      <c r="BQ1" s="3" t="s">
        <v>325</v>
      </c>
      <c r="BR1" s="3" t="s">
        <v>326</v>
      </c>
      <c r="BS1" s="3" t="s">
        <v>327</v>
      </c>
      <c r="BT1" s="3" t="s">
        <v>328</v>
      </c>
      <c r="BU1" s="3" t="s">
        <v>329</v>
      </c>
      <c r="BV1" s="3" t="s">
        <v>330</v>
      </c>
      <c r="BW1" s="3" t="s">
        <v>331</v>
      </c>
      <c r="BX1" s="3" t="s">
        <v>332</v>
      </c>
      <c r="BY1" s="3" t="s">
        <v>333</v>
      </c>
      <c r="BZ1" s="3" t="s">
        <v>334</v>
      </c>
      <c r="CA1" s="3" t="s">
        <v>335</v>
      </c>
    </row>
    <row r="2" customFormat="false" ht="15" hidden="false" customHeight="false" outlineLevel="0" collapsed="false">
      <c r="A2" s="0" t="s">
        <v>336</v>
      </c>
      <c r="C2" s="0" t="n">
        <f aca="false">TRUE()</f>
        <v>1</v>
      </c>
      <c r="D2" s="3" t="n">
        <f aca="false">TRUE()</f>
        <v>1</v>
      </c>
      <c r="E2" s="0" t="s">
        <v>337</v>
      </c>
      <c r="G2" s="0" t="s">
        <v>338</v>
      </c>
      <c r="I2" s="3"/>
      <c r="J2" s="3" t="n">
        <f aca="false">TRUE()</f>
        <v>1</v>
      </c>
      <c r="K2" s="0" t="s">
        <v>48</v>
      </c>
      <c r="M2" s="0" t="s">
        <v>338</v>
      </c>
      <c r="N2" s="0" t="s">
        <v>339</v>
      </c>
      <c r="O2" s="3"/>
      <c r="P2" s="3"/>
      <c r="Q2" s="0" t="s">
        <v>48</v>
      </c>
      <c r="R2" s="0" t="s">
        <v>340</v>
      </c>
      <c r="U2" s="0" t="n">
        <f aca="false">TRUE()</f>
        <v>1</v>
      </c>
      <c r="V2" s="0" t="n">
        <f aca="false">TRUE()</f>
        <v>1</v>
      </c>
      <c r="W2" s="0" t="s">
        <v>341</v>
      </c>
      <c r="AA2" s="0" t="n">
        <f aca="false">TRUE()</f>
        <v>1</v>
      </c>
      <c r="AB2" s="0" t="n">
        <f aca="false">TRUE()</f>
        <v>1</v>
      </c>
      <c r="AC2" s="0" t="s">
        <v>342</v>
      </c>
      <c r="BG2" s="0" t="s">
        <v>48</v>
      </c>
      <c r="BU2" s="0" t="s">
        <v>343</v>
      </c>
      <c r="BV2" s="0" t="s">
        <v>344</v>
      </c>
      <c r="BW2" s="0" t="s">
        <v>345</v>
      </c>
      <c r="BX2" s="0" t="s">
        <v>346</v>
      </c>
      <c r="BY2" s="0" t="s">
        <v>347</v>
      </c>
      <c r="BZ2" s="0" t="s">
        <v>348</v>
      </c>
      <c r="CA2" s="0" t="s">
        <v>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O3" activeCellId="0" sqref="BO3"/>
    </sheetView>
  </sheetViews>
  <sheetFormatPr defaultRowHeight="15"/>
  <cols>
    <col collapsed="false" hidden="false" max="1" min="1" style="0" width="22.004048582996"/>
    <col collapsed="false" hidden="false" max="2" min="2" style="0" width="19.4251012145749"/>
    <col collapsed="false" hidden="false" max="3" min="3" style="0" width="15.1376518218623"/>
    <col collapsed="false" hidden="false" max="4" min="4" style="0" width="13.7125506072874"/>
    <col collapsed="false" hidden="false" max="5" min="5" style="0" width="17.1376518218624"/>
    <col collapsed="false" hidden="false" max="6" min="6" style="0" width="15.2834008097166"/>
    <col collapsed="false" hidden="false" max="7" min="7" style="0" width="26.8502024291498"/>
    <col collapsed="false" hidden="false" max="12" min="8" style="0" width="8.57085020242915"/>
    <col collapsed="false" hidden="false" max="13" min="13" style="0" width="29.4210526315789"/>
    <col collapsed="false" hidden="false" max="18" min="14" style="0" width="8.57085020242915"/>
    <col collapsed="false" hidden="false" max="19" min="19" style="0" width="25.8502024291498"/>
    <col collapsed="false" hidden="false" max="24" min="20" style="0" width="8.57085020242915"/>
    <col collapsed="false" hidden="false" max="25" min="25" style="0" width="30.7125506072874"/>
    <col collapsed="false" hidden="false" max="30" min="26" style="0" width="8.57085020242915"/>
    <col collapsed="false" hidden="false" max="31" min="31" style="0" width="35.5708502024291"/>
    <col collapsed="false" hidden="false" max="36" min="32" style="0" width="8.57085020242915"/>
    <col collapsed="false" hidden="false" max="37" min="37" style="0" width="26.4210526315789"/>
    <col collapsed="false" hidden="false" max="41" min="38" style="0" width="8.57085020242915"/>
    <col collapsed="false" hidden="false" max="42" min="42" style="0" width="19.7085020242915"/>
    <col collapsed="false" hidden="false" max="48" min="43" style="0" width="8.57085020242915"/>
    <col collapsed="false" hidden="false" max="49" min="49" style="0" width="33.4291497975709"/>
    <col collapsed="false" hidden="false" max="54" min="50" style="0" width="8.57085020242915"/>
    <col collapsed="false" hidden="false" max="55" min="55" style="0" width="27.4210526315789"/>
    <col collapsed="false" hidden="false" max="60" min="56" style="0" width="8.57085020242915"/>
    <col collapsed="false" hidden="false" max="61" min="61" style="0" width="26.1457489878542"/>
    <col collapsed="false" hidden="false" max="66" min="62" style="0" width="8.57085020242915"/>
    <col collapsed="false" hidden="false" max="67" min="67" style="0" width="31.4291497975708"/>
    <col collapsed="false" hidden="false" max="1025" min="68" style="0" width="8.57085020242915"/>
  </cols>
  <sheetData>
    <row r="1" customFormat="false" ht="15" hidden="false" customHeight="false" outlineLevel="0" collapsed="false">
      <c r="A1" s="3" t="s">
        <v>257</v>
      </c>
      <c r="B1" s="3" t="s">
        <v>258</v>
      </c>
      <c r="C1" s="3" t="s">
        <v>259</v>
      </c>
      <c r="D1" s="3" t="s">
        <v>260</v>
      </c>
      <c r="E1" s="3" t="s">
        <v>261</v>
      </c>
      <c r="F1" s="3" t="s">
        <v>262</v>
      </c>
      <c r="G1" s="3" t="s">
        <v>263</v>
      </c>
      <c r="H1" s="3" t="s">
        <v>264</v>
      </c>
      <c r="I1" s="3" t="s">
        <v>265</v>
      </c>
      <c r="J1" s="3" t="s">
        <v>266</v>
      </c>
      <c r="K1" s="3" t="s">
        <v>267</v>
      </c>
      <c r="L1" s="3" t="s">
        <v>268</v>
      </c>
      <c r="M1" s="3" t="s">
        <v>269</v>
      </c>
      <c r="N1" s="0" t="s">
        <v>270</v>
      </c>
      <c r="O1" s="3" t="s">
        <v>271</v>
      </c>
      <c r="P1" s="3" t="s">
        <v>272</v>
      </c>
      <c r="Q1" s="3" t="s">
        <v>273</v>
      </c>
      <c r="R1" s="3" t="s">
        <v>274</v>
      </c>
      <c r="S1" s="3" t="s">
        <v>275</v>
      </c>
      <c r="T1" s="3" t="s">
        <v>276</v>
      </c>
      <c r="U1" s="3" t="s">
        <v>277</v>
      </c>
      <c r="V1" s="3" t="s">
        <v>278</v>
      </c>
      <c r="W1" s="3" t="s">
        <v>279</v>
      </c>
      <c r="X1" s="3" t="s">
        <v>280</v>
      </c>
      <c r="Y1" s="3" t="s">
        <v>281</v>
      </c>
      <c r="Z1" s="3" t="s">
        <v>282</v>
      </c>
      <c r="AA1" s="3" t="s">
        <v>283</v>
      </c>
      <c r="AB1" s="3" t="s">
        <v>284</v>
      </c>
      <c r="AC1" s="3" t="s">
        <v>285</v>
      </c>
      <c r="AD1" s="3" t="s">
        <v>286</v>
      </c>
      <c r="AE1" s="3" t="s">
        <v>287</v>
      </c>
      <c r="AF1" s="3" t="s">
        <v>288</v>
      </c>
      <c r="AG1" s="3" t="s">
        <v>289</v>
      </c>
      <c r="AH1" s="3" t="s">
        <v>290</v>
      </c>
      <c r="AI1" s="3" t="s">
        <v>291</v>
      </c>
      <c r="AJ1" s="3" t="s">
        <v>292</v>
      </c>
      <c r="AK1" s="3" t="s">
        <v>293</v>
      </c>
      <c r="AL1" s="3" t="s">
        <v>294</v>
      </c>
      <c r="AM1" s="3" t="s">
        <v>295</v>
      </c>
      <c r="AN1" s="3" t="s">
        <v>296</v>
      </c>
      <c r="AO1" s="3" t="s">
        <v>297</v>
      </c>
      <c r="AP1" s="3" t="s">
        <v>298</v>
      </c>
      <c r="AQ1" s="3" t="s">
        <v>299</v>
      </c>
      <c r="AR1" s="3" t="s">
        <v>300</v>
      </c>
      <c r="AS1" s="3" t="s">
        <v>301</v>
      </c>
      <c r="AT1" s="3" t="s">
        <v>302</v>
      </c>
      <c r="AU1" s="3" t="s">
        <v>303</v>
      </c>
      <c r="AV1" s="3" t="s">
        <v>304</v>
      </c>
      <c r="AW1" s="3" t="s">
        <v>305</v>
      </c>
      <c r="AX1" s="3" t="s">
        <v>306</v>
      </c>
      <c r="AY1" s="3" t="s">
        <v>307</v>
      </c>
      <c r="AZ1" s="3" t="s">
        <v>308</v>
      </c>
      <c r="BA1" s="3" t="s">
        <v>309</v>
      </c>
      <c r="BB1" s="3" t="s">
        <v>310</v>
      </c>
      <c r="BC1" s="3" t="s">
        <v>311</v>
      </c>
      <c r="BD1" s="3" t="s">
        <v>312</v>
      </c>
      <c r="BE1" s="3" t="s">
        <v>313</v>
      </c>
      <c r="BF1" s="3" t="s">
        <v>314</v>
      </c>
      <c r="BG1" s="3" t="s">
        <v>315</v>
      </c>
      <c r="BH1" s="3" t="s">
        <v>316</v>
      </c>
      <c r="BI1" s="3" t="s">
        <v>317</v>
      </c>
      <c r="BJ1" s="3" t="s">
        <v>318</v>
      </c>
      <c r="BK1" s="3" t="s">
        <v>319</v>
      </c>
      <c r="BL1" s="3" t="s">
        <v>320</v>
      </c>
      <c r="BM1" s="3" t="s">
        <v>321</v>
      </c>
      <c r="BN1" s="3" t="s">
        <v>322</v>
      </c>
      <c r="BO1" s="3" t="s">
        <v>323</v>
      </c>
      <c r="BP1" s="3" t="s">
        <v>324</v>
      </c>
      <c r="BQ1" s="3" t="s">
        <v>325</v>
      </c>
      <c r="BR1" s="3" t="s">
        <v>326</v>
      </c>
      <c r="BS1" s="3" t="s">
        <v>327</v>
      </c>
      <c r="BT1" s="3" t="s">
        <v>328</v>
      </c>
    </row>
    <row r="2" customFormat="false" ht="15" hidden="false" customHeight="false" outlineLevel="0" collapsed="false">
      <c r="C2" s="0" t="n">
        <f aca="false">TRUE()</f>
        <v>1</v>
      </c>
      <c r="D2" s="3" t="n">
        <f aca="false">TRUE()</f>
        <v>1</v>
      </c>
      <c r="E2" s="0" t="s">
        <v>350</v>
      </c>
      <c r="I2" s="3"/>
      <c r="J2" s="3" t="n">
        <f aca="false">TRUE()</f>
        <v>1</v>
      </c>
      <c r="K2" s="0" t="s">
        <v>351</v>
      </c>
      <c r="M2" s="0" t="s">
        <v>352</v>
      </c>
      <c r="O2" s="3"/>
      <c r="P2" s="3"/>
      <c r="U2" s="0" t="n">
        <f aca="false">TRUE()</f>
        <v>1</v>
      </c>
      <c r="V2" s="0" t="n">
        <f aca="false">TRUE()</f>
        <v>1</v>
      </c>
      <c r="W2" s="0" t="s">
        <v>353</v>
      </c>
      <c r="Y2" s="0" t="s">
        <v>352</v>
      </c>
      <c r="AA2" s="0" t="n">
        <f aca="false">TRUE()</f>
        <v>1</v>
      </c>
      <c r="AB2" s="0" t="n">
        <f aca="false">TRUE()</f>
        <v>1</v>
      </c>
      <c r="AC2" s="0" t="s">
        <v>342</v>
      </c>
      <c r="AH2" s="0" t="n">
        <f aca="false">TRUE()</f>
        <v>1</v>
      </c>
      <c r="AP2" s="0" t="s">
        <v>354</v>
      </c>
      <c r="BG2" s="0" t="s">
        <v>48</v>
      </c>
      <c r="BI2" s="0" t="s">
        <v>352</v>
      </c>
      <c r="BO2" s="0" t="s">
        <v>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/>
  <cols>
    <col collapsed="false" hidden="false" max="1" min="1" style="0" width="13.4251012145749"/>
    <col collapsed="false" hidden="false" max="2" min="2" style="0" width="14.7125506072875"/>
    <col collapsed="false" hidden="false" max="3" min="3" style="0" width="21.5748987854251"/>
    <col collapsed="false" hidden="false" max="5" min="4" style="0" width="14.2834008097166"/>
    <col collapsed="false" hidden="false" max="1025" min="6" style="0" width="8.5748987854251"/>
  </cols>
  <sheetData>
    <row r="1" customFormat="false" ht="15" hidden="false" customHeight="false" outlineLevel="0" collapsed="false">
      <c r="A1" s="3" t="s">
        <v>54</v>
      </c>
      <c r="B1" s="3" t="s">
        <v>37</v>
      </c>
      <c r="C1" s="3" t="s">
        <v>227</v>
      </c>
      <c r="D1" s="0" t="s">
        <v>355</v>
      </c>
      <c r="E1" s="0" t="s">
        <v>356</v>
      </c>
    </row>
    <row r="2" customFormat="false" ht="15" hidden="false" customHeight="false" outlineLevel="0" collapsed="false">
      <c r="A2" s="3" t="s">
        <v>21</v>
      </c>
      <c r="B2" s="3" t="s">
        <v>151</v>
      </c>
      <c r="C2" s="3" t="s">
        <v>196</v>
      </c>
      <c r="D2" s="0" t="s">
        <v>357</v>
      </c>
      <c r="E2" s="0" t="s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3" min="1" style="0" width="8.85425101214575"/>
    <col collapsed="false" hidden="false" max="4" min="4" style="0" width="21.1457489878542"/>
    <col collapsed="false" hidden="false" max="5" min="5" style="0" width="23.7165991902834"/>
    <col collapsed="false" hidden="false" max="6" min="6" style="0" width="17.7085020242915"/>
    <col collapsed="false" hidden="false" max="7" min="7" style="0" width="16.4251012145749"/>
    <col collapsed="false" hidden="false" max="1025" min="8" style="0" width="8.85425101214575"/>
  </cols>
  <sheetData>
    <row r="1" customFormat="false" ht="1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</v>
      </c>
    </row>
    <row r="2" customFormat="false" ht="15" hidden="false" customHeight="false" outlineLevel="0" collapsed="false">
      <c r="A2" s="0" t="s">
        <v>16</v>
      </c>
      <c r="B2" s="0" t="s">
        <v>17</v>
      </c>
      <c r="C2" s="1" t="s">
        <v>18</v>
      </c>
      <c r="D2" s="0" t="s">
        <v>19</v>
      </c>
      <c r="E2" s="0" t="s">
        <v>20</v>
      </c>
      <c r="F2" s="0" t="s">
        <v>21</v>
      </c>
      <c r="G2" s="0" t="s">
        <v>6</v>
      </c>
    </row>
  </sheetData>
  <hyperlinks>
    <hyperlink ref="C2" r:id="rId1" display="smarttester222@navaratan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RowHeight="15"/>
  <cols>
    <col collapsed="false" hidden="false" max="14" min="1" style="0" width="8.85425101214575"/>
    <col collapsed="false" hidden="false" max="15" min="15" style="0" width="13.2834008097166"/>
    <col collapsed="false" hidden="false" max="16" min="16" style="0" width="18.1376518218623"/>
    <col collapsed="false" hidden="false" max="1025" min="17" style="0" width="8.85425101214575"/>
  </cols>
  <sheetData>
    <row r="1" customFormat="false" ht="15" hidden="false" customHeight="false" outlineLevel="0" collapsed="false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F1" s="0" t="s">
        <v>27</v>
      </c>
      <c r="G1" s="0" t="s">
        <v>28</v>
      </c>
      <c r="H1" s="0" t="s">
        <v>29</v>
      </c>
      <c r="I1" s="0" t="s">
        <v>30</v>
      </c>
      <c r="J1" s="0" t="s">
        <v>31</v>
      </c>
      <c r="K1" s="0" t="s">
        <v>32</v>
      </c>
      <c r="L1" s="0" t="s">
        <v>33</v>
      </c>
      <c r="M1" s="0" t="s">
        <v>34</v>
      </c>
      <c r="N1" s="0" t="s">
        <v>35</v>
      </c>
      <c r="O1" s="0" t="s">
        <v>36</v>
      </c>
      <c r="P1" s="0" t="s">
        <v>37</v>
      </c>
    </row>
    <row r="2" customFormat="false" ht="15" hidden="false" customHeight="false" outlineLevel="0" collapsed="false">
      <c r="A2" s="1" t="s">
        <v>38</v>
      </c>
      <c r="B2" s="1" t="s">
        <v>39</v>
      </c>
      <c r="C2" s="1" t="s">
        <v>40</v>
      </c>
      <c r="D2" s="1" t="s">
        <v>41</v>
      </c>
      <c r="E2" s="0" t="s">
        <v>42</v>
      </c>
      <c r="F2" s="0" t="s">
        <v>43</v>
      </c>
      <c r="G2" s="0" t="s">
        <v>44</v>
      </c>
      <c r="H2" s="0" t="s">
        <v>45</v>
      </c>
      <c r="I2" s="0" t="s">
        <v>46</v>
      </c>
      <c r="J2" s="3" t="s">
        <v>47</v>
      </c>
      <c r="K2" s="3" t="s">
        <v>48</v>
      </c>
      <c r="L2" s="0" t="s">
        <v>49</v>
      </c>
      <c r="M2" s="0" t="s">
        <v>50</v>
      </c>
      <c r="N2" s="0" t="s">
        <v>51</v>
      </c>
      <c r="O2" s="0" t="s">
        <v>52</v>
      </c>
      <c r="P2" s="0" t="s">
        <v>53</v>
      </c>
    </row>
  </sheetData>
  <hyperlinks>
    <hyperlink ref="A2" r:id="rId1" display="problem1@pds.com"/>
    <hyperlink ref="B2" r:id="rId2" display="problem2@pds.com"/>
    <hyperlink ref="C2" r:id="rId3" display="delivery1@pds.com"/>
    <hyperlink ref="D2" r:id="rId4" display="delivery2@pd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0" t="s">
        <v>54</v>
      </c>
      <c r="B1" s="0" t="s">
        <v>55</v>
      </c>
      <c r="C1" s="0" t="s">
        <v>56</v>
      </c>
      <c r="D1" s="0" t="s">
        <v>27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37</v>
      </c>
      <c r="K1" s="0" t="s">
        <v>62</v>
      </c>
      <c r="L1" s="0" t="s">
        <v>63</v>
      </c>
      <c r="M1" s="0" t="s">
        <v>64</v>
      </c>
      <c r="N1" s="0" t="s">
        <v>65</v>
      </c>
    </row>
    <row r="2" customFormat="false" ht="15" hidden="false" customHeight="false" outlineLevel="0" collapsed="false">
      <c r="A2" s="0" t="s">
        <v>66</v>
      </c>
      <c r="B2" s="0" t="s">
        <v>67</v>
      </c>
      <c r="C2" s="0" t="s">
        <v>68</v>
      </c>
      <c r="D2" s="0" t="s">
        <v>69</v>
      </c>
      <c r="E2" s="0" t="s">
        <v>67</v>
      </c>
      <c r="F2" s="0" t="s">
        <v>70</v>
      </c>
      <c r="G2" s="0" t="s">
        <v>71</v>
      </c>
      <c r="H2" s="0" t="s">
        <v>72</v>
      </c>
      <c r="I2" s="0" t="s">
        <v>73</v>
      </c>
      <c r="J2" s="0" t="s">
        <v>8</v>
      </c>
      <c r="K2" s="3" t="s">
        <v>48</v>
      </c>
      <c r="L2" s="0" t="s">
        <v>74</v>
      </c>
      <c r="M2" s="0" t="s">
        <v>46</v>
      </c>
      <c r="N2" s="3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L2" activeCellId="0" sqref="L2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0" t="s">
        <v>76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</row>
    <row r="2" customFormat="false" ht="15" hidden="false" customHeight="false" outlineLevel="0" collapsed="false">
      <c r="A2" s="0" t="s">
        <v>89</v>
      </c>
      <c r="B2" s="0" t="s">
        <v>90</v>
      </c>
      <c r="C2" s="0" t="s">
        <v>91</v>
      </c>
      <c r="D2" s="0" t="s">
        <v>92</v>
      </c>
      <c r="E2" s="0" t="s">
        <v>93</v>
      </c>
      <c r="F2" s="0" t="s">
        <v>93</v>
      </c>
      <c r="G2" s="0" t="s">
        <v>93</v>
      </c>
      <c r="H2" s="0" t="s">
        <v>93</v>
      </c>
      <c r="I2" s="1" t="s">
        <v>94</v>
      </c>
      <c r="J2" s="0" t="s">
        <v>95</v>
      </c>
      <c r="K2" s="0" t="s">
        <v>91</v>
      </c>
      <c r="L2" s="0" t="s">
        <v>96</v>
      </c>
      <c r="M2" s="0" t="s">
        <v>93</v>
      </c>
    </row>
  </sheetData>
  <hyperlinks>
    <hyperlink ref="I2" r:id="rId1" display="reach@navaratan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0" t="s">
        <v>97</v>
      </c>
      <c r="B1" s="0" t="s">
        <v>98</v>
      </c>
      <c r="C1" s="0" t="s">
        <v>55</v>
      </c>
      <c r="D1" s="0" t="s">
        <v>99</v>
      </c>
    </row>
    <row r="2" customFormat="false" ht="15" hidden="false" customHeight="false" outlineLevel="0" collapsed="false">
      <c r="A2" s="0" t="s">
        <v>100</v>
      </c>
      <c r="B2" s="0" t="s">
        <v>101</v>
      </c>
      <c r="C2" s="0" t="s">
        <v>102</v>
      </c>
      <c r="D2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0" t="s">
        <v>104</v>
      </c>
      <c r="B1" s="0" t="s">
        <v>105</v>
      </c>
      <c r="C1" s="0" t="s">
        <v>106</v>
      </c>
    </row>
    <row r="2" customFormat="false" ht="15" hidden="false" customHeight="false" outlineLevel="0" collapsed="false">
      <c r="A2" s="0" t="s">
        <v>107</v>
      </c>
      <c r="B2" s="0" t="s">
        <v>108</v>
      </c>
      <c r="C2" s="0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0" t="s">
        <v>34</v>
      </c>
      <c r="B1" s="0" t="s">
        <v>110</v>
      </c>
      <c r="C1" s="0" t="s">
        <v>111</v>
      </c>
      <c r="D1" s="0" t="s">
        <v>112</v>
      </c>
      <c r="E1" s="0" t="s">
        <v>113</v>
      </c>
      <c r="F1" s="0" t="s">
        <v>114</v>
      </c>
      <c r="G1" s="0" t="s">
        <v>115</v>
      </c>
      <c r="H1" s="0" t="s">
        <v>116</v>
      </c>
      <c r="I1" s="0" t="s">
        <v>117</v>
      </c>
      <c r="J1" s="0" t="s">
        <v>118</v>
      </c>
      <c r="K1" s="0" t="s">
        <v>104</v>
      </c>
      <c r="L1" s="0" t="s">
        <v>105</v>
      </c>
      <c r="M1" s="0" t="s">
        <v>119</v>
      </c>
      <c r="N1" s="0" t="s">
        <v>120</v>
      </c>
      <c r="O1" s="0" t="s">
        <v>121</v>
      </c>
    </row>
    <row r="2" customFormat="false" ht="15" hidden="false" customHeight="false" outlineLevel="0" collapsed="false">
      <c r="A2" s="0" t="s">
        <v>122</v>
      </c>
      <c r="B2" s="0" t="s">
        <v>123</v>
      </c>
      <c r="C2" s="0" t="s">
        <v>124</v>
      </c>
      <c r="D2" s="0" t="s">
        <v>125</v>
      </c>
      <c r="E2" s="0" t="s">
        <v>126</v>
      </c>
      <c r="F2" s="0" t="s">
        <v>127</v>
      </c>
      <c r="G2" s="3" t="s">
        <v>128</v>
      </c>
      <c r="H2" s="3" t="s">
        <v>47</v>
      </c>
      <c r="I2" s="3" t="s">
        <v>129</v>
      </c>
      <c r="J2" s="0" t="s">
        <v>130</v>
      </c>
      <c r="K2" s="0" t="s">
        <v>131</v>
      </c>
      <c r="L2" s="0" t="s">
        <v>132</v>
      </c>
      <c r="M2" s="0" t="s">
        <v>122</v>
      </c>
      <c r="N2" s="0" t="s">
        <v>133</v>
      </c>
      <c r="O2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0" t="s">
        <v>76</v>
      </c>
      <c r="B1" s="0" t="s">
        <v>134</v>
      </c>
    </row>
    <row r="2" customFormat="false" ht="15" hidden="false" customHeight="false" outlineLevel="0" collapsed="false">
      <c r="A2" s="0" t="s">
        <v>135</v>
      </c>
      <c r="B2" s="0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admin</dc:creator>
  <dc:language>en-IN</dc:language>
  <cp:lastModifiedBy>admin</cp:lastModifiedBy>
  <dcterms:modified xsi:type="dcterms:W3CDTF">2015-01-21T10:31:13Z</dcterms:modified>
  <cp:revision>0</cp:revision>
</cp:coreProperties>
</file>