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\Работен плот\"/>
    </mc:Choice>
  </mc:AlternateContent>
  <xr:revisionPtr revIDLastSave="0" documentId="13_ncr:1_{A9BEA9DC-68B8-4DDE-B19E-2F8962C521B4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Информация за участието на бълг" sheetId="1" r:id="rId1"/>
    <sheet name="Информация за участието на  (2)" sheetId="3" r:id="rId2"/>
    <sheet name="Pivot Table 1" sheetId="2" r:id="rId3"/>
  </sheets>
  <definedNames>
    <definedName name="_xlnm._FilterDatabase" localSheetId="1" hidden="1">'Информация за участието на  (2)'!$A$1:$K$368</definedName>
    <definedName name="_xlnm._FilterDatabase" localSheetId="0" hidden="1">'Информация за участието на бълг'!$A$1:$K$368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<sst xmlns="http://schemas.openxmlformats.org/spreadsheetml/2006/main" count="4408" uniqueCount="489">
  <si>
    <t>PROJECT_NBR</t>
  </si>
  <si>
    <t>PARTICIPANT_LEGAL_NAME</t>
  </si>
  <si>
    <t>TOTAL_COSTS</t>
  </si>
  <si>
    <t>EU_CONTRIBUTION</t>
  </si>
  <si>
    <t>NATIONAL_CONTRIBUTION</t>
  </si>
  <si>
    <t>OTHER_CONTRIBUTION</t>
  </si>
  <si>
    <t>COUNTRY_CODE</t>
  </si>
  <si>
    <t>NUTS_CODE</t>
  </si>
  <si>
    <t>LEGAL_ENTITY_TYPE_ABBR</t>
  </si>
  <si>
    <t>FL_SME</t>
  </si>
  <si>
    <t>SAVMESTNA ONKOLOGICHNA NATSIONALNA MREZHA</t>
  </si>
  <si>
    <t>BG</t>
  </si>
  <si>
    <t>BG331</t>
  </si>
  <si>
    <t>OTH</t>
  </si>
  <si>
    <t>Yes</t>
  </si>
  <si>
    <t>IRIS.AI BG</t>
  </si>
  <si>
    <t>BG411</t>
  </si>
  <si>
    <t>PRC</t>
  </si>
  <si>
    <t>CHEK POYNT AR END DI OOD</t>
  </si>
  <si>
    <t>BG344</t>
  </si>
  <si>
    <t>MEDITSINSKI TSENTAR CHEK POYNT KARDIO OOD</t>
  </si>
  <si>
    <t>INSTITUTE OF INFORMATION AND COMMUNICATION TECHNOLOGIES</t>
  </si>
  <si>
    <t>HES</t>
  </si>
  <si>
    <t>No</t>
  </si>
  <si>
    <t>BULGARSKO GEOLOGICHESKO DRUZHESTVO</t>
  </si>
  <si>
    <t>INSTITUTE OF AGRICULTURAL ECONOMICS</t>
  </si>
  <si>
    <t>TRAFCOM OOD</t>
  </si>
  <si>
    <t>BG315</t>
  </si>
  <si>
    <t>BLACK SEA NGO NETWORK ASSOCIATION</t>
  </si>
  <si>
    <t>COMMUNICATION AND INFORMATION SYSTEMS DIRECTORATE</t>
  </si>
  <si>
    <t>PUB</t>
  </si>
  <si>
    <t>HOLDING ZAGORA OOD</t>
  </si>
  <si>
    <t>INSTITUT ZA IZSLEDVANIA HA KLIMATA, ATMOSFERATA I VODITE PRI BAN</t>
  </si>
  <si>
    <t>REC</t>
  </si>
  <si>
    <t>ROUMEN TSANEV INSTITUTE OF MOLECULAR BIOLOGY BULGARIAN ACADEMY OF SCIENCES</t>
  </si>
  <si>
    <t>SOFIA UNIVERSITY ST KLIMENT OHRIDSKI</t>
  </si>
  <si>
    <t>UNIVERSITY OF NATIONAL AND WORLD ECONOMY</t>
  </si>
  <si>
    <t>TECHNICAL UNIVERSITY OF SOFIA</t>
  </si>
  <si>
    <t>BULGARIAN ACADEMY OF SCIENCES</t>
  </si>
  <si>
    <t>MEDITCINSKY UNIVERSITET-PLOVDIV</t>
  </si>
  <si>
    <t>BG421</t>
  </si>
  <si>
    <t>INSTITUT PO BIORAZNOOBRAZIE I EKOSISTEMNI IZSLEDVANIYA BALGARSKA AKADEMIYA NA NAUKITE</t>
  </si>
  <si>
    <t>UNIVERSITY OF RUSE ANGEL KANCHEV</t>
  </si>
  <si>
    <t>BG323</t>
  </si>
  <si>
    <t>NATZIONALNA AKADEMIYA ZA TEATRALNO I FILMOVO IZKUSTVO (NATFIZ)</t>
  </si>
  <si>
    <t>TECHNICAL UNIVERSITY - GABROVO</t>
  </si>
  <si>
    <t>BG322</t>
  </si>
  <si>
    <t>BURGASKI SVOBODEN UNIVERSITET</t>
  </si>
  <si>
    <t>BG341</t>
  </si>
  <si>
    <t>Agentsiya po zaetostta</t>
  </si>
  <si>
    <t>Rudozem Municipality</t>
  </si>
  <si>
    <t>BG424</t>
  </si>
  <si>
    <t>EXECUTIVE FORESTRY AGENCY</t>
  </si>
  <si>
    <t>Ministry of Electronic Governance</t>
  </si>
  <si>
    <t>REGIONALNA INSPEKTSIA PO OKOLNATA SREDA I VODITE RUSE</t>
  </si>
  <si>
    <t>OBSHTINA BURGAS</t>
  </si>
  <si>
    <t>BULGARIAN NATIONAL SCIENCE FUND</t>
  </si>
  <si>
    <t>MINISTERSTVO NA OKOLNATA SREDA I VODITE</t>
  </si>
  <si>
    <t>NATIONAL AGRICULTURAL ADVISORY SERVICE</t>
  </si>
  <si>
    <t>MINISTRY OF EDUCATION AND SCIENCE</t>
  </si>
  <si>
    <t>FONDATSIA KLUSTER INFORMASIONNI I KOMUNIKATSIONNI TEHNOLOGII</t>
  </si>
  <si>
    <t>GIS-TRANSFERCENTER FOUNDATION</t>
  </si>
  <si>
    <t>FOUNDATION INSTITULE FOR THE STUDYOF CHANGE</t>
  </si>
  <si>
    <t>ASSOTSIATSIA ZA RAZVITIE NA SOFIA</t>
  </si>
  <si>
    <t>DEVETASHKO PLATO SDRUZHENIE</t>
  </si>
  <si>
    <t>NATIONAL PATIENTS ORGANISATION</t>
  </si>
  <si>
    <t>BALGARSKA FONDATSIYA BIORAZNOOBRAZIE</t>
  </si>
  <si>
    <t>BALKANSKI VODORODEN KLASTER</t>
  </si>
  <si>
    <t>VODORODNA DOLINA STARA ZAGORA</t>
  </si>
  <si>
    <t>SDRUZHENIE ASOTSIATSIYA NA ZEMEDELSKITE PROIZVODITELI V BULGARIYA</t>
  </si>
  <si>
    <t>DZHUNIAR ACHIYVMANT BALGARIYA</t>
  </si>
  <si>
    <t>KLIYNTEH BULGARIA FONDATSIYA</t>
  </si>
  <si>
    <t>BG313</t>
  </si>
  <si>
    <t>BULGARIAN SOCIETY FOR THE PROTECTION OF BIRDS</t>
  </si>
  <si>
    <t>SOCIETY FOR TERRITORIAL AND ENVIRONMENTAL PROSPERITY</t>
  </si>
  <si>
    <t>SOFIA TECH PARK JSC</t>
  </si>
  <si>
    <t>DARJAVNO PREDPRIYATIE RAKOVODSTVO NA VAZDUSHNOTO DVIJENIE TPP</t>
  </si>
  <si>
    <t>TETS MARITSA IZTOK 2 EAD</t>
  </si>
  <si>
    <t>TRANSPRES DELIVARI</t>
  </si>
  <si>
    <t>BG321</t>
  </si>
  <si>
    <t>ZAGORA ENERDZHI OOD</t>
  </si>
  <si>
    <t>ELEKTROENERGIEN SISTEMEN OPERATOR EAD</t>
  </si>
  <si>
    <t>TCHAEV EOOD</t>
  </si>
  <si>
    <t>HRANINVEST-HRANMASHKOMPLEKT AD</t>
  </si>
  <si>
    <t>TROLEIBUSNI I AVTOBUSNI PREVOZI EOOD</t>
  </si>
  <si>
    <t>ALBENA AD</t>
  </si>
  <si>
    <t>BG332</t>
  </si>
  <si>
    <t>PHYSIOPHARMA LTD</t>
  </si>
  <si>
    <t>PROGRES AD</t>
  </si>
  <si>
    <t>ZAGORA MOBIL EOOD</t>
  </si>
  <si>
    <t>NATSIONALNA SPORTNA AKADEMIYA VASSIL LEVSKI</t>
  </si>
  <si>
    <t>ELECTRODISTRIBUTION GRID WEST AD</t>
  </si>
  <si>
    <t>TELELINK BUSINESS SERVICES EAD</t>
  </si>
  <si>
    <t>ASAREL MEDET AD</t>
  </si>
  <si>
    <t>BG423</t>
  </si>
  <si>
    <t>ABILIX SOFT LTD</t>
  </si>
  <si>
    <t>BLOKS ZDRAVNI I SOTSIALNI GRIZHI EOOD</t>
  </si>
  <si>
    <t>EUROPROJECT OOD</t>
  </si>
  <si>
    <t>AEIFORIA HELLAS LTD</t>
  </si>
  <si>
    <t>BG413</t>
  </si>
  <si>
    <t>AQUA PROM LTD</t>
  </si>
  <si>
    <t>STOMANA INDUSTRY SA</t>
  </si>
  <si>
    <t>EDNODURVO FONDATSIYA</t>
  </si>
  <si>
    <t>INSTITUTE OF OCEANOLOGY BAS</t>
  </si>
  <si>
    <t>NAUCHEN TSENTAR PO BUBARSTVO VRATSA</t>
  </si>
  <si>
    <t>APPLIED RESEARCH AND COMMUNICATIONS FUND</t>
  </si>
  <si>
    <t>INSTITUT PO OTBRANA</t>
  </si>
  <si>
    <t>FONDATSIYA LIBRE</t>
  </si>
  <si>
    <t>CENTER FOR THE STUDY OF DEMOCRACY</t>
  </si>
  <si>
    <t>GEOLOGICHESKI INSTITUT PRI BAN ST.DIMITROV</t>
  </si>
  <si>
    <t>INSTITUTE OF METAL SCIENCE EQUIPMENT AND TECHNOLOGIES WITH HYDROAERODYNAMICS CENTRE ACAD A BALEVSKI</t>
  </si>
  <si>
    <t>NATSIONALEN ISTORICHESKI MUZEY</t>
  </si>
  <si>
    <t>ENERGY AGENCY OF PLOVDIV ASSOCIATION</t>
  </si>
  <si>
    <t>NATIONAL INSTITUTE OF GEOPHYSICS GEODESY AND GEOGRAPHY - BULGARIAN ACADEMY OF SCIENCES</t>
  </si>
  <si>
    <t>INSTITUT PRO ELEKTRONIKA NA BAN - INSTITUTE OF ELECTRONICS BULGARIAN ACADEMY OF SCIENCES</t>
  </si>
  <si>
    <t>EVROPEISKI TSIFROV INOVATSIONEN KHUB ZAGORE</t>
  </si>
  <si>
    <t>SPACE RESEARCH AND TECHNOLOGY INSTITUTE</t>
  </si>
  <si>
    <t>INSTITUTE OF PHILOSOPHY AND SOCIOLOGY</t>
  </si>
  <si>
    <t>TAMPONENI INOVATSII OOD</t>
  </si>
  <si>
    <t>TECH TOUR GLOBAL EOOD</t>
  </si>
  <si>
    <t>BEHAVIOR SMART OOD</t>
  </si>
  <si>
    <t>YUGOIZTOCHNOEVROPEYSKA TEHNOLOGICHNA KOMPANIA OOD</t>
  </si>
  <si>
    <t>PENSOFT PUBLISHERS</t>
  </si>
  <si>
    <t>LAM ON</t>
  </si>
  <si>
    <t>BRAND MEDIA BULGARIA EOOD</t>
  </si>
  <si>
    <t>EAST EUROPEAN RESEARCH AND INNOVATION ENTERPRISE LTD</t>
  </si>
  <si>
    <t>ANTHOLOGY VENTURES JSC</t>
  </si>
  <si>
    <t>SCORTEL OOD</t>
  </si>
  <si>
    <t>DRONAMICS LTD</t>
  </si>
  <si>
    <t>OKYS LTD</t>
  </si>
  <si>
    <t>K3Y</t>
  </si>
  <si>
    <t>CHECK POINT CARE LTD.</t>
  </si>
  <si>
    <t>MANIBUS EOOD</t>
  </si>
  <si>
    <t>CHERKA TROVA</t>
  </si>
  <si>
    <t>VIRTECH OOD</t>
  </si>
  <si>
    <t>PETROCELTIC BULGARIA SLLC</t>
  </si>
  <si>
    <t>DENKSTATT BULGARIA OOD</t>
  </si>
  <si>
    <t>BOREALIS GLOBAL DESIGNS EOOD</t>
  </si>
  <si>
    <t>DAVID HOLDING AD</t>
  </si>
  <si>
    <t>RDF OOD AR DI EF</t>
  </si>
  <si>
    <t>TRANSMETRICS AD</t>
  </si>
  <si>
    <t>DIGITAL SYSTEMS 4.0</t>
  </si>
  <si>
    <t>ROZENBAUM KONSULTING</t>
  </si>
  <si>
    <t>NATIONAL TRAINING CENTER</t>
  </si>
  <si>
    <t>KITE</t>
  </si>
  <si>
    <t>SOLVUS LTD</t>
  </si>
  <si>
    <t>IDEACONSULT LIMITED LIABILITY COMPANY</t>
  </si>
  <si>
    <t>KVANTERAL</t>
  </si>
  <si>
    <t>SIRMA AI EAD</t>
  </si>
  <si>
    <t>INOVATSIONNI SISTEMI - BURGAS</t>
  </si>
  <si>
    <t>DUNDEE PRECIOUS METALS CHELOPECH</t>
  </si>
  <si>
    <t>BG412</t>
  </si>
  <si>
    <t>AEROGRAPHICA EOOD</t>
  </si>
  <si>
    <t>MNOGOPROFILNA BOLNITSA ZA AKTIVNO LECHENIE PO NEVROLOGIA I PSIHIATRIA SV NAUM</t>
  </si>
  <si>
    <t>GLAVBOLGARSTROY AD</t>
  </si>
  <si>
    <t>GBS INFRASTRUKTURNO STROITELSTVO</t>
  </si>
  <si>
    <t>TAKT-IKI</t>
  </si>
  <si>
    <t>GLAVBOLGARSTROY HOLDING</t>
  </si>
  <si>
    <t>TSENTAR PO RASTITELNA SISTEMNA BIOLOGIYA I BIOTEHNOGIYA</t>
  </si>
  <si>
    <t>CENTER FOR UNDERWATER ARCHAEOLOGY</t>
  </si>
  <si>
    <t>FONDATSIYA BALKANSKO NASLEDSTVO</t>
  </si>
  <si>
    <t>SOFIA ENERGY AGENCY ASSOCIATION</t>
  </si>
  <si>
    <t>INSTITUTE OF PLANT GENETIC RESOURCES</t>
  </si>
  <si>
    <t>INSTITUTE OF SOIL SCIENCE, AGRO-TECHNOLOGY AND PLANT PROTECTION NIKOLA POUSHKAROV</t>
  </si>
  <si>
    <t>RISK - SPACE - TRANSFER</t>
  </si>
  <si>
    <t>CENTYR ZA BREGOVI I MORSKI IZSLEDVANIYA</t>
  </si>
  <si>
    <t>AGROBIOINSTITUTE</t>
  </si>
  <si>
    <t>JUGOIZTOCHEN DIGITALEN INOVACIONEN HUB</t>
  </si>
  <si>
    <t>INSTITUT ZA IKONOMICHESKA POLITIKA</t>
  </si>
  <si>
    <t>REGIONALNO SDRUZHENIE NA OBSTINI TSENTRALNA STARA PLANINA</t>
  </si>
  <si>
    <t>SDRUZENIE BULGARSKA IZSLEDOVATELSKAI OBRAZOVATELNA MREZHA</t>
  </si>
  <si>
    <t>BULGARIAN WINE EXPORT ASSOCIATION</t>
  </si>
  <si>
    <t>EUROPEAN INSTITUTE FOUNDATION</t>
  </si>
  <si>
    <t>MUSICAUTOR SDRUZHENIE</t>
  </si>
  <si>
    <t>BULGARIAN ASSOCIATION FOR PERSONALIZED MEDICINE</t>
  </si>
  <si>
    <t>BALGARSKA ASOTSIATSIA ZA VODOROD, GORIVNI KLETKI I SAHRANENIE NA ENERGIA</t>
  </si>
  <si>
    <t>INNOGROWTH EUROPEAN ASSOCIATION FOR INNOVATION AND GROWTH</t>
  </si>
  <si>
    <t>AGENTSIYA ZA REGIONALNO IKONOMICHESKO RAZVITIE</t>
  </si>
  <si>
    <t>SDRUZHENIE ASOTSIATSIA NA PATSIENTITE S ONKOLOGICHNI ZABOLYAVANIA I PRIYATELI</t>
  </si>
  <si>
    <t>BULGARIAN-ROMANIAN CHAMBER OF COMMERCE AND INDUSTRY ASSOCIATION</t>
  </si>
  <si>
    <t>NATSIONALNA OVTSEVADNA I KOZEVADNAASOTSIATSIYA</t>
  </si>
  <si>
    <t>SDRUZENIE ASOCIACIJA NA DUNAVSKITE OBSTINI-DUNAV</t>
  </si>
  <si>
    <t>BG314</t>
  </si>
  <si>
    <t>SDRUZHENIE S NESTOPANSKA TSEL ZELENI BALKANI - STARA ZAGORA</t>
  </si>
  <si>
    <t>BIOTEHNOLOGICHEN I ZDRAVEN KLASTER</t>
  </si>
  <si>
    <t>ASOCIACIA DEMETRA SDRUZHENIE</t>
  </si>
  <si>
    <t>REGIONAL INNOVATION CENTER AMBITIOUS GABROVO</t>
  </si>
  <si>
    <t>FOUNDATION FOR ACCESS TO RIGHTS</t>
  </si>
  <si>
    <t>GLAVNA DIREKTSIA GRANICHNA POLITSIA</t>
  </si>
  <si>
    <t>OBSHTINA PLOVDIV</t>
  </si>
  <si>
    <t>GLAVNA DIREKTSIA NATSIONALNA POLITSIA</t>
  </si>
  <si>
    <t>STOLICHNA OBSHTINA</t>
  </si>
  <si>
    <t>MUNICIPALITY OF GABROVO</t>
  </si>
  <si>
    <t>OBSHTINA LETNITSA</t>
  </si>
  <si>
    <t>BULGARIAN SMALL AND MEDIUM ENTERPRISES PROMOTION AGENCY</t>
  </si>
  <si>
    <t>EXECUTIVE ENVIRONMENT AGENCY</t>
  </si>
  <si>
    <t>EXECUTIVE AGENCY MARITIME ADMINISTRATION</t>
  </si>
  <si>
    <t>TRAKIYSKI UNIVERSITET</t>
  </si>
  <si>
    <t>MEDICAL UNIVERSITY SOFIA</t>
  </si>
  <si>
    <t>UNIVERSITET PO ARCHITEKTURA STROITELSTVO I GEODEZIJA</t>
  </si>
  <si>
    <t>MINNO-GEOLOZHKI UNIVERSITET ST IVANRILSKI</t>
  </si>
  <si>
    <t>AGRAREN UNIVERSITET - PLOVDIV</t>
  </si>
  <si>
    <t>PLOVDIVSKI UNIVERSITET PAISIY HILENDARSKI</t>
  </si>
  <si>
    <t>NEW BULGARIAN UNIVERSITY</t>
  </si>
  <si>
    <t>UNIVERSITET PO BIBLIOTEKOZNANIE I INFORMACIONNI TEHNOLOGII</t>
  </si>
  <si>
    <t>REGIONAL CLUSTER NORTH-EAST</t>
  </si>
  <si>
    <t>SDRUZHENIE MESTNA INITSIATIVNA GRUPA TROYAN, APRILTSI, UGARCHIN</t>
  </si>
  <si>
    <t>FONDATSIYA EVROPREYSKI SOFTUEREN INSTITUT - TSENTAR IZTOCHNA EVROPA</t>
  </si>
  <si>
    <t>PRAVO I INTERNET FOUNDATION</t>
  </si>
  <si>
    <t>SDRUZHENIE KLASTER AEROKOSMICHESKI TEHNOLOGII IZSLEDVANIA I PRILOZHENIA CASTRA</t>
  </si>
  <si>
    <t>ZENTYR ZA IZSLEDVANE I ANALISI</t>
  </si>
  <si>
    <t>OBSHTINA RUSE</t>
  </si>
  <si>
    <t>AGENCY FOR SUSTAINABLE DEVELOPMENT AND EUROINTEGRATION - ECOREGIONS</t>
  </si>
  <si>
    <t>TECHNICAL UNIVERSITY OF VARNA</t>
  </si>
  <si>
    <t>PROF DR ASEN ZLATAROV UNIVERSITY</t>
  </si>
  <si>
    <t>AKADEMIYA ZA MUZIKALNO, TANTZOVO IIZOBRAZITELNO IZKUSTVO PLOVDIV</t>
  </si>
  <si>
    <t>RUSENSKA TARGOVSKO INDUSTRIALNA KAMARA</t>
  </si>
  <si>
    <t>JOINT INNOVATION CENTRE OF BAS</t>
  </si>
  <si>
    <t>CLUB YOUNG SCIENTISTS</t>
  </si>
  <si>
    <t>XL R LLC</t>
  </si>
  <si>
    <t>INSTITUTE OF MATHEMATICS AND INFORMATICS AT THE BULGARIAN ACADEMY OF SCIENCE</t>
  </si>
  <si>
    <t>INSTITUTE OF MECHANICS - BAS IMECHBAS</t>
  </si>
  <si>
    <t>KLIYNTEH BULGARIA</t>
  </si>
  <si>
    <t>VENUSROUZES LABSOLUTIONS</t>
  </si>
  <si>
    <t>CHIMIKOTECHNOLOGITCHEN I METALURGITCHEN UNIVERSITET</t>
  </si>
  <si>
    <t>INSTITUT ZA ETNOLOGIYA I FOLKLORISTIKA S ETNOGRAFSKI MUZEY PRI BULGARSKA AKADEMIYA NA NAUKITE</t>
  </si>
  <si>
    <t>NATIONAL MUSEUM OF NATURAL HISTORY</t>
  </si>
  <si>
    <t>SDRUZHENIE BULGARSKI BIZNES FORUMI</t>
  </si>
  <si>
    <t>BIZNES INOVATSIONEN TSENTUR INOBRIDZH SDRUZHENIE</t>
  </si>
  <si>
    <t>SDRUZHENIE FORUM NAUKA</t>
  </si>
  <si>
    <t>FORUM DEMOCRIT</t>
  </si>
  <si>
    <t>REGIONALNA AGENCIJA ZA PREDPRIEMACHESTVO I INOVACII-VARNA</t>
  </si>
  <si>
    <t>REGIONALEN ISTORICHEN MUZEI SOFIYA</t>
  </si>
  <si>
    <t>BALGARSKI GEOGRAFSKI PORTAL-GEOGRAF BG</t>
  </si>
  <si>
    <t>Specialized Hospital for Active Treatment of Hematological Diseases</t>
  </si>
  <si>
    <t>Multiprofile Hospital for Active Treatment "Dr Tota Venkova" - Gabrovo</t>
  </si>
  <si>
    <t>NATIONAL INSTITUTE OF ARCHAEOLOGY WITH MUSEUM- BULGARIAN ACADEMY OF SCIENCE</t>
  </si>
  <si>
    <t>MARINE CLUSTER BULGARIA SDRUZHENIE</t>
  </si>
  <si>
    <t>Dolna Mitropolia Municipality</t>
  </si>
  <si>
    <t>DZI GENERAL INSURANCE JSC</t>
  </si>
  <si>
    <t>ZABAVNA MATEMATIKA</t>
  </si>
  <si>
    <t>Municipality of Tutrakan</t>
  </si>
  <si>
    <t>BG325</t>
  </si>
  <si>
    <t>Festa Dolphinarium EOOD</t>
  </si>
  <si>
    <t>Luben Karavelov Regional Library</t>
  </si>
  <si>
    <t>DONAU TRANSIT Ltd</t>
  </si>
  <si>
    <t>Darzhavno predpriyatie "Bulgaro-germanski centur za profesionalno obuchenie"</t>
  </si>
  <si>
    <t>Municipality of Silistra</t>
  </si>
  <si>
    <t>Slivo pole municipality</t>
  </si>
  <si>
    <t>Regional academic center of BAS Burgas</t>
  </si>
  <si>
    <t>DPP Rusenski Lom</t>
  </si>
  <si>
    <t>NATIONAL ACADEMY OF ART</t>
  </si>
  <si>
    <t>Medical University Of Varna</t>
  </si>
  <si>
    <t>UNIVERSITY OF MEDICINE - PLEVEN</t>
  </si>
  <si>
    <t>University of Ruse "Angel Kanchev"</t>
  </si>
  <si>
    <t>EXECUTIVE AGENCY FOR EXPLORATION AND MAINTENANCE OF THE DANUBE</t>
  </si>
  <si>
    <t>Asociatsia na mladite poliarni izsledovateli</t>
  </si>
  <si>
    <t>INSTITUTE OF FISHING RESOURCES - VARNA</t>
  </si>
  <si>
    <t>SUM of EU_CONTRIBUTION</t>
  </si>
  <si>
    <t>COUNT of PROJECT_NBR</t>
  </si>
  <si>
    <t>Grand Total</t>
  </si>
  <si>
    <t/>
  </si>
  <si>
    <t>Partner role</t>
  </si>
  <si>
    <t>participant</t>
  </si>
  <si>
    <t>coordinator</t>
  </si>
  <si>
    <t>Participiant legal name</t>
  </si>
  <si>
    <t>savmestna onkologichna natsionalna mrezha</t>
  </si>
  <si>
    <t>iris.ai bg</t>
  </si>
  <si>
    <t>chek poynt ar end di ood</t>
  </si>
  <si>
    <t>meditsinski tsentar chek poynt kardio ood</t>
  </si>
  <si>
    <t>institute of information and communication technologies</t>
  </si>
  <si>
    <t>bulgarsko geologichesko druzhestvo</t>
  </si>
  <si>
    <t>institute of agricultural economics</t>
  </si>
  <si>
    <t>trafcom ood</t>
  </si>
  <si>
    <t>black sea ngo network association</t>
  </si>
  <si>
    <t>communication and information systems directorate</t>
  </si>
  <si>
    <t>holding zagora ood</t>
  </si>
  <si>
    <t>institut za izsledvania ha klimata, atmosferata i vodite pri ban</t>
  </si>
  <si>
    <t>roumen tsanev institute of molecular biology bulgarian academy of sciences</t>
  </si>
  <si>
    <t>sofia university st kliment ohridski</t>
  </si>
  <si>
    <t>university of national and world economy</t>
  </si>
  <si>
    <t>technical university of sofia</t>
  </si>
  <si>
    <t>bulgarian academy of sciences</t>
  </si>
  <si>
    <t>meditcinsky universitet-plovdiv</t>
  </si>
  <si>
    <t>institut po bioraznoobrazie i ekosistemni izsledvaniya balgarska akademiya na naukite</t>
  </si>
  <si>
    <t>university of ruse angel kanchev</t>
  </si>
  <si>
    <t>natzionalna akademiya za teatralno i filmovo izkustvo (natfiz)</t>
  </si>
  <si>
    <t>technical university - gabrovo</t>
  </si>
  <si>
    <t>burgaski svoboden universitet</t>
  </si>
  <si>
    <t>agentsiya po zaetostta</t>
  </si>
  <si>
    <t>rudozem municipality</t>
  </si>
  <si>
    <t>executive forestry agency</t>
  </si>
  <si>
    <t>ministry of electronic governance</t>
  </si>
  <si>
    <t>regionalna inspektsia po okolnata sreda i vodite ruse</t>
  </si>
  <si>
    <t>obshtina burgas</t>
  </si>
  <si>
    <t>bulgarian national science fund</t>
  </si>
  <si>
    <t>ministerstvo na okolnata sreda i vodite</t>
  </si>
  <si>
    <t>national agricultural advisory service</t>
  </si>
  <si>
    <t>ministry of education and science</t>
  </si>
  <si>
    <t>fondatsia kluster informasionni i komunikatsionni tehnologii</t>
  </si>
  <si>
    <t>gis-transfercenter foundation</t>
  </si>
  <si>
    <t>foundation institule for the studyof change</t>
  </si>
  <si>
    <t>assotsiatsia za razvitie na sofia</t>
  </si>
  <si>
    <t>devetashko plato sdruzhenie</t>
  </si>
  <si>
    <t>national patients organisation</t>
  </si>
  <si>
    <t>balgarska fondatsiya bioraznoobrazie</t>
  </si>
  <si>
    <t>balkanski vodoroden klaster</t>
  </si>
  <si>
    <t>vodorodna dolina stara zagora</t>
  </si>
  <si>
    <t>sdruzhenie asotsiatsiya na zemedelskite proizvoditeli v bulgariya</t>
  </si>
  <si>
    <t>dzhuniar achiyvmant balgariya</t>
  </si>
  <si>
    <t>kliynteh bulgaria fondatsiya</t>
  </si>
  <si>
    <t>bulgarian society for the protection of birds</t>
  </si>
  <si>
    <t>society for territorial and environmental prosperity</t>
  </si>
  <si>
    <t>sofia tech park jsc</t>
  </si>
  <si>
    <t>darjavno predpriyatie rakovodstvo na vazdushnoto dvijenie tpp</t>
  </si>
  <si>
    <t>tets maritsa iztok 2 ead</t>
  </si>
  <si>
    <t>transpres delivari</t>
  </si>
  <si>
    <t>zagora enerdzhi ood</t>
  </si>
  <si>
    <t>elektroenergien sistemen operator ead</t>
  </si>
  <si>
    <t>tchaev eood</t>
  </si>
  <si>
    <t>hraninvest-hranmashkomplekt ad</t>
  </si>
  <si>
    <t>troleibusni i avtobusni prevozi eood</t>
  </si>
  <si>
    <t>albena ad</t>
  </si>
  <si>
    <t>physiopharma ltd</t>
  </si>
  <si>
    <t>progres ad</t>
  </si>
  <si>
    <t>zagora mobil eood</t>
  </si>
  <si>
    <t>natsionalna sportna akademiya vassil levski</t>
  </si>
  <si>
    <t>electrodistribution grid west ad</t>
  </si>
  <si>
    <t>telelink business services ead</t>
  </si>
  <si>
    <t>asarel medet ad</t>
  </si>
  <si>
    <t>abilix soft ltd</t>
  </si>
  <si>
    <t>bloks zdravni i sotsialni grizhi eood</t>
  </si>
  <si>
    <t>europroject ood</t>
  </si>
  <si>
    <t>aeiforia hellas ltd</t>
  </si>
  <si>
    <t>aqua prom ltd</t>
  </si>
  <si>
    <t>stomana industry sa</t>
  </si>
  <si>
    <t>ednodurvo fondatsiya</t>
  </si>
  <si>
    <t>institute of oceanology bas</t>
  </si>
  <si>
    <t>nauchen tsentar po bubarstvo vratsa</t>
  </si>
  <si>
    <t>applied research and communications fund</t>
  </si>
  <si>
    <t>institut po otbrana</t>
  </si>
  <si>
    <t>fondatsiya libre</t>
  </si>
  <si>
    <t>center for the study of democracy</t>
  </si>
  <si>
    <t>geologicheski institut pri ban st.dimitrov</t>
  </si>
  <si>
    <t>institute of metal science equipment and technologies with hydroaerodynamics centre acad a balevski</t>
  </si>
  <si>
    <t>natsionalen istoricheski muzey</t>
  </si>
  <si>
    <t>energy agency of plovdiv association</t>
  </si>
  <si>
    <t>national institute of geophysics geodesy and geography - bulgarian academy of sciences</t>
  </si>
  <si>
    <t>institut pro elektronika na ban - institute of electronics bulgarian academy of sciences</t>
  </si>
  <si>
    <t>evropeiski tsifrov inovatsionen khub zagore</t>
  </si>
  <si>
    <t>space research and technology institute</t>
  </si>
  <si>
    <t>institute of philosophy and sociology</t>
  </si>
  <si>
    <t>tamponeni inovatsii ood</t>
  </si>
  <si>
    <t>tech tour global eood</t>
  </si>
  <si>
    <t>behavior smart ood</t>
  </si>
  <si>
    <t>yugoiztochnoevropeyska tehnologichna kompania ood</t>
  </si>
  <si>
    <t>pensoft publishers</t>
  </si>
  <si>
    <t>lam on</t>
  </si>
  <si>
    <t>brand media bulgaria eood</t>
  </si>
  <si>
    <t>east european research and innovation enterprise ltd</t>
  </si>
  <si>
    <t>anthology ventures jsc</t>
  </si>
  <si>
    <t>scortel ood</t>
  </si>
  <si>
    <t>dronamics ltd</t>
  </si>
  <si>
    <t>okys ltd</t>
  </si>
  <si>
    <t>k3y</t>
  </si>
  <si>
    <t>check point care ltd.</t>
  </si>
  <si>
    <t>manibus eood</t>
  </si>
  <si>
    <t>cherka trova</t>
  </si>
  <si>
    <t>virtech ood</t>
  </si>
  <si>
    <t>petroceltic bulgaria sllc</t>
  </si>
  <si>
    <t>denkstatt bulgaria ood</t>
  </si>
  <si>
    <t>borealis global designs eood</t>
  </si>
  <si>
    <t>david holding ad</t>
  </si>
  <si>
    <t>rdf ood ar di ef</t>
  </si>
  <si>
    <t>transmetrics ad</t>
  </si>
  <si>
    <t>digital systems 4.0</t>
  </si>
  <si>
    <t>rozenbaum konsulting</t>
  </si>
  <si>
    <t>national training center</t>
  </si>
  <si>
    <t>kite</t>
  </si>
  <si>
    <t>solvus ltd</t>
  </si>
  <si>
    <t>ideaconsult limited liability company</t>
  </si>
  <si>
    <t>kvanteral</t>
  </si>
  <si>
    <t>sirma ai ead</t>
  </si>
  <si>
    <t>inovatsionni sistemi - burgas</t>
  </si>
  <si>
    <t>dundee precious metals chelopech</t>
  </si>
  <si>
    <t>aerographica eood</t>
  </si>
  <si>
    <t>mnogoprofilna bolnitsa za aktivno lechenie po nevrologia i psihiatria sv naum</t>
  </si>
  <si>
    <t>glavbolgarstroy ad</t>
  </si>
  <si>
    <t>gbs infrastrukturno stroitelstvo</t>
  </si>
  <si>
    <t>takt-iki</t>
  </si>
  <si>
    <t>glavbolgarstroy holding</t>
  </si>
  <si>
    <t>tsentar po rastitelna sistemna biologiya i biotehnogiya</t>
  </si>
  <si>
    <t>center for underwater archaeology</t>
  </si>
  <si>
    <t>fondatsiya balkansko nasledstvo</t>
  </si>
  <si>
    <t>sofia energy agency association</t>
  </si>
  <si>
    <t>institute of plant genetic resources</t>
  </si>
  <si>
    <t>institute of soil science, agro-technology and plant protection nikola poushkarov</t>
  </si>
  <si>
    <t>risk - space - transfer</t>
  </si>
  <si>
    <t>centyr za bregovi i morski izsledvaniya</t>
  </si>
  <si>
    <t>agrobioinstitute</t>
  </si>
  <si>
    <t>jugoiztochen digitalen inovacionen hub</t>
  </si>
  <si>
    <t>institut za ikonomicheska politika</t>
  </si>
  <si>
    <t>regionalno sdruzhenie na obstini tsentralna stara planina</t>
  </si>
  <si>
    <t>sdruzenie bulgarska izsledovatelskai obrazovatelna mrezha</t>
  </si>
  <si>
    <t>bulgarian wine export association</t>
  </si>
  <si>
    <t>european institute foundation</t>
  </si>
  <si>
    <t>musicautor sdruzhenie</t>
  </si>
  <si>
    <t>bulgarian association for personalized medicine</t>
  </si>
  <si>
    <t>balgarska asotsiatsia za vodorod, gorivni kletki i sahranenie na energia</t>
  </si>
  <si>
    <t>innogrowth european association for innovation and growth</t>
  </si>
  <si>
    <t>agentsiya za regionalno ikonomichesko razvitie</t>
  </si>
  <si>
    <t>sdruzhenie asotsiatsia na patsientite s onkologichni zabolyavania i priyateli</t>
  </si>
  <si>
    <t>bulgarian-romanian chamber of commerce and industry association</t>
  </si>
  <si>
    <t>natsionalna ovtsevadna i kozevadnaasotsiatsiya</t>
  </si>
  <si>
    <t>sdruzenie asociacija na dunavskite obstini-dunav</t>
  </si>
  <si>
    <t>sdruzhenie s nestopanska tsel zeleni balkani - stara zagora</t>
  </si>
  <si>
    <t>biotehnologichen i zdraven klaster</t>
  </si>
  <si>
    <t>asociacia demetra sdruzhenie</t>
  </si>
  <si>
    <t>regional innovation center ambitious gabrovo</t>
  </si>
  <si>
    <t>foundation for access to rights</t>
  </si>
  <si>
    <t>glavna direktsia granichna politsia</t>
  </si>
  <si>
    <t>obshtina plovdiv</t>
  </si>
  <si>
    <t>glavna direktsia natsionalna politsia</t>
  </si>
  <si>
    <t>stolichna obshtina</t>
  </si>
  <si>
    <t>municipality of gabrovo</t>
  </si>
  <si>
    <t>obshtina letnitsa</t>
  </si>
  <si>
    <t>bulgarian small and medium enterprises promotion agency</t>
  </si>
  <si>
    <t>executive environment agency</t>
  </si>
  <si>
    <t>executive agency maritime administration</t>
  </si>
  <si>
    <t>trakiyski universitet</t>
  </si>
  <si>
    <t>medical university sofia</t>
  </si>
  <si>
    <t>universitet po architektura stroitelstvo i geodezija</t>
  </si>
  <si>
    <t>minno-geolozhki universitet st ivanrilski</t>
  </si>
  <si>
    <t>agraren universitet - plovdiv</t>
  </si>
  <si>
    <t>plovdivski universitet paisiy hilendarski</t>
  </si>
  <si>
    <t>new bulgarian university</t>
  </si>
  <si>
    <t>universitet po bibliotekoznanie i informacionni tehnologii</t>
  </si>
  <si>
    <t>regional cluster north-east</t>
  </si>
  <si>
    <t>sdruzhenie mestna initsiativna grupa troyan, apriltsi, ugarchin</t>
  </si>
  <si>
    <t>fondatsiya evropreyski softueren institut - tsentar iztochna evropa</t>
  </si>
  <si>
    <t>pravo i internet foundation</t>
  </si>
  <si>
    <t>sdruzhenie klaster aerokosmicheski tehnologii izsledvania i prilozhenia castra</t>
  </si>
  <si>
    <t>zentyr za izsledvane i analisi</t>
  </si>
  <si>
    <t>obshtina ruse</t>
  </si>
  <si>
    <t>agency for sustainable development and eurointegration - ecoregions</t>
  </si>
  <si>
    <t>technical university of varna</t>
  </si>
  <si>
    <t>prof dr asen zlatarov university</t>
  </si>
  <si>
    <t>akademiya za muzikalno, tantzovo iizobrazitelno izkustvo plovdiv</t>
  </si>
  <si>
    <t>rusenska targovsko industrialna kamara</t>
  </si>
  <si>
    <t>joint innovation centre of bas</t>
  </si>
  <si>
    <t>club young scientists</t>
  </si>
  <si>
    <t>xl r llc</t>
  </si>
  <si>
    <t>institute of mathematics and informatics at the bulgarian academy of science</t>
  </si>
  <si>
    <t>institute of mechanics - bas imechbas</t>
  </si>
  <si>
    <t>kliynteh bulgaria</t>
  </si>
  <si>
    <t>venusrouzes labsolutions</t>
  </si>
  <si>
    <t>chimikotechnologitchen i metalurgitchen universitet</t>
  </si>
  <si>
    <t>institut za etnologiya i folkloristika s etnografski muzey pri bulgarska akademiya na naukite</t>
  </si>
  <si>
    <t>national museum of natural history</t>
  </si>
  <si>
    <t>sdruzhenie bulgarski biznes forumi</t>
  </si>
  <si>
    <t>biznes inovatsionen tsentur inobridzh sdruzhenie</t>
  </si>
  <si>
    <t>sdruzhenie forum nauka</t>
  </si>
  <si>
    <t>forum democrit</t>
  </si>
  <si>
    <t>regionalna agencija za predpriemachestvo i inovacii-varna</t>
  </si>
  <si>
    <t>regionalen istorichen muzei sofiya</t>
  </si>
  <si>
    <t>balgarski geografski portal-geograf bg</t>
  </si>
  <si>
    <t>specialized hospital for active treatment of hematological diseases</t>
  </si>
  <si>
    <t>multiprofile hospital for active treatment "dr tota venkova" - gabrovo</t>
  </si>
  <si>
    <t>national institute of archaeology with museum- bulgarian academy of science</t>
  </si>
  <si>
    <t>marine cluster bulgaria sdruzhenie</t>
  </si>
  <si>
    <t>dolna mitropolia municipality</t>
  </si>
  <si>
    <t>dzi general insurance jsc</t>
  </si>
  <si>
    <t>zabavna matematika</t>
  </si>
  <si>
    <t>municipality of tutrakan</t>
  </si>
  <si>
    <t>festa dolphinarium eood</t>
  </si>
  <si>
    <t>luben karavelov regional library</t>
  </si>
  <si>
    <t>donau transit ltd</t>
  </si>
  <si>
    <t>darzhavno predpriyatie "bulgaro-germanski centur za profesionalno obuchenie"</t>
  </si>
  <si>
    <t>municipality of silistra</t>
  </si>
  <si>
    <t>slivo pole municipality</t>
  </si>
  <si>
    <t>regional academic center of bas burgas</t>
  </si>
  <si>
    <t>dpp rusenski lom</t>
  </si>
  <si>
    <t>national academy of art</t>
  </si>
  <si>
    <t>medical university of varna</t>
  </si>
  <si>
    <t>university of medicine - pleven</t>
  </si>
  <si>
    <t>university of ruse "angel kanchev"</t>
  </si>
  <si>
    <t>executive agency for exploration and maintenance of the danube</t>
  </si>
  <si>
    <t>asociatsia na mladite poliarni izsledovateli</t>
  </si>
  <si>
    <t>institute of fishing resources - varna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</si>
</sst>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0" xfId="0" applyFont="1" applyFill="1"/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309.71658414352" refreshedVersion="8" recordCount="367" xr:uid="{00000000-000A-0000-FFFF-FFFF00000000}">
  <cacheSource type="worksheet">
    <worksheetSource ref="A1:K368" sheet="Информация за участието на бълг"/>
  </cacheSource>
  <cacheFields count="11">
    <cacheField name="PROJECT_NBR" numFmtId="0">
      <sharedItems containsSemiMixedTypes="0" containsString="0" containsNumber="1" containsInteger="1" minValue="101046133" maxValue="190192897"/>
    </cacheField>
    <cacheField name="PARTNER_ROLE" numFmtId="0">
      <sharedItems/>
    </cacheField>
    <cacheField name="PARTICIPANT_LEGAL_NAME" numFmtId="0">
      <sharedItems count="223">
        <s v="SAVMESTNA ONKOLOGICHNA NATSIONALNA MREZHA"/>
        <s v="IRIS.AI BG"/>
        <s v="CHEK POYNT AR END DI OOD"/>
        <s v="MEDITSINSKI TSENTAR CHEK POYNT KARDIO OOD"/>
        <s v="INSTITUTE OF INFORMATION AND COMMUNICATION TECHNOLOGIES"/>
        <s v="BULGARSKO GEOLOGICHESKO DRUZHESTVO"/>
        <s v="INSTITUTE OF AGRICULTURAL ECONOMICS"/>
        <s v="TRAFCOM OOD"/>
        <s v="BLACK SEA NGO NETWORK ASSOCIATION"/>
        <s v="COMMUNICATION AND INFORMATION SYSTEMS DIRECTORATE"/>
        <s v="HOLDING ZAGORA OOD"/>
        <s v="INSTITUT ZA IZSLEDVANIA HA KLIMATA, ATMOSFERATA I VODITE PRI BAN"/>
        <s v="ROUMEN TSANEV INSTITUTE OF MOLECULAR BIOLOGY BULGARIAN ACADEMY OF SCIENCES"/>
        <s v="SOFIA UNIVERSITY ST KLIMENT OHRIDSKI"/>
        <s v="UNIVERSITY OF NATIONAL AND WORLD ECONOMY"/>
        <s v="TECHNICAL UNIVERSITY OF SOFIA"/>
        <s v="BULGARIAN ACADEMY OF SCIENCES"/>
        <s v="MEDITCINSKY UNIVERSITET-PLOVDIV"/>
        <s v="INSTITUT PO BIORAZNOOBRAZIE I EKOSISTEMNI IZSLEDVANIYA BALGARSKA AKADEMIYA NA NAUKITE"/>
        <s v="UNIVERSITY OF RUSE ANGEL KANCHEV"/>
        <s v="NATZIONALNA AKADEMIYA ZA TEATRALNO I FILMOVO IZKUSTVO (NATFIZ)"/>
        <s v="TECHNICAL UNIVERSITY - GABROVO"/>
        <s v="BURGASKI SVOBODEN UNIVERSITET"/>
        <s v="Agentsiya po zaetostta"/>
        <s v="Rudozem Municipality"/>
        <s v="EXECUTIVE FORESTRY AGENCY"/>
        <s v="Ministry of Electronic Governance"/>
        <s v="REGIONALNA INSPEKTSIA PO OKOLNATA SREDA I VODITE RUSE"/>
        <s v="OBSHTINA BURGAS"/>
        <s v="BULGARIAN NATIONAL SCIENCE FUND"/>
        <s v="MINISTERSTVO NA OKOLNATA SREDA I VODITE"/>
        <s v="NATIONAL AGRICULTURAL ADVISORY SERVICE"/>
        <s v="MINISTRY OF EDUCATION AND SCIENCE"/>
        <s v="FONDATSIA KLUSTER INFORMASIONNI I KOMUNIKATSIONNI TEHNOLOGII"/>
        <s v="GIS-TRANSFERCENTER FOUNDATION"/>
        <s v="FOUNDATION INSTITULE FOR THE STUDYOF CHANGE"/>
        <s v="ASSOTSIATSIA ZA RAZVITIE NA SOFIA"/>
        <s v="DEVETASHKO PLATO SDRUZHENIE"/>
        <s v="NATIONAL PATIENTS ORGANISATION"/>
        <s v="BALGARSKA FONDATSIYA BIORAZNOOBRAZIE"/>
        <s v="BALKANSKI VODORODEN KLASTER"/>
        <s v="VODORODNA DOLINA STARA ZAGORA"/>
        <s v="SDRUZHENIE ASOTSIATSIYA NA ZEMEDELSKITE PROIZVODITELI V BULGARIYA"/>
        <s v="DZHUNIAR ACHIYVMANT BALGARIYA"/>
        <s v="KLIYNTEH BULGARIA FONDATSIYA"/>
        <s v="BULGARIAN SOCIETY FOR THE PROTECTION OF BIRDS"/>
        <s v="SOCIETY FOR TERRITORIAL AND ENVIRONMENTAL PROSPERITY"/>
        <s v="SOFIA TECH PARK JSC"/>
        <s v="DARJAVNO PREDPRIYATIE RAKOVODSTVO NA VAZDUSHNOTO DVIJENIE TPP"/>
        <s v="TETS MARITSA IZTOK 2 EAD"/>
        <s v="TRANSPRES DELIVARI"/>
        <s v="ZAGORA ENERDZHI OOD"/>
        <s v="ELEKTROENERGIEN SISTEMEN OPERATOR EAD"/>
        <s v="TCHAEV EOOD"/>
        <s v="HRANINVEST-HRANMASHKOMPLEKT AD"/>
        <s v="TROLEIBUSNI I AVTOBUSNI PREVOZI EOOD"/>
        <s v="ALBENA AD"/>
        <s v="PHYSIOPHARMA LTD"/>
        <s v="PROGRES AD"/>
        <s v="ZAGORA MOBIL EOOD"/>
        <s v="NATSIONALNA SPORTNA AKADEMIYA VASSIL LEVSKI"/>
        <s v="ELECTRODISTRIBUTION GRID WEST AD"/>
        <s v="TELELINK BUSINESS SERVICES EAD"/>
        <s v="ASAREL MEDET AD"/>
        <s v="ABILIX SOFT LTD"/>
        <s v="BLOKS ZDRAVNI I SOTSIALNI GRIZHI EOOD"/>
        <s v="EUROPROJECT OOD"/>
        <s v="AEIFORIA HELLAS LTD"/>
        <s v="AQUA PROM LTD"/>
        <s v="STOMANA INDUSTRY SA"/>
        <s v="EDNODURVO FONDATSIYA"/>
        <s v="INSTITUTE OF OCEANOLOGY BAS"/>
        <s v="NAUCHEN TSENTAR PO BUBARSTVO VRATSA"/>
        <s v="APPLIED RESEARCH AND COMMUNICATIONS FUND"/>
        <s v="INSTITUT PO OTBRANA"/>
        <s v="FONDATSIYA LIBRE"/>
        <s v="CENTER FOR THE STUDY OF DEMOCRACY"/>
        <s v="GEOLOGICHESKI INSTITUT PRI BAN ST.DIMITROV"/>
        <s v="INSTITUTE OF METAL SCIENCE EQUIPMENT AND TECHNOLOGIES WITH HYDROAERODYNAMICS CENTRE ACAD A BALEVSKI"/>
        <s v="NATSIONALEN ISTORICHESKI MUZEY"/>
        <s v="ENERGY AGENCY OF PLOVDIV ASSOCIATION"/>
        <s v="NATIONAL INSTITUTE OF GEOPHYSICS GEODESY AND GEOGRAPHY - BULGARIAN ACADEMY OF SCIENCES"/>
        <s v="INSTITUT PRO ELEKTRONIKA NA BAN - INSTITUTE OF ELECTRONICS BULGARIAN ACADEMY OF SCIENCES"/>
        <s v="EVROPEISKI TSIFROV INOVATSIONEN KHUB ZAGORE"/>
        <s v="SPACE RESEARCH AND TECHNOLOGY INSTITUTE"/>
        <s v="INSTITUTE OF PHILOSOPHY AND SOCIOLOGY"/>
        <s v="TAMPONENI INOVATSII OOD"/>
        <s v="TECH TOUR GLOBAL EOOD"/>
        <s v="BEHAVIOR SMART OOD"/>
        <s v="YUGOIZTOCHNOEVROPEYSKA TEHNOLOGICHNA KOMPANIA OOD"/>
        <s v="PENSOFT PUBLISHERS"/>
        <s v="LAM ON"/>
        <s v="BRAND MEDIA BULGARIA EOOD"/>
        <s v="EAST EUROPEAN RESEARCH AND INNOVATION ENTERPRISE LTD"/>
        <s v="ANTHOLOGY VENTURES JSC"/>
        <s v="SCORTEL OOD"/>
        <s v="DRONAMICS LTD"/>
        <s v="OKYS LTD"/>
        <s v="K3Y"/>
        <s v="CHECK POINT CARE LTD."/>
        <s v="MANIBUS EOOD"/>
        <s v="CHERKA TROVA"/>
        <s v="VIRTECH OOD"/>
        <s v="PETROCELTIC BULGARIA SLLC"/>
        <s v="DENKSTATT BULGARIA OOD"/>
        <s v="BOREALIS GLOBAL DESIGNS EOOD"/>
        <s v="DAVID HOLDING AD"/>
        <s v="RDF OOD AR DI EF"/>
        <s v="TRANSMETRICS AD"/>
        <s v="DIGITAL SYSTEMS 4.0"/>
        <s v="ROZENBAUM KONSULTING"/>
        <s v="NATIONAL TRAINING CENTER"/>
        <s v="KITE"/>
        <s v="SOLVUS LTD"/>
        <s v="IDEACONSULT LIMITED LIABILITY COMPANY"/>
        <s v="KVANTERAL"/>
        <s v="SIRMA AI EAD"/>
        <s v="INOVATSIONNI SISTEMI - BURGAS"/>
        <s v="DUNDEE PRECIOUS METALS CHELOPECH"/>
        <s v="AEROGRAPHICA EOOD"/>
        <s v="MNOGOPROFILNA BOLNITSA ZA AKTIVNO LECHENIE PO NEVROLOGIA I PSIHIATRIA SV NAUM"/>
        <s v="GLAVBOLGARSTROY AD"/>
        <s v="GBS INFRASTRUKTURNO STROITELSTVO"/>
        <s v="TAKT-IKI"/>
        <s v="GLAVBOLGARSTROY HOLDING"/>
        <s v="TSENTAR PO RASTITELNA SISTEMNA BIOLOGIYA I BIOTEHNOGIYA"/>
        <s v="CENTER FOR UNDERWATER ARCHAEOLOGY"/>
        <s v="FONDATSIYA BALKANSKO NASLEDSTVO"/>
        <s v="SOFIA ENERGY AGENCY ASSOCIATION"/>
        <s v="INSTITUTE OF PLANT GENETIC RESOURCES"/>
        <s v="INSTITUTE OF SOIL SCIENCE, AGRO-TECHNOLOGY AND PLANT PROTECTION NIKOLA POUSHKAROV"/>
        <s v="RISK - SPACE - TRANSFER"/>
        <s v="CENTYR ZA BREGOVI I MORSKI IZSLEDVANIYA"/>
        <s v="AGROBIOINSTITUTE"/>
        <s v="JUGOIZTOCHEN DIGITALEN INOVACIONEN HUB"/>
        <s v="INSTITUT ZA IKONOMICHESKA POLITIKA"/>
        <s v="REGIONALNO SDRUZHENIE NA OBSTINI TSENTRALNA STARA PLANINA"/>
        <s v="SDRUZENIE BULGARSKA IZSLEDOVATELSKAI OBRAZOVATELNA MREZHA"/>
        <s v="BULGARIAN WINE EXPORT ASSOCIATION"/>
        <s v="EUROPEAN INSTITUTE FOUNDATION"/>
        <s v="MUSICAUTOR SDRUZHENIE"/>
        <s v="BULGARIAN ASSOCIATION FOR PERSONALIZED MEDICINE"/>
        <s v="BALGARSKA ASOTSIATSIA ZA VODOROD, GORIVNI KLETKI I SAHRANENIE NA ENERGIA"/>
        <s v="INNOGROWTH EUROPEAN ASSOCIATION FOR INNOVATION AND GROWTH"/>
        <s v="AGENTSIYA ZA REGIONALNO IKONOMICHESKO RAZVITIE"/>
        <s v="SDRUZHENIE ASOTSIATSIA NA PATSIENTITE S ONKOLOGICHNI ZABOLYAVANIA I PRIYATELI"/>
        <s v="BULGARIAN-ROMANIAN CHAMBER OF COMMERCE AND INDUSTRY ASSOCIATION"/>
        <s v="NATSIONALNA OVTSEVADNA I KOZEVADNAASOTSIATSIYA"/>
        <s v="SDRUZENIE ASOCIACIJA NA DUNAVSKITE OBSTINI-DUNAV"/>
        <s v="SDRUZHENIE S NESTOPANSKA TSEL ZELENI BALKANI - STARA ZAGORA"/>
        <s v="BIOTEHNOLOGICHEN I ZDRAVEN KLASTER"/>
        <s v="ASOCIACIA DEMETRA SDRUZHENIE"/>
        <s v="REGIONAL INNOVATION CENTER AMBITIOUS GABROVO"/>
        <s v="FOUNDATION FOR ACCESS TO RIGHTS"/>
        <s v="GLAVNA DIREKTSIA GRANICHNA POLITSIA"/>
        <s v="OBSHTINA PLOVDIV"/>
        <s v="GLAVNA DIREKTSIA NATSIONALNA POLITSIA"/>
        <s v="STOLICHNA OBSHTINA"/>
        <s v="MUNICIPALITY OF GABROVO"/>
        <s v="OBSHTINA LETNITSA"/>
        <s v="BULGARIAN SMALL AND MEDIUM ENTERPRISES PROMOTION AGENCY"/>
        <s v="EXECUTIVE ENVIRONMENT AGENCY"/>
        <s v="EXECUTIVE AGENCY MARITIME ADMINISTRATION"/>
        <s v="TRAKIYSKI UNIVERSITET"/>
        <s v="MEDICAL UNIVERSITY SOFIA"/>
        <s v="UNIVERSITET PO ARCHITEKTURA STROITELSTVO I GEODEZIJA"/>
        <s v="MINNO-GEOLOZHKI UNIVERSITET ST IVANRILSKI"/>
        <s v="AGRAREN UNIVERSITET - PLOVDIV"/>
        <s v="PLOVDIVSKI UNIVERSITET PAISIY HILENDARSKI"/>
        <s v="NEW BULGARIAN UNIVERSITY"/>
        <s v="UNIVERSITET PO BIBLIOTEKOZNANIE I INFORMACIONNI TEHNOLOGII"/>
        <s v="REGIONAL CLUSTER NORTH-EAST"/>
        <s v="SDRUZHENIE MESTNA INITSIATIVNA GRUPA TROYAN, APRILTSI, UGARCHIN"/>
        <s v="FONDATSIYA EVROPREYSKI SOFTUEREN INSTITUT - TSENTAR IZTOCHNA EVROPA"/>
        <s v="PRAVO I INTERNET FOUNDATION"/>
        <s v="SDRUZHENIE KLASTER AEROKOSMICHESKI TEHNOLOGII IZSLEDVANIA I PRILOZHENIA CASTRA"/>
        <s v="ZENTYR ZA IZSLEDVANE I ANALISI"/>
        <s v="OBSHTINA RUSE"/>
        <s v="AGENCY FOR SUSTAINABLE DEVELOPMENT AND EUROINTEGRATION - ECOREGIONS"/>
        <s v="TECHNICAL UNIVERSITY OF VARNA"/>
        <s v="PROF DR ASEN ZLATAROV UNIVERSITY"/>
        <s v="AKADEMIYA ZA MUZIKALNO, TANTZOVO IIZOBRAZITELNO IZKUSTVO PLOVDIV"/>
        <s v="RUSENSKA TARGOVSKO INDUSTRIALNA KAMARA"/>
        <s v="JOINT INNOVATION CENTRE OF BAS"/>
        <s v="CLUB YOUNG SCIENTISTS"/>
        <s v="XL R LLC"/>
        <s v="INSTITUTE OF MATHEMATICS AND INFORMATICS AT THE BULGARIAN ACADEMY OF SCIENCE"/>
        <s v="INSTITUTE OF MECHANICS - BAS IMECHBAS"/>
        <s v="KLIYNTEH BULGARIA"/>
        <s v="VENUSROUZES LABSOLUTIONS"/>
        <s v="CHIMIKOTECHNOLOGITCHEN I METALURGITCHEN UNIVERSITET"/>
        <s v="INSTITUT ZA ETNOLOGIYA I FOLKLORISTIKA S ETNOGRAFSKI MUZEY PRI BULGARSKA AKADEMIYA NA NAUKITE"/>
        <s v="NATIONAL MUSEUM OF NATURAL HISTORY"/>
        <s v="SDRUZHENIE BULGARSKI BIZNES FORUMI"/>
        <s v="BIZNES INOVATSIONEN TSENTUR INOBRIDZH SDRUZHENIE"/>
        <s v="SDRUZHENIE FORUM NAUKA"/>
        <s v="FORUM DEMOCRIT"/>
        <s v="REGIONALNA AGENCIJA ZA PREDPRIEMACHESTVO I INOVACII-VARNA"/>
        <s v="REGIONALEN ISTORICHEN MUZEI SOFIYA"/>
        <s v="BALGARSKI GEOGRAFSKI PORTAL-GEOGRAF BG"/>
        <s v="Specialized Hospital for Active Treatment of Hematological Diseases"/>
        <s v="Multiprofile Hospital for Active Treatment &quot;Dr Tota Venkova&quot; - Gabrovo"/>
        <s v="NATIONAL INSTITUTE OF ARCHAEOLOGY WITH MUSEUM- BULGARIAN ACADEMY OF SCIENCE"/>
        <s v="MARINE CLUSTER BULGARIA SDRUZHENIE"/>
        <s v="Dolna Mitropolia Municipality"/>
        <s v="DZI GENERAL INSURANCE JSC"/>
        <s v="ZABAVNA MATEMATIKA"/>
        <s v="Municipality of Tutrakan"/>
        <s v="Festa Dolphinarium EOOD"/>
        <s v="Luben Karavelov Regional Library"/>
        <s v="DONAU TRANSIT Ltd"/>
        <s v="Darzhavno predpriyatie &quot;Bulgaro-germanski centur za profesionalno obuchenie&quot;"/>
        <s v="Municipality of Silistra"/>
        <s v="Slivo pole municipality"/>
        <s v="Regional academic center of BAS Burgas"/>
        <s v="DPP Rusenski Lom"/>
        <s v="NATIONAL ACADEMY OF ART"/>
        <s v="Medical University Of Varna"/>
        <s v="UNIVERSITY OF MEDICINE - PLEVEN"/>
        <s v="University of Ruse &quot;Angel Kanchev&quot;"/>
        <s v="EXECUTIVE AGENCY FOR EXPLORATION AND MAINTENANCE OF THE DANUBE"/>
        <s v="Asociatsia na mladite poliarni izsledovateli"/>
        <s v="INSTITUTE OF FISHING RESOURCES - VARNA"/>
      </sharedItems>
    </cacheField>
    <cacheField name="TOTAL_COSTS" numFmtId="0">
      <sharedItems containsSemiMixedTypes="0" containsString="0" containsNumber="1" minValue="0" maxValue="36289600"/>
    </cacheField>
    <cacheField name="EU_CONTRIBUTION" numFmtId="0">
      <sharedItems containsSemiMixedTypes="0" containsString="0" containsNumber="1" minValue="0" maxValue="2499999"/>
    </cacheField>
    <cacheField name="NATIONAL_CONTRIBUTION" numFmtId="0">
      <sharedItems containsSemiMixedTypes="0" containsString="0" containsNumber="1" containsInteger="1" minValue="0" maxValue="0"/>
    </cacheField>
    <cacheField name="OTHER_CONTRIBUTION" numFmtId="0">
      <sharedItems containsSemiMixedTypes="0" containsString="0" containsNumber="1" containsInteger="1" minValue="0" maxValue="0"/>
    </cacheField>
    <cacheField name="COUNTRY_CODE" numFmtId="0">
      <sharedItems/>
    </cacheField>
    <cacheField name="NUTS_CODE" numFmtId="0">
      <sharedItems/>
    </cacheField>
    <cacheField name="LEGAL_ENTITY_TYPE_ABBR" numFmtId="0">
      <sharedItems/>
    </cacheField>
    <cacheField name="FL_S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01103746"/>
    <s v="PARTICIPANT"/>
    <x v="0"/>
    <n v="16750"/>
    <n v="0"/>
    <n v="0"/>
    <n v="0"/>
    <s v="BG"/>
    <s v="BG331"/>
    <s v="OTH"/>
    <s v="Yes"/>
  </r>
  <r>
    <n v="190120980"/>
    <s v="PARTICIPANT"/>
    <x v="1"/>
    <n v="1354941.25"/>
    <n v="0"/>
    <n v="0"/>
    <n v="0"/>
    <s v="BG"/>
    <s v="BG411"/>
    <s v="PRC"/>
    <s v="Yes"/>
  </r>
  <r>
    <n v="190185304"/>
    <s v="PARTICIPANT"/>
    <x v="2"/>
    <n v="2001250"/>
    <n v="0"/>
    <n v="0"/>
    <n v="0"/>
    <s v="BG"/>
    <s v="BG344"/>
    <s v="PRC"/>
    <s v="Yes"/>
  </r>
  <r>
    <n v="190185304"/>
    <s v="PARTICIPANT"/>
    <x v="3"/>
    <n v="720000"/>
    <n v="0"/>
    <n v="0"/>
    <n v="0"/>
    <s v="BG"/>
    <s v="BG344"/>
    <s v="PRC"/>
    <s v="Yes"/>
  </r>
  <r>
    <n v="101058527"/>
    <s v="PARTICIPANT"/>
    <x v="4"/>
    <n v="55000"/>
    <n v="0"/>
    <n v="0"/>
    <n v="0"/>
    <s v="BG"/>
    <s v="BG411"/>
    <s v="HES"/>
    <s v="No"/>
  </r>
  <r>
    <n v="101084376"/>
    <s v="PARTICIPANT"/>
    <x v="5"/>
    <n v="4375"/>
    <n v="0"/>
    <n v="0"/>
    <n v="0"/>
    <s v="BG"/>
    <s v="BG411"/>
    <s v="OTH"/>
    <m/>
  </r>
  <r>
    <n v="101086311"/>
    <s v="PARTICIPANT"/>
    <x v="6"/>
    <n v="59375"/>
    <n v="0"/>
    <n v="0"/>
    <n v="0"/>
    <s v="BG"/>
    <s v="BG411"/>
    <s v="HES"/>
    <m/>
  </r>
  <r>
    <n v="101058163"/>
    <s v="PARTICIPANT"/>
    <x v="5"/>
    <n v="9000"/>
    <n v="0"/>
    <n v="0"/>
    <n v="0"/>
    <s v="BG"/>
    <s v="BG411"/>
    <s v="OTH"/>
    <m/>
  </r>
  <r>
    <n v="101058453"/>
    <s v="PARTICIPANT"/>
    <x v="7"/>
    <n v="0"/>
    <n v="0"/>
    <n v="0"/>
    <n v="0"/>
    <s v="BG"/>
    <s v="BG315"/>
    <s v="PRC"/>
    <s v="No"/>
  </r>
  <r>
    <n v="101060213"/>
    <s v="PARTICIPANT"/>
    <x v="8"/>
    <n v="68000"/>
    <n v="68000"/>
    <n v="0"/>
    <n v="0"/>
    <s v="BG"/>
    <s v="BG331"/>
    <s v="OTH"/>
    <s v="No"/>
  </r>
  <r>
    <n v="101073985"/>
    <s v="PARTICIPANT"/>
    <x v="9"/>
    <n v="0"/>
    <n v="0"/>
    <n v="0"/>
    <n v="0"/>
    <s v="BG"/>
    <s v="BG411"/>
    <s v="PUB"/>
    <m/>
  </r>
  <r>
    <n v="101111903"/>
    <s v="COORDINATOR"/>
    <x v="10"/>
    <n v="514375"/>
    <n v="360062.5"/>
    <n v="0"/>
    <n v="0"/>
    <s v="BG"/>
    <s v="BG344"/>
    <s v="PRC"/>
    <s v="No"/>
  </r>
  <r>
    <n v="101113015"/>
    <s v="COORDINATOR"/>
    <x v="11"/>
    <n v="434500"/>
    <n v="434500"/>
    <n v="0"/>
    <n v="0"/>
    <s v="BG"/>
    <s v="BG411"/>
    <s v="REC"/>
    <s v="No"/>
  </r>
  <r>
    <n v="101086923"/>
    <s v="COORDINATOR"/>
    <x v="12"/>
    <n v="2498990"/>
    <n v="2498990"/>
    <n v="0"/>
    <n v="0"/>
    <s v="BG"/>
    <s v="BG411"/>
    <s v="REC"/>
    <s v="No"/>
  </r>
  <r>
    <n v="101086815"/>
    <s v="COORDINATOR"/>
    <x v="4"/>
    <n v="2047797.5"/>
    <n v="2047797.5"/>
    <n v="0"/>
    <n v="0"/>
    <s v="BG"/>
    <s v="BG411"/>
    <s v="HES"/>
    <s v="No"/>
  </r>
  <r>
    <n v="101087249"/>
    <s v="COORDINATOR"/>
    <x v="13"/>
    <n v="2497550"/>
    <n v="2497550"/>
    <n v="0"/>
    <n v="0"/>
    <s v="BG"/>
    <s v="BG411"/>
    <s v="HES"/>
    <s v="No"/>
  </r>
  <r>
    <n v="101131544"/>
    <s v="COORDINATOR"/>
    <x v="14"/>
    <n v="128800"/>
    <n v="128800"/>
    <n v="0"/>
    <n v="0"/>
    <s v="BG"/>
    <s v="BG411"/>
    <s v="HES"/>
    <s v="No"/>
  </r>
  <r>
    <n v="101087483"/>
    <s v="COORDINATOR"/>
    <x v="13"/>
    <n v="450625"/>
    <n v="450625"/>
    <n v="0"/>
    <n v="0"/>
    <s v="BG"/>
    <s v="BG411"/>
    <s v="HES"/>
    <s v="No"/>
  </r>
  <r>
    <n v="101070891"/>
    <s v="PARTICIPANT"/>
    <x v="4"/>
    <n v="601543.75"/>
    <n v="601543.75"/>
    <n v="0"/>
    <n v="0"/>
    <s v="BG"/>
    <s v="BG411"/>
    <s v="HES"/>
    <s v="No"/>
  </r>
  <r>
    <n v="101103476"/>
    <s v="PARTICIPANT"/>
    <x v="13"/>
    <n v="510937.5"/>
    <n v="510937.5"/>
    <n v="0"/>
    <n v="0"/>
    <s v="BG"/>
    <s v="BG411"/>
    <s v="HES"/>
    <s v="No"/>
  </r>
  <r>
    <n v="101094949"/>
    <s v="PARTICIPANT"/>
    <x v="13"/>
    <n v="106350"/>
    <n v="106350"/>
    <n v="0"/>
    <n v="0"/>
    <s v="BG"/>
    <s v="BG411"/>
    <s v="HES"/>
    <s v="No"/>
  </r>
  <r>
    <n v="101069586"/>
    <s v="PARTICIPANT"/>
    <x v="14"/>
    <n v="186125"/>
    <n v="186125"/>
    <n v="0"/>
    <n v="0"/>
    <s v="BG"/>
    <s v="BG411"/>
    <s v="HES"/>
    <s v="No"/>
  </r>
  <r>
    <n v="101131342"/>
    <s v="PARTICIPANT"/>
    <x v="15"/>
    <n v="69000"/>
    <n v="69000"/>
    <n v="0"/>
    <n v="0"/>
    <s v="BG"/>
    <s v="BG411"/>
    <s v="HES"/>
    <s v="No"/>
  </r>
  <r>
    <n v="101079792"/>
    <s v="PARTICIPANT"/>
    <x v="13"/>
    <n v="203600"/>
    <n v="203600"/>
    <n v="0"/>
    <n v="0"/>
    <s v="BG"/>
    <s v="BG411"/>
    <s v="HES"/>
    <s v="No"/>
  </r>
  <r>
    <n v="101054477"/>
    <s v="PARTICIPANT"/>
    <x v="16"/>
    <n v="36281.25"/>
    <n v="36281.25"/>
    <n v="0"/>
    <n v="0"/>
    <s v="BG"/>
    <s v="BG411"/>
    <s v="HES"/>
    <s v="No"/>
  </r>
  <r>
    <n v="101081420"/>
    <s v="PARTICIPANT"/>
    <x v="17"/>
    <n v="296375"/>
    <n v="296375"/>
    <n v="0"/>
    <n v="0"/>
    <s v="BG"/>
    <s v="BG421"/>
    <s v="HES"/>
    <s v="No"/>
  </r>
  <r>
    <n v="101060954"/>
    <s v="PARTICIPANT"/>
    <x v="18"/>
    <n v="152222.5"/>
    <n v="152222.5"/>
    <n v="0"/>
    <n v="0"/>
    <s v="BG"/>
    <s v="BG411"/>
    <s v="HES"/>
    <s v="No"/>
  </r>
  <r>
    <n v="101081964"/>
    <s v="PARTICIPANT"/>
    <x v="18"/>
    <n v="164500"/>
    <n v="164500"/>
    <n v="0"/>
    <n v="0"/>
    <s v="BG"/>
    <s v="BG411"/>
    <s v="HES"/>
    <s v="No"/>
  </r>
  <r>
    <n v="101113015"/>
    <s v="PARTICIPANT"/>
    <x v="19"/>
    <n v="598275"/>
    <n v="598275"/>
    <n v="0"/>
    <n v="0"/>
    <s v="BG"/>
    <s v="BG323"/>
    <s v="HES"/>
    <s v="No"/>
  </r>
  <r>
    <n v="101094628"/>
    <s v="PARTICIPANT"/>
    <x v="13"/>
    <n v="80500"/>
    <n v="80500"/>
    <n v="0"/>
    <n v="0"/>
    <s v="BG"/>
    <s v="BG411"/>
    <s v="HES"/>
    <s v="No"/>
  </r>
  <r>
    <n v="101082004"/>
    <s v="PARTICIPANT"/>
    <x v="13"/>
    <n v="418395.25"/>
    <n v="418395.25"/>
    <n v="0"/>
    <n v="0"/>
    <s v="BG"/>
    <s v="BG411"/>
    <s v="HES"/>
    <s v="No"/>
  </r>
  <r>
    <n v="101087146"/>
    <s v="PARTICIPANT"/>
    <x v="4"/>
    <n v="223750"/>
    <n v="223750"/>
    <n v="0"/>
    <n v="0"/>
    <s v="BG"/>
    <s v="BG411"/>
    <s v="HES"/>
    <s v="No"/>
  </r>
  <r>
    <n v="101087022"/>
    <s v="PARTICIPANT"/>
    <x v="13"/>
    <n v="181200"/>
    <n v="181200"/>
    <n v="0"/>
    <n v="0"/>
    <s v="BG"/>
    <s v="BG411"/>
    <s v="HES"/>
    <s v="No"/>
  </r>
  <r>
    <n v="101061747"/>
    <s v="PARTICIPANT"/>
    <x v="20"/>
    <n v="181875"/>
    <n v="181875"/>
    <n v="0"/>
    <n v="0"/>
    <s v="BG"/>
    <s v="BG411"/>
    <s v="HES"/>
    <s v="No"/>
  </r>
  <r>
    <n v="101120726"/>
    <s v="PARTICIPANT"/>
    <x v="13"/>
    <n v="216940"/>
    <n v="216940"/>
    <n v="0"/>
    <n v="0"/>
    <s v="BG"/>
    <s v="BG411"/>
    <s v="HES"/>
    <s v="No"/>
  </r>
  <r>
    <n v="101093985"/>
    <s v="PARTICIPANT"/>
    <x v="18"/>
    <n v="240000"/>
    <n v="240000"/>
    <n v="0"/>
    <n v="0"/>
    <s v="BG"/>
    <s v="BG411"/>
    <s v="HES"/>
    <s v="No"/>
  </r>
  <r>
    <n v="101061051"/>
    <s v="PARTICIPANT"/>
    <x v="13"/>
    <n v="220906.25"/>
    <n v="220906.25"/>
    <n v="0"/>
    <n v="0"/>
    <s v="BG"/>
    <s v="BG411"/>
    <s v="HES"/>
    <s v="No"/>
  </r>
  <r>
    <n v="101070284"/>
    <s v="PARTICIPANT"/>
    <x v="13"/>
    <n v="200000"/>
    <n v="200000"/>
    <n v="0"/>
    <n v="0"/>
    <s v="BG"/>
    <s v="BG411"/>
    <s v="HES"/>
    <s v="No"/>
  </r>
  <r>
    <n v="101087022"/>
    <s v="PARTICIPANT"/>
    <x v="4"/>
    <n v="298916.25"/>
    <n v="298916.25"/>
    <n v="0"/>
    <n v="0"/>
    <s v="BG"/>
    <s v="BG411"/>
    <s v="HES"/>
    <s v="No"/>
  </r>
  <r>
    <n v="101121042"/>
    <s v="PARTICIPANT"/>
    <x v="17"/>
    <n v="276250"/>
    <n v="276250"/>
    <n v="0"/>
    <n v="0"/>
    <s v="BG"/>
    <s v="BG421"/>
    <s v="HES"/>
    <s v="No"/>
  </r>
  <r>
    <n v="101087257"/>
    <s v="PARTICIPANT"/>
    <x v="15"/>
    <n v="292500"/>
    <n v="292500"/>
    <n v="0"/>
    <n v="0"/>
    <s v="BG"/>
    <s v="BG411"/>
    <s v="HES"/>
    <s v="No"/>
  </r>
  <r>
    <n v="101079778"/>
    <s v="PARTICIPANT"/>
    <x v="16"/>
    <n v="28125"/>
    <n v="28125"/>
    <n v="0"/>
    <n v="0"/>
    <s v="BG"/>
    <s v="BG411"/>
    <s v="HES"/>
    <s v="No"/>
  </r>
  <r>
    <n v="101096943"/>
    <s v="PARTICIPANT"/>
    <x v="13"/>
    <n v="170750"/>
    <n v="170750"/>
    <n v="0"/>
    <n v="0"/>
    <s v="BG"/>
    <s v="BG411"/>
    <s v="HES"/>
    <s v="No"/>
  </r>
  <r>
    <n v="101060072"/>
    <s v="PARTICIPANT"/>
    <x v="18"/>
    <n v="354446.25"/>
    <n v="354446.25"/>
    <n v="0"/>
    <n v="0"/>
    <s v="BG"/>
    <s v="BG411"/>
    <s v="HES"/>
    <s v="No"/>
  </r>
  <r>
    <n v="101112736"/>
    <s v="PARTICIPANT"/>
    <x v="13"/>
    <n v="92500"/>
    <n v="92500"/>
    <n v="0"/>
    <n v="0"/>
    <s v="BG"/>
    <s v="BG411"/>
    <s v="HES"/>
    <s v="No"/>
  </r>
  <r>
    <n v="101112876"/>
    <s v="PARTICIPANT"/>
    <x v="21"/>
    <n v="133862.5"/>
    <n v="133862.5"/>
    <n v="0"/>
    <n v="0"/>
    <s v="BG"/>
    <s v="BG322"/>
    <s v="HES"/>
    <s v="No"/>
  </r>
  <r>
    <n v="101086379"/>
    <s v="PARTICIPANT"/>
    <x v="22"/>
    <n v="26875"/>
    <n v="5451"/>
    <n v="0"/>
    <n v="0"/>
    <s v="BG"/>
    <s v="BG341"/>
    <s v="HES"/>
    <s v="No"/>
  </r>
  <r>
    <n v="101131544"/>
    <s v="PARTICIPANT"/>
    <x v="23"/>
    <n v="69000"/>
    <n v="69000"/>
    <n v="0"/>
    <n v="0"/>
    <s v="BG"/>
    <s v="BG411"/>
    <s v="PUB"/>
    <s v="No"/>
  </r>
  <r>
    <n v="101131544"/>
    <s v="PARTICIPANT"/>
    <x v="24"/>
    <n v="69000"/>
    <n v="69000"/>
    <n v="0"/>
    <n v="0"/>
    <s v="BG"/>
    <s v="BG424"/>
    <s v="PUB"/>
    <s v="No"/>
  </r>
  <r>
    <n v="101081774"/>
    <s v="PARTICIPANT"/>
    <x v="25"/>
    <n v="71707.5"/>
    <n v="71707.5"/>
    <n v="0"/>
    <n v="0"/>
    <s v="BG"/>
    <s v="BG411"/>
    <s v="PUB"/>
    <s v="No"/>
  </r>
  <r>
    <n v="101087483"/>
    <s v="PARTICIPANT"/>
    <x v="26"/>
    <n v="97500"/>
    <n v="97500"/>
    <n v="0"/>
    <n v="0"/>
    <s v="BG"/>
    <s v="BG411"/>
    <s v="PUB"/>
    <s v="No"/>
  </r>
  <r>
    <n v="101113015"/>
    <s v="PARTICIPANT"/>
    <x v="27"/>
    <n v="209875"/>
    <n v="189062.5"/>
    <n v="0"/>
    <n v="0"/>
    <s v="BG"/>
    <s v="BG323"/>
    <s v="PUB"/>
    <s v="No"/>
  </r>
  <r>
    <n v="101079957"/>
    <s v="PARTICIPANT"/>
    <x v="28"/>
    <n v="296875"/>
    <n v="296875"/>
    <n v="0"/>
    <n v="0"/>
    <s v="BG"/>
    <s v="BG341"/>
    <s v="PUB"/>
    <s v="No"/>
  </r>
  <r>
    <n v="101093873"/>
    <s v="PARTICIPANT"/>
    <x v="28"/>
    <n v="786625"/>
    <n v="786625"/>
    <n v="0"/>
    <n v="0"/>
    <s v="BG"/>
    <s v="BG341"/>
    <s v="PUB"/>
    <s v="No"/>
  </r>
  <r>
    <n v="101069506"/>
    <s v="PARTICIPANT"/>
    <x v="29"/>
    <n v="1071781.25"/>
    <n v="231505"/>
    <n v="0"/>
    <n v="0"/>
    <s v="BG"/>
    <s v="BG411"/>
    <s v="PUB"/>
    <s v="No"/>
  </r>
  <r>
    <n v="101052342"/>
    <s v="PARTICIPANT"/>
    <x v="30"/>
    <n v="1400"/>
    <n v="407"/>
    <n v="0"/>
    <n v="0"/>
    <s v="BG"/>
    <s v="BG411"/>
    <s v="PUB"/>
    <s v="No"/>
  </r>
  <r>
    <n v="101084179"/>
    <s v="PARTICIPANT"/>
    <x v="31"/>
    <n v="170797.5"/>
    <n v="170797.5"/>
    <n v="0"/>
    <n v="0"/>
    <s v="BG"/>
    <s v="BG411"/>
    <s v="PUB"/>
    <s v="No"/>
  </r>
  <r>
    <n v="101058093"/>
    <s v="PARTICIPANT"/>
    <x v="29"/>
    <n v="53250"/>
    <n v="53250"/>
    <n v="0"/>
    <n v="0"/>
    <s v="BG"/>
    <s v="BG411"/>
    <s v="PUB"/>
    <s v="No"/>
  </r>
  <r>
    <n v="101052342"/>
    <s v="PARTICIPANT"/>
    <x v="29"/>
    <n v="853016"/>
    <n v="247834"/>
    <n v="0"/>
    <n v="0"/>
    <s v="BG"/>
    <s v="BG411"/>
    <s v="PUB"/>
    <s v="No"/>
  </r>
  <r>
    <n v="101058398"/>
    <s v="PARTICIPANT"/>
    <x v="32"/>
    <n v="29400"/>
    <n v="29400"/>
    <n v="0"/>
    <n v="0"/>
    <s v="BG"/>
    <s v="BG411"/>
    <s v="PUB"/>
    <s v="No"/>
  </r>
  <r>
    <n v="101060212"/>
    <s v="PARTICIPANT"/>
    <x v="31"/>
    <n v="87442.5"/>
    <n v="87442.5"/>
    <n v="0"/>
    <n v="0"/>
    <s v="BG"/>
    <s v="BG411"/>
    <s v="PUB"/>
    <s v="No"/>
  </r>
  <r>
    <n v="101087257"/>
    <s v="PARTICIPANT"/>
    <x v="28"/>
    <n v="244750"/>
    <n v="244750"/>
    <n v="0"/>
    <n v="0"/>
    <s v="BG"/>
    <s v="BG341"/>
    <s v="PUB"/>
    <s v="No"/>
  </r>
  <r>
    <n v="101060280"/>
    <s v="PARTICIPANT"/>
    <x v="25"/>
    <n v="89875"/>
    <n v="89875"/>
    <n v="0"/>
    <n v="0"/>
    <s v="BG"/>
    <s v="BG411"/>
    <s v="PUB"/>
    <s v="No"/>
  </r>
  <r>
    <n v="101060527"/>
    <s v="PARTICIPANT"/>
    <x v="31"/>
    <n v="190431"/>
    <n v="190431"/>
    <n v="0"/>
    <n v="0"/>
    <s v="BG"/>
    <s v="BG411"/>
    <s v="PUB"/>
    <s v="No"/>
  </r>
  <r>
    <n v="101055286"/>
    <s v="PARTICIPANT"/>
    <x v="32"/>
    <n v="209050"/>
    <n v="209050"/>
    <n v="0"/>
    <n v="0"/>
    <s v="BG"/>
    <s v="BG411"/>
    <s v="PUB"/>
    <s v="No"/>
  </r>
  <r>
    <n v="101096943"/>
    <s v="PARTICIPANT"/>
    <x v="28"/>
    <n v="597375"/>
    <n v="597375"/>
    <n v="0"/>
    <n v="0"/>
    <s v="BG"/>
    <s v="BG341"/>
    <s v="PUB"/>
    <s v="No"/>
  </r>
  <r>
    <n v="101087257"/>
    <s v="PARTICIPANT"/>
    <x v="33"/>
    <n v="206875"/>
    <n v="206875"/>
    <n v="0"/>
    <n v="0"/>
    <s v="BG"/>
    <s v="BG411"/>
    <s v="OTH"/>
    <s v="No"/>
  </r>
  <r>
    <n v="101046298"/>
    <s v="PARTICIPANT"/>
    <x v="34"/>
    <n v="110250"/>
    <n v="110250"/>
    <n v="0"/>
    <n v="0"/>
    <s v="BG"/>
    <s v="BG411"/>
    <s v="OTH"/>
    <s v="No"/>
  </r>
  <r>
    <n v="101058483"/>
    <s v="PARTICIPANT"/>
    <x v="35"/>
    <n v="39950"/>
    <n v="39950"/>
    <n v="0"/>
    <n v="0"/>
    <s v="BG"/>
    <s v="BG411"/>
    <s v="OTH"/>
    <s v="No"/>
  </r>
  <r>
    <n v="101094526"/>
    <s v="PARTICIPANT"/>
    <x v="36"/>
    <n v="324812.5"/>
    <n v="324812.5"/>
    <n v="0"/>
    <n v="0"/>
    <s v="BG"/>
    <s v="BG411"/>
    <s v="OTH"/>
    <s v="No"/>
  </r>
  <r>
    <n v="101056661"/>
    <s v="PARTICIPANT"/>
    <x v="36"/>
    <n v="68437.5"/>
    <n v="68437"/>
    <n v="0"/>
    <n v="0"/>
    <s v="BG"/>
    <s v="BG411"/>
    <s v="OTH"/>
    <s v="No"/>
  </r>
  <r>
    <n v="101082551"/>
    <s v="PARTICIPANT"/>
    <x v="36"/>
    <n v="106250"/>
    <n v="106250"/>
    <n v="0"/>
    <n v="0"/>
    <s v="BG"/>
    <s v="BG411"/>
    <s v="OTH"/>
    <s v="No"/>
  </r>
  <r>
    <n v="101084160"/>
    <s v="PARTICIPANT"/>
    <x v="37"/>
    <n v="114750"/>
    <n v="114750"/>
    <n v="0"/>
    <n v="0"/>
    <s v="BG"/>
    <s v="BG315"/>
    <s v="OTH"/>
    <s v="No"/>
  </r>
  <r>
    <n v="101121134"/>
    <s v="PARTICIPANT"/>
    <x v="38"/>
    <n v="80335"/>
    <n v="80335"/>
    <n v="0"/>
    <n v="0"/>
    <s v="BG"/>
    <s v="BG411"/>
    <s v="OTH"/>
    <s v="No"/>
  </r>
  <r>
    <n v="101059957"/>
    <s v="PARTICIPANT"/>
    <x v="39"/>
    <n v="120336.25"/>
    <n v="120336.25"/>
    <n v="0"/>
    <n v="0"/>
    <s v="BG"/>
    <s v="BG411"/>
    <s v="OTH"/>
    <s v="No"/>
  </r>
  <r>
    <n v="101111933"/>
    <s v="PARTICIPANT"/>
    <x v="40"/>
    <n v="84062.5"/>
    <n v="84062"/>
    <n v="0"/>
    <n v="0"/>
    <s v="BG"/>
    <s v="BG411"/>
    <s v="OTH"/>
    <s v="No"/>
  </r>
  <r>
    <n v="101111903"/>
    <s v="PARTICIPANT"/>
    <x v="41"/>
    <n v="75000"/>
    <n v="75000"/>
    <n v="0"/>
    <n v="0"/>
    <s v="BG"/>
    <s v="BG344"/>
    <s v="OTH"/>
    <s v="No"/>
  </r>
  <r>
    <n v="101060212"/>
    <s v="PARTICIPANT"/>
    <x v="42"/>
    <n v="52561.25"/>
    <n v="52561"/>
    <n v="0"/>
    <n v="0"/>
    <s v="BG"/>
    <s v="BG411"/>
    <s v="OTH"/>
    <s v="No"/>
  </r>
  <r>
    <n v="101112064"/>
    <s v="PARTICIPANT"/>
    <x v="43"/>
    <n v="79083.34"/>
    <n v="79083.34"/>
    <n v="0"/>
    <n v="0"/>
    <s v="BG"/>
    <s v="BG411"/>
    <s v="OTH"/>
    <s v="No"/>
  </r>
  <r>
    <n v="101092312"/>
    <s v="PARTICIPANT"/>
    <x v="44"/>
    <n v="211250"/>
    <n v="211250"/>
    <n v="0"/>
    <n v="0"/>
    <s v="BG"/>
    <s v="BG313"/>
    <s v="OTH"/>
    <s v="No"/>
  </r>
  <r>
    <n v="101081964"/>
    <s v="PARTICIPANT"/>
    <x v="45"/>
    <n v="144568.75"/>
    <n v="144568.75"/>
    <n v="0"/>
    <n v="0"/>
    <s v="BG"/>
    <s v="BG411"/>
    <s v="OTH"/>
    <s v="No"/>
  </r>
  <r>
    <n v="101060816"/>
    <s v="PARTICIPANT"/>
    <x v="46"/>
    <n v="159678.75"/>
    <n v="159678.75"/>
    <n v="0"/>
    <n v="0"/>
    <s v="BG"/>
    <s v="BG411"/>
    <s v="OTH"/>
    <s v="No"/>
  </r>
  <r>
    <n v="101059986"/>
    <s v="PARTICIPANT"/>
    <x v="34"/>
    <n v="36000"/>
    <n v="36000"/>
    <n v="0"/>
    <n v="0"/>
    <s v="BG"/>
    <s v="BG411"/>
    <s v="OTH"/>
    <s v="No"/>
  </r>
  <r>
    <n v="101131342"/>
    <s v="PARTICIPANT"/>
    <x v="47"/>
    <n v="36800"/>
    <n v="36800"/>
    <n v="0"/>
    <n v="0"/>
    <s v="BG"/>
    <s v="BG411"/>
    <s v="PRC"/>
    <s v="No"/>
  </r>
  <r>
    <n v="101114808"/>
    <s v="PARTICIPANT"/>
    <x v="48"/>
    <n v="301250"/>
    <n v="210875"/>
    <n v="0"/>
    <n v="0"/>
    <s v="BG"/>
    <s v="BG411"/>
    <s v="PRC"/>
    <s v="No"/>
  </r>
  <r>
    <n v="101111903"/>
    <s v="PARTICIPANT"/>
    <x v="49"/>
    <n v="36289600"/>
    <n v="1612376"/>
    <n v="0"/>
    <n v="0"/>
    <s v="BG"/>
    <s v="BG344"/>
    <s v="PRC"/>
    <s v="No"/>
  </r>
  <r>
    <n v="101111903"/>
    <s v="PARTICIPANT"/>
    <x v="50"/>
    <n v="1126750"/>
    <n v="267595"/>
    <n v="0"/>
    <n v="0"/>
    <s v="BG"/>
    <s v="BG321"/>
    <s v="PRC"/>
    <s v="No"/>
  </r>
  <r>
    <n v="101111903"/>
    <s v="PARTICIPANT"/>
    <x v="51"/>
    <n v="63500"/>
    <n v="44450"/>
    <n v="0"/>
    <n v="0"/>
    <s v="BG"/>
    <s v="BG344"/>
    <s v="PRC"/>
    <s v="No"/>
  </r>
  <r>
    <n v="101095849"/>
    <s v="PARTICIPANT"/>
    <x v="52"/>
    <n v="70000"/>
    <n v="70000"/>
    <n v="0"/>
    <n v="0"/>
    <s v="BG"/>
    <s v="BG411"/>
    <s v="PRC"/>
    <s v="No"/>
  </r>
  <r>
    <n v="101091680"/>
    <s v="PARTICIPANT"/>
    <x v="53"/>
    <n v="433125"/>
    <n v="259875"/>
    <n v="0"/>
    <n v="0"/>
    <s v="BG"/>
    <s v="BG411"/>
    <s v="PRC"/>
    <s v="No"/>
  </r>
  <r>
    <n v="101114611"/>
    <s v="PARTICIPANT"/>
    <x v="48"/>
    <n v="265000"/>
    <n v="185500"/>
    <n v="0"/>
    <n v="0"/>
    <s v="BG"/>
    <s v="BG411"/>
    <s v="PRC"/>
    <s v="No"/>
  </r>
  <r>
    <n v="101111903"/>
    <s v="PARTICIPANT"/>
    <x v="54"/>
    <n v="4397272.5"/>
    <n v="1787096.27"/>
    <n v="0"/>
    <n v="0"/>
    <s v="BG"/>
    <s v="BG344"/>
    <s v="PRC"/>
    <s v="No"/>
  </r>
  <r>
    <n v="101111903"/>
    <s v="PARTICIPANT"/>
    <x v="55"/>
    <n v="8044312.5"/>
    <n v="1733962.8"/>
    <n v="0"/>
    <n v="0"/>
    <s v="BG"/>
    <s v="BG344"/>
    <s v="PRC"/>
    <s v="No"/>
  </r>
  <r>
    <n v="101118127"/>
    <s v="PARTICIPANT"/>
    <x v="56"/>
    <n v="476250"/>
    <n v="333375"/>
    <n v="0"/>
    <n v="0"/>
    <s v="BG"/>
    <s v="BG332"/>
    <s v="PRC"/>
    <s v="No"/>
  </r>
  <r>
    <n v="101131441"/>
    <s v="PARTICIPANT"/>
    <x v="57"/>
    <n v="110400"/>
    <n v="110400"/>
    <n v="0"/>
    <n v="0"/>
    <s v="BG"/>
    <s v="BG411"/>
    <s v="PRC"/>
    <s v="No"/>
  </r>
  <r>
    <n v="101111903"/>
    <s v="PARTICIPANT"/>
    <x v="52"/>
    <n v="70000"/>
    <n v="49000"/>
    <n v="0"/>
    <n v="0"/>
    <s v="BG"/>
    <s v="BG411"/>
    <s v="PRC"/>
    <s v="No"/>
  </r>
  <r>
    <n v="101111903"/>
    <s v="PARTICIPANT"/>
    <x v="58"/>
    <n v="2541525"/>
    <n v="990627.5"/>
    <n v="0"/>
    <n v="0"/>
    <s v="BG"/>
    <s v="BG344"/>
    <s v="PRC"/>
    <s v="No"/>
  </r>
  <r>
    <n v="101111903"/>
    <s v="PARTICIPANT"/>
    <x v="59"/>
    <n v="1643287.5"/>
    <n v="577740.6"/>
    <n v="0"/>
    <n v="0"/>
    <s v="BG"/>
    <s v="BG344"/>
    <s v="PRC"/>
    <s v="No"/>
  </r>
  <r>
    <n v="101094529"/>
    <s v="PARTICIPANT"/>
    <x v="60"/>
    <n v="41437.5"/>
    <n v="41437.5"/>
    <n v="0"/>
    <n v="0"/>
    <s v="BG"/>
    <s v="BG411"/>
    <s v="PRC"/>
    <s v="No"/>
  </r>
  <r>
    <n v="101114748"/>
    <s v="PARTICIPANT"/>
    <x v="48"/>
    <n v="77500"/>
    <n v="54250"/>
    <n v="0"/>
    <n v="0"/>
    <s v="BG"/>
    <s v="BG411"/>
    <s v="PRC"/>
    <s v="No"/>
  </r>
  <r>
    <n v="101104154"/>
    <s v="PARTICIPANT"/>
    <x v="61"/>
    <n v="227500"/>
    <n v="159250"/>
    <n v="0"/>
    <n v="0"/>
    <s v="BG"/>
    <s v="BG411"/>
    <s v="PRC"/>
    <s v="No"/>
  </r>
  <r>
    <n v="101087483"/>
    <s v="PARTICIPANT"/>
    <x v="62"/>
    <n v="424750"/>
    <n v="424750"/>
    <n v="0"/>
    <n v="0"/>
    <s v="BG"/>
    <s v="BG411"/>
    <s v="PRC"/>
    <s v="No"/>
  </r>
  <r>
    <n v="101058178"/>
    <s v="PARTICIPANT"/>
    <x v="63"/>
    <n v="171125"/>
    <n v="171125"/>
    <n v="0"/>
    <n v="0"/>
    <s v="BG"/>
    <s v="BG423"/>
    <s v="PRC"/>
    <s v="No"/>
  </r>
  <r>
    <n v="101096192"/>
    <s v="PARTICIPANT"/>
    <x v="64"/>
    <n v="146250"/>
    <n v="102375"/>
    <n v="0"/>
    <n v="0"/>
    <s v="BG"/>
    <s v="BG331"/>
    <s v="PRC"/>
    <s v="No"/>
  </r>
  <r>
    <n v="101080718"/>
    <s v="PARTICIPANT"/>
    <x v="65"/>
    <n v="293750"/>
    <n v="293750"/>
    <n v="0"/>
    <n v="0"/>
    <s v="BG"/>
    <s v="BG411"/>
    <s v="PRC"/>
    <s v="No"/>
  </r>
  <r>
    <n v="101069931"/>
    <s v="PARTICIPANT"/>
    <x v="66"/>
    <n v="154375"/>
    <n v="154375"/>
    <n v="0"/>
    <n v="0"/>
    <s v="BG"/>
    <s v="BG411"/>
    <s v="PRC"/>
    <s v="No"/>
  </r>
  <r>
    <n v="101060635"/>
    <s v="PARTICIPANT"/>
    <x v="66"/>
    <n v="113250"/>
    <n v="113250"/>
    <n v="0"/>
    <n v="0"/>
    <s v="BG"/>
    <s v="BG411"/>
    <s v="PRC"/>
    <s v="No"/>
  </r>
  <r>
    <n v="101069601"/>
    <s v="PARTICIPANT"/>
    <x v="62"/>
    <n v="292500"/>
    <n v="292500"/>
    <n v="0"/>
    <n v="0"/>
    <s v="BG"/>
    <s v="BG411"/>
    <s v="PRC"/>
    <s v="No"/>
  </r>
  <r>
    <n v="101075783"/>
    <s v="PARTICIPANT"/>
    <x v="65"/>
    <n v="136250"/>
    <n v="95375"/>
    <n v="0"/>
    <n v="0"/>
    <s v="BG"/>
    <s v="BG411"/>
    <s v="PRC"/>
    <s v="No"/>
  </r>
  <r>
    <n v="101075783"/>
    <s v="PARTICIPANT"/>
    <x v="61"/>
    <n v="93750"/>
    <n v="65625"/>
    <n v="0"/>
    <n v="0"/>
    <s v="BG"/>
    <s v="BG411"/>
    <s v="PRC"/>
    <s v="No"/>
  </r>
  <r>
    <n v="101075783"/>
    <s v="PARTICIPANT"/>
    <x v="52"/>
    <n v="123750"/>
    <n v="86625"/>
    <n v="0"/>
    <n v="0"/>
    <s v="BG"/>
    <s v="BG411"/>
    <s v="PRC"/>
    <s v="No"/>
  </r>
  <r>
    <n v="101084163"/>
    <s v="PARTICIPANT"/>
    <x v="67"/>
    <n v="194687.5"/>
    <n v="194687.5"/>
    <n v="0"/>
    <n v="0"/>
    <s v="BG"/>
    <s v="BG413"/>
    <s v="PRC"/>
    <s v="No"/>
  </r>
  <r>
    <n v="101087146"/>
    <s v="PARTICIPANT"/>
    <x v="68"/>
    <n v="250000"/>
    <n v="250000"/>
    <n v="0"/>
    <n v="0"/>
    <s v="BG"/>
    <s v="BG331"/>
    <s v="PRC"/>
    <s v="No"/>
  </r>
  <r>
    <n v="101058570"/>
    <s v="PARTICIPANT"/>
    <x v="66"/>
    <n v="135937.5"/>
    <n v="135937"/>
    <n v="0"/>
    <n v="0"/>
    <s v="BG"/>
    <s v="BG411"/>
    <s v="PRC"/>
    <s v="No"/>
  </r>
  <r>
    <n v="101069694"/>
    <s v="PARTICIPANT"/>
    <x v="61"/>
    <n v="113750"/>
    <n v="79625"/>
    <n v="0"/>
    <n v="0"/>
    <s v="BG"/>
    <s v="BG411"/>
    <s v="PRC"/>
    <s v="No"/>
  </r>
  <r>
    <n v="101060564"/>
    <s v="PARTICIPANT"/>
    <x v="66"/>
    <n v="119500"/>
    <n v="83650"/>
    <n v="0"/>
    <n v="0"/>
    <s v="BG"/>
    <s v="BG411"/>
    <s v="PRC"/>
    <s v="No"/>
  </r>
  <r>
    <n v="101058453"/>
    <s v="PARTICIPANT"/>
    <x v="69"/>
    <n v="492500"/>
    <n v="295500"/>
    <n v="0"/>
    <n v="0"/>
    <s v="BG"/>
    <s v="BG321"/>
    <s v="PRC"/>
    <s v="No"/>
  </r>
  <r>
    <n v="101096649"/>
    <s v="PARTICIPANT"/>
    <x v="65"/>
    <n v="281250"/>
    <n v="281250"/>
    <n v="0"/>
    <n v="0"/>
    <s v="BG"/>
    <s v="BG411"/>
    <s v="PRC"/>
    <s v="No"/>
  </r>
  <r>
    <n v="101082551"/>
    <s v="PARTICIPANT"/>
    <x v="70"/>
    <n v="157500"/>
    <n v="157500"/>
    <n v="0"/>
    <n v="0"/>
    <s v="BG"/>
    <s v="BG411"/>
    <s v="REC"/>
    <s v="No"/>
  </r>
  <r>
    <n v="101081642"/>
    <s v="PARTICIPANT"/>
    <x v="71"/>
    <n v="264271.25"/>
    <n v="264271"/>
    <n v="0"/>
    <n v="0"/>
    <s v="BG"/>
    <s v="BG331"/>
    <s v="REC"/>
    <s v="No"/>
  </r>
  <r>
    <n v="101095188"/>
    <s v="PARTICIPANT"/>
    <x v="72"/>
    <n v="149125"/>
    <n v="149125"/>
    <n v="0"/>
    <n v="0"/>
    <s v="BG"/>
    <s v="BG313"/>
    <s v="REC"/>
    <s v="No"/>
  </r>
  <r>
    <n v="101083936"/>
    <s v="PARTICIPANT"/>
    <x v="73"/>
    <n v="120875"/>
    <n v="120875"/>
    <n v="0"/>
    <n v="0"/>
    <s v="BG"/>
    <s v="BG411"/>
    <s v="REC"/>
    <s v="No"/>
  </r>
  <r>
    <n v="101046133"/>
    <s v="PARTICIPANT"/>
    <x v="12"/>
    <n v="273"/>
    <n v="273"/>
    <n v="0"/>
    <n v="0"/>
    <s v="BG"/>
    <s v="BG411"/>
    <s v="REC"/>
    <s v="No"/>
  </r>
  <r>
    <n v="101112876"/>
    <s v="PARTICIPANT"/>
    <x v="73"/>
    <n v="401441.25"/>
    <n v="401441.25"/>
    <n v="0"/>
    <n v="0"/>
    <s v="BG"/>
    <s v="BG411"/>
    <s v="REC"/>
    <s v="No"/>
  </r>
  <r>
    <n v="101121281"/>
    <s v="PARTICIPANT"/>
    <x v="74"/>
    <n v="93750"/>
    <n v="93750"/>
    <n v="0"/>
    <n v="0"/>
    <s v="BG"/>
    <s v="BG411"/>
    <s v="REC"/>
    <s v="No"/>
  </r>
  <r>
    <n v="101070077"/>
    <s v="PARTICIPANT"/>
    <x v="75"/>
    <n v="158375"/>
    <n v="158375"/>
    <n v="0"/>
    <n v="0"/>
    <s v="BG"/>
    <s v="BG411"/>
    <s v="REC"/>
    <s v="No"/>
  </r>
  <r>
    <n v="101075503"/>
    <s v="PARTICIPANT"/>
    <x v="76"/>
    <n v="211540.63"/>
    <n v="211540.63"/>
    <n v="0"/>
    <n v="0"/>
    <s v="BG"/>
    <s v="BG411"/>
    <s v="REC"/>
    <s v="No"/>
  </r>
  <r>
    <n v="101112752"/>
    <s v="PARTICIPANT"/>
    <x v="71"/>
    <n v="112500"/>
    <n v="112500"/>
    <n v="0"/>
    <n v="0"/>
    <s v="BG"/>
    <s v="BG331"/>
    <s v="REC"/>
    <s v="No"/>
  </r>
  <r>
    <n v="101079043"/>
    <s v="PARTICIPANT"/>
    <x v="76"/>
    <n v="120492.5"/>
    <n v="120492.5"/>
    <n v="0"/>
    <n v="0"/>
    <s v="BG"/>
    <s v="BG411"/>
    <s v="REC"/>
    <s v="No"/>
  </r>
  <r>
    <n v="101058178"/>
    <s v="PARTICIPANT"/>
    <x v="77"/>
    <n v="164625"/>
    <n v="164625"/>
    <n v="0"/>
    <n v="0"/>
    <s v="BG"/>
    <s v="BG411"/>
    <s v="REC"/>
    <s v="No"/>
  </r>
  <r>
    <n v="101056911"/>
    <s v="PARTICIPANT"/>
    <x v="78"/>
    <n v="222710"/>
    <n v="222710"/>
    <n v="0"/>
    <n v="0"/>
    <s v="BG"/>
    <s v="BG411"/>
    <s v="REC"/>
    <s v="No"/>
  </r>
  <r>
    <n v="101094869"/>
    <s v="PARTICIPANT"/>
    <x v="76"/>
    <n v="234717.5"/>
    <n v="234717.5"/>
    <n v="0"/>
    <n v="0"/>
    <s v="BG"/>
    <s v="BG411"/>
    <s v="REC"/>
    <s v="No"/>
  </r>
  <r>
    <n v="101095186"/>
    <s v="PARTICIPANT"/>
    <x v="79"/>
    <n v="180500"/>
    <n v="180500"/>
    <n v="0"/>
    <n v="0"/>
    <s v="BG"/>
    <s v="BG411"/>
    <s v="REC"/>
    <s v="No"/>
  </r>
  <r>
    <n v="101123324"/>
    <s v="PARTICIPANT"/>
    <x v="80"/>
    <n v="273750"/>
    <n v="273750"/>
    <n v="0"/>
    <n v="0"/>
    <s v="BG"/>
    <s v="BG421"/>
    <s v="REC"/>
    <s v="No"/>
  </r>
  <r>
    <n v="101112736"/>
    <s v="PARTICIPANT"/>
    <x v="81"/>
    <n v="86500"/>
    <n v="86500"/>
    <n v="0"/>
    <n v="0"/>
    <s v="BG"/>
    <s v="BG411"/>
    <s v="REC"/>
    <s v="No"/>
  </r>
  <r>
    <n v="101070658"/>
    <s v="PARTICIPANT"/>
    <x v="76"/>
    <n v="292350"/>
    <n v="292350"/>
    <n v="0"/>
    <n v="0"/>
    <s v="BG"/>
    <s v="BG411"/>
    <s v="REC"/>
    <s v="No"/>
  </r>
  <r>
    <n v="101073985"/>
    <s v="PARTICIPANT"/>
    <x v="74"/>
    <n v="494375"/>
    <n v="494375"/>
    <n v="0"/>
    <n v="0"/>
    <s v="BG"/>
    <s v="BG411"/>
    <s v="REC"/>
    <s v="No"/>
  </r>
  <r>
    <n v="101094526"/>
    <s v="PARTICIPANT"/>
    <x v="73"/>
    <n v="214125"/>
    <n v="214125"/>
    <n v="0"/>
    <n v="0"/>
    <s v="BG"/>
    <s v="BG411"/>
    <s v="REC"/>
    <s v="No"/>
  </r>
  <r>
    <n v="101057961"/>
    <s v="PARTICIPANT"/>
    <x v="82"/>
    <n v="285000"/>
    <n v="285000"/>
    <n v="0"/>
    <n v="0"/>
    <s v="BG"/>
    <s v="BG411"/>
    <s v="REC"/>
    <s v="No"/>
  </r>
  <r>
    <n v="101111903"/>
    <s v="PARTICIPANT"/>
    <x v="83"/>
    <n v="83750"/>
    <n v="83750"/>
    <n v="0"/>
    <n v="0"/>
    <s v="BG"/>
    <s v="BG344"/>
    <s v="REC"/>
    <s v="No"/>
  </r>
  <r>
    <n v="101060415"/>
    <s v="PARTICIPANT"/>
    <x v="81"/>
    <n v="161150"/>
    <n v="161150"/>
    <n v="0"/>
    <n v="0"/>
    <s v="BG"/>
    <s v="BG411"/>
    <s v="REC"/>
    <s v="No"/>
  </r>
  <r>
    <n v="101119547"/>
    <s v="PARTICIPANT"/>
    <x v="74"/>
    <n v="206250"/>
    <n v="206250"/>
    <n v="0"/>
    <n v="0"/>
    <s v="BG"/>
    <s v="BG411"/>
    <s v="REC"/>
    <s v="No"/>
  </r>
  <r>
    <n v="101069904"/>
    <s v="PARTICIPANT"/>
    <x v="84"/>
    <n v="20437.5"/>
    <n v="20437.5"/>
    <n v="0"/>
    <n v="0"/>
    <s v="BG"/>
    <s v="BG411"/>
    <s v="REC"/>
    <s v="No"/>
  </r>
  <r>
    <n v="101094758"/>
    <s v="PARTICIPANT"/>
    <x v="85"/>
    <n v="152082.5"/>
    <n v="152082.5"/>
    <n v="0"/>
    <n v="0"/>
    <s v="BG"/>
    <s v="BG411"/>
    <s v="REC"/>
    <s v="No"/>
  </r>
  <r>
    <n v="190192897"/>
    <s v="COORDINATOR"/>
    <x v="86"/>
    <n v="3794918.75"/>
    <n v="2499999"/>
    <n v="0"/>
    <n v="0"/>
    <s v="BG"/>
    <s v="BG411"/>
    <s v="PRC"/>
    <s v="Yes"/>
  </r>
  <r>
    <n v="101114582"/>
    <s v="COORDINATOR"/>
    <x v="87"/>
    <n v="2385321.96"/>
    <n v="2286321.96"/>
    <n v="0"/>
    <n v="0"/>
    <s v="BG"/>
    <s v="BG411"/>
    <s v="PRC"/>
    <s v="Yes"/>
  </r>
  <r>
    <n v="101112867"/>
    <s v="PARTICIPANT"/>
    <x v="88"/>
    <n v="123437.5"/>
    <n v="123437.5"/>
    <n v="0"/>
    <n v="0"/>
    <s v="BG"/>
    <s v="BG411"/>
    <s v="PRC"/>
    <s v="Yes"/>
  </r>
  <r>
    <n v="101104154"/>
    <s v="PARTICIPANT"/>
    <x v="89"/>
    <n v="320625"/>
    <n v="224437.5"/>
    <n v="0"/>
    <n v="0"/>
    <s v="BG"/>
    <s v="BG411"/>
    <s v="PRC"/>
    <s v="Yes"/>
  </r>
  <r>
    <n v="101081984"/>
    <s v="PARTICIPANT"/>
    <x v="90"/>
    <n v="347756.25"/>
    <n v="347756.25"/>
    <n v="0"/>
    <n v="0"/>
    <s v="BG"/>
    <s v="BG411"/>
    <s v="PRC"/>
    <s v="Yes"/>
  </r>
  <r>
    <n v="190131184"/>
    <s v="COORDINATOR"/>
    <x v="91"/>
    <n v="2033576.68"/>
    <n v="1207113"/>
    <n v="0"/>
    <n v="0"/>
    <s v="BG"/>
    <s v="BG411"/>
    <s v="PRC"/>
    <s v="Yes"/>
  </r>
  <r>
    <n v="101094665"/>
    <s v="PARTICIPANT"/>
    <x v="92"/>
    <n v="116250"/>
    <n v="116250"/>
    <n v="0"/>
    <n v="0"/>
    <s v="BG"/>
    <s v="BG411"/>
    <s v="PRC"/>
    <s v="Yes"/>
  </r>
  <r>
    <n v="101094817"/>
    <s v="PARTICIPANT"/>
    <x v="90"/>
    <n v="93500"/>
    <n v="93500"/>
    <n v="0"/>
    <n v="0"/>
    <s v="BG"/>
    <s v="BG411"/>
    <s v="PRC"/>
    <s v="Yes"/>
  </r>
  <r>
    <n v="101092901"/>
    <s v="PARTICIPANT"/>
    <x v="93"/>
    <n v="193537.5"/>
    <n v="193537.5"/>
    <n v="0"/>
    <n v="0"/>
    <s v="BG"/>
    <s v="BG411"/>
    <s v="PRC"/>
    <s v="Yes"/>
  </r>
  <r>
    <n v="101073762"/>
    <s v="PARTICIPANT"/>
    <x v="94"/>
    <n v="110000"/>
    <n v="110000"/>
    <n v="0"/>
    <n v="0"/>
    <s v="BG"/>
    <s v="BG411"/>
    <s v="PRC"/>
    <s v="Yes"/>
  </r>
  <r>
    <n v="101113015"/>
    <s v="PARTICIPANT"/>
    <x v="95"/>
    <n v="885125"/>
    <n v="619587.5"/>
    <n v="0"/>
    <n v="0"/>
    <s v="BG"/>
    <s v="BG411"/>
    <s v="PRC"/>
    <s v="Yes"/>
  </r>
  <r>
    <n v="190132011"/>
    <s v="COORDINATOR"/>
    <x v="96"/>
    <n v="3569750"/>
    <n v="2498825"/>
    <n v="0"/>
    <n v="0"/>
    <s v="BG"/>
    <s v="BG411"/>
    <s v="PRC"/>
    <s v="Yes"/>
  </r>
  <r>
    <n v="101120218"/>
    <s v="PARTICIPANT"/>
    <x v="97"/>
    <n v="208750"/>
    <n v="208750"/>
    <n v="0"/>
    <n v="0"/>
    <s v="BG"/>
    <s v="BG411"/>
    <s v="PRC"/>
    <s v="Yes"/>
  </r>
  <r>
    <n v="101112906"/>
    <s v="PARTICIPANT"/>
    <x v="90"/>
    <n v="242750"/>
    <n v="242750"/>
    <n v="0"/>
    <n v="0"/>
    <s v="BG"/>
    <s v="BG411"/>
    <s v="PRC"/>
    <s v="Yes"/>
  </r>
  <r>
    <n v="101129910"/>
    <s v="PARTICIPANT"/>
    <x v="98"/>
    <n v="119600"/>
    <n v="119600"/>
    <n v="0"/>
    <n v="0"/>
    <s v="BG"/>
    <s v="BG411"/>
    <s v="PRC"/>
    <s v="Yes"/>
  </r>
  <r>
    <n v="190185304"/>
    <s v="COORDINATOR"/>
    <x v="99"/>
    <n v="3480000"/>
    <n v="2436000"/>
    <n v="0"/>
    <n v="0"/>
    <s v="BG"/>
    <s v="BG344"/>
    <s v="PRC"/>
    <s v="Yes"/>
  </r>
  <r>
    <n v="101091680"/>
    <s v="PARTICIPANT"/>
    <x v="97"/>
    <n v="360000"/>
    <n v="216000"/>
    <n v="0"/>
    <n v="0"/>
    <s v="BG"/>
    <s v="BG411"/>
    <s v="PRC"/>
    <s v="Yes"/>
  </r>
  <r>
    <n v="101121288"/>
    <s v="PARTICIPANT"/>
    <x v="100"/>
    <n v="340000"/>
    <n v="340000"/>
    <n v="0"/>
    <n v="0"/>
    <s v="BG"/>
    <s v="BG411"/>
    <s v="PRC"/>
    <s v="Yes"/>
  </r>
  <r>
    <n v="101130406"/>
    <s v="PARTICIPANT"/>
    <x v="101"/>
    <n v="69000"/>
    <n v="69000"/>
    <n v="0"/>
    <n v="0"/>
    <s v="BG"/>
    <s v="BG411"/>
    <s v="PRC"/>
    <s v="Yes"/>
  </r>
  <r>
    <n v="101080645"/>
    <s v="PARTICIPANT"/>
    <x v="102"/>
    <n v="401375"/>
    <n v="401375"/>
    <n v="0"/>
    <n v="0"/>
    <s v="BG"/>
    <s v="BG411"/>
    <s v="PRC"/>
    <s v="Yes"/>
  </r>
  <r>
    <n v="101060639"/>
    <s v="PARTICIPANT"/>
    <x v="90"/>
    <n v="106625"/>
    <n v="106625"/>
    <n v="0"/>
    <n v="0"/>
    <s v="BG"/>
    <s v="BG411"/>
    <s v="PRC"/>
    <s v="Yes"/>
  </r>
  <r>
    <n v="101096192"/>
    <s v="PARTICIPANT"/>
    <x v="89"/>
    <n v="290000"/>
    <n v="203000"/>
    <n v="0"/>
    <n v="0"/>
    <s v="BG"/>
    <s v="BG411"/>
    <s v="PRC"/>
    <s v="Yes"/>
  </r>
  <r>
    <n v="101084323"/>
    <s v="PARTICIPANT"/>
    <x v="103"/>
    <n v="976562.5"/>
    <n v="683593.75"/>
    <n v="0"/>
    <n v="0"/>
    <s v="BG"/>
    <s v="BG331"/>
    <s v="PRC"/>
    <s v="Yes"/>
  </r>
  <r>
    <n v="101081778"/>
    <s v="PARTICIPANT"/>
    <x v="90"/>
    <n v="263750"/>
    <n v="263750"/>
    <n v="0"/>
    <n v="0"/>
    <s v="BG"/>
    <s v="BG411"/>
    <s v="PRC"/>
    <s v="Yes"/>
  </r>
  <r>
    <n v="101082081"/>
    <s v="PARTICIPANT"/>
    <x v="104"/>
    <n v="462875"/>
    <n v="324012"/>
    <n v="0"/>
    <n v="0"/>
    <s v="BG"/>
    <s v="BG411"/>
    <s v="PRC"/>
    <s v="Yes"/>
  </r>
  <r>
    <n v="101091115"/>
    <s v="PARTICIPANT"/>
    <x v="90"/>
    <n v="253700"/>
    <n v="253700"/>
    <n v="0"/>
    <n v="0"/>
    <s v="BG"/>
    <s v="BG411"/>
    <s v="PRC"/>
    <s v="Yes"/>
  </r>
  <r>
    <n v="101081835"/>
    <s v="PARTICIPANT"/>
    <x v="105"/>
    <n v="97500"/>
    <n v="97500"/>
    <n v="0"/>
    <n v="0"/>
    <s v="BG"/>
    <s v="BG331"/>
    <s v="PRC"/>
    <s v="Yes"/>
  </r>
  <r>
    <n v="101094924"/>
    <s v="PARTICIPANT"/>
    <x v="90"/>
    <n v="332500"/>
    <n v="332500"/>
    <n v="0"/>
    <n v="0"/>
    <s v="BG"/>
    <s v="BG411"/>
    <s v="PRC"/>
    <s v="Yes"/>
  </r>
  <r>
    <n v="101087022"/>
    <s v="PARTICIPANT"/>
    <x v="106"/>
    <n v="295656.25"/>
    <n v="295656.25"/>
    <n v="0"/>
    <n v="0"/>
    <s v="BG"/>
    <s v="BG344"/>
    <s v="PRC"/>
    <s v="Yes"/>
  </r>
  <r>
    <n v="101093069"/>
    <s v="PARTICIPANT"/>
    <x v="98"/>
    <n v="350625"/>
    <n v="350625"/>
    <n v="0"/>
    <n v="0"/>
    <s v="BG"/>
    <s v="BG411"/>
    <s v="PRC"/>
    <s v="Yes"/>
  </r>
  <r>
    <n v="101097122"/>
    <s v="PARTICIPANT"/>
    <x v="98"/>
    <n v="402500"/>
    <n v="362250"/>
    <n v="0"/>
    <n v="0"/>
    <s v="BG"/>
    <s v="BG411"/>
    <s v="PRC"/>
    <s v="Yes"/>
  </r>
  <r>
    <n v="101058559"/>
    <s v="PARTICIPANT"/>
    <x v="107"/>
    <n v="280365.63"/>
    <n v="196255.94"/>
    <n v="0"/>
    <n v="0"/>
    <s v="BG"/>
    <s v="BG411"/>
    <s v="PRC"/>
    <s v="Yes"/>
  </r>
  <r>
    <n v="101059592"/>
    <s v="PARTICIPANT"/>
    <x v="90"/>
    <n v="249357.5"/>
    <n v="174550.25"/>
    <n v="0"/>
    <n v="0"/>
    <s v="BG"/>
    <s v="BG411"/>
    <s v="PRC"/>
    <s v="Yes"/>
  </r>
  <r>
    <n v="101070214"/>
    <s v="PARTICIPANT"/>
    <x v="98"/>
    <n v="400000"/>
    <n v="400000"/>
    <n v="0"/>
    <n v="0"/>
    <s v="BG"/>
    <s v="BG411"/>
    <s v="PRC"/>
    <s v="Yes"/>
  </r>
  <r>
    <n v="101070279"/>
    <s v="PARTICIPANT"/>
    <x v="97"/>
    <n v="255000"/>
    <n v="255000"/>
    <n v="0"/>
    <n v="0"/>
    <s v="BG"/>
    <s v="BG411"/>
    <s v="PRC"/>
    <s v="Yes"/>
  </r>
  <r>
    <n v="101069806"/>
    <s v="PARTICIPANT"/>
    <x v="108"/>
    <n v="618938.75"/>
    <n v="433257"/>
    <n v="0"/>
    <n v="0"/>
    <s v="BG"/>
    <s v="BG411"/>
    <s v="PRC"/>
    <s v="Yes"/>
  </r>
  <r>
    <n v="101070279"/>
    <s v="PARTICIPANT"/>
    <x v="109"/>
    <n v="266250"/>
    <n v="266250"/>
    <n v="0"/>
    <n v="0"/>
    <s v="BG"/>
    <s v="BG421"/>
    <s v="PRC"/>
    <s v="Yes"/>
  </r>
  <r>
    <n v="101057821"/>
    <s v="PARTICIPANT"/>
    <x v="110"/>
    <n v="500625"/>
    <n v="500625"/>
    <n v="0"/>
    <n v="0"/>
    <s v="BG"/>
    <s v="BG411"/>
    <s v="PRC"/>
    <s v="Yes"/>
  </r>
  <r>
    <n v="101059986"/>
    <s v="PARTICIPANT"/>
    <x v="111"/>
    <n v="136812.5"/>
    <n v="136812.5"/>
    <n v="0"/>
    <n v="0"/>
    <s v="BG"/>
    <s v="BG411"/>
    <s v="PRC"/>
    <s v="Yes"/>
  </r>
  <r>
    <n v="101069694"/>
    <s v="PARTICIPANT"/>
    <x v="89"/>
    <n v="207250"/>
    <n v="145075"/>
    <n v="0"/>
    <n v="0"/>
    <s v="BG"/>
    <s v="BG411"/>
    <s v="PRC"/>
    <s v="Yes"/>
  </r>
  <r>
    <n v="101059425"/>
    <s v="PARTICIPANT"/>
    <x v="112"/>
    <n v="81375"/>
    <n v="81375"/>
    <n v="0"/>
    <n v="0"/>
    <s v="BG"/>
    <s v="BG411"/>
    <s v="PRC"/>
    <s v="Yes"/>
  </r>
  <r>
    <n v="101058731"/>
    <s v="PARTICIPANT"/>
    <x v="109"/>
    <n v="241875"/>
    <n v="241875"/>
    <n v="0"/>
    <n v="0"/>
    <s v="BG"/>
    <s v="BG421"/>
    <s v="PRC"/>
    <s v="Yes"/>
  </r>
  <r>
    <n v="101060252"/>
    <s v="PARTICIPANT"/>
    <x v="87"/>
    <n v="270937.5"/>
    <n v="270937.5"/>
    <n v="0"/>
    <n v="0"/>
    <s v="BG"/>
    <s v="BG411"/>
    <s v="PRC"/>
    <s v="Yes"/>
  </r>
  <r>
    <n v="101097036"/>
    <s v="PARTICIPANT"/>
    <x v="110"/>
    <n v="511625"/>
    <n v="511625"/>
    <n v="0"/>
    <n v="0"/>
    <s v="BG"/>
    <s v="BG411"/>
    <s v="PRC"/>
    <s v="Yes"/>
  </r>
  <r>
    <n v="101096405"/>
    <s v="PARTICIPANT"/>
    <x v="98"/>
    <n v="284000"/>
    <n v="198800"/>
    <n v="0"/>
    <n v="0"/>
    <s v="BG"/>
    <s v="BG411"/>
    <s v="PRC"/>
    <s v="Yes"/>
  </r>
  <r>
    <n v="101056755"/>
    <s v="PARTICIPANT"/>
    <x v="90"/>
    <n v="290000"/>
    <n v="290000"/>
    <n v="0"/>
    <n v="0"/>
    <s v="BG"/>
    <s v="BG411"/>
    <s v="PRC"/>
    <s v="Yes"/>
  </r>
  <r>
    <n v="101070303"/>
    <s v="PARTICIPANT"/>
    <x v="113"/>
    <n v="351875"/>
    <n v="351875"/>
    <n v="0"/>
    <n v="0"/>
    <s v="BG"/>
    <s v="BG411"/>
    <s v="PRC"/>
    <s v="Yes"/>
  </r>
  <r>
    <n v="101059700"/>
    <s v="PARTICIPANT"/>
    <x v="97"/>
    <n v="256437.5"/>
    <n v="256437.5"/>
    <n v="0"/>
    <n v="0"/>
    <s v="BG"/>
    <s v="BG411"/>
    <s v="PRC"/>
    <s v="Yes"/>
  </r>
  <r>
    <n v="101075783"/>
    <s v="PARTICIPANT"/>
    <x v="89"/>
    <n v="376250"/>
    <n v="263375"/>
    <n v="0"/>
    <n v="0"/>
    <s v="BG"/>
    <s v="BG411"/>
    <s v="PRC"/>
    <s v="Yes"/>
  </r>
  <r>
    <n v="101059438"/>
    <s v="PARTICIPANT"/>
    <x v="90"/>
    <n v="395000"/>
    <n v="395000"/>
    <n v="0"/>
    <n v="0"/>
    <s v="BG"/>
    <s v="BG411"/>
    <s v="PRC"/>
    <s v="Yes"/>
  </r>
  <r>
    <n v="101060415"/>
    <s v="PARTICIPANT"/>
    <x v="90"/>
    <n v="533125"/>
    <n v="533125"/>
    <n v="0"/>
    <n v="0"/>
    <s v="BG"/>
    <s v="BG411"/>
    <s v="PRC"/>
    <s v="Yes"/>
  </r>
  <r>
    <n v="101092164"/>
    <s v="PARTICIPANT"/>
    <x v="114"/>
    <n v="239966.25"/>
    <n v="239966.25"/>
    <n v="0"/>
    <n v="0"/>
    <s v="BG"/>
    <s v="BG411"/>
    <s v="PRC"/>
    <s v="Yes"/>
  </r>
  <r>
    <n v="101060415"/>
    <s v="PARTICIPANT"/>
    <x v="104"/>
    <n v="67250"/>
    <n v="67250"/>
    <n v="0"/>
    <n v="0"/>
    <s v="BG"/>
    <s v="BG411"/>
    <s v="PRC"/>
    <s v="Yes"/>
  </r>
  <r>
    <n v="101103966"/>
    <s v="PARTICIPANT"/>
    <x v="115"/>
    <n v="300250"/>
    <n v="300250"/>
    <n v="0"/>
    <n v="0"/>
    <s v="BG"/>
    <s v="BG331"/>
    <s v="PRC"/>
    <m/>
  </r>
  <r>
    <n v="101056973"/>
    <s v="PARTICIPANT"/>
    <x v="116"/>
    <n v="285937.5"/>
    <n v="200156"/>
    <n v="0"/>
    <n v="0"/>
    <s v="BG"/>
    <s v="BG411"/>
    <s v="PRC"/>
    <m/>
  </r>
  <r>
    <n v="101087257"/>
    <s v="PARTICIPANT"/>
    <x v="117"/>
    <n v="389750"/>
    <n v="389750"/>
    <n v="0"/>
    <n v="0"/>
    <s v="BG"/>
    <s v="BG341"/>
    <s v="PRC"/>
    <m/>
  </r>
  <r>
    <n v="101073921"/>
    <s v="PARTICIPANT"/>
    <x v="116"/>
    <n v="430000"/>
    <n v="301000"/>
    <n v="0"/>
    <n v="0"/>
    <s v="BG"/>
    <s v="BG411"/>
    <s v="PRC"/>
    <m/>
  </r>
  <r>
    <n v="101070093"/>
    <s v="PARTICIPANT"/>
    <x v="116"/>
    <n v="421250"/>
    <n v="421250"/>
    <n v="0"/>
    <n v="0"/>
    <s v="BG"/>
    <s v="BG411"/>
    <s v="PRC"/>
    <m/>
  </r>
  <r>
    <n v="101070284"/>
    <s v="PARTICIPANT"/>
    <x v="116"/>
    <n v="418125"/>
    <n v="292687.5"/>
    <n v="0"/>
    <n v="0"/>
    <s v="BG"/>
    <s v="BG411"/>
    <s v="PRC"/>
    <m/>
  </r>
  <r>
    <n v="101092365"/>
    <s v="PARTICIPANT"/>
    <x v="118"/>
    <n v="167500"/>
    <n v="0"/>
    <n v="0"/>
    <n v="0"/>
    <s v="BG"/>
    <s v="BG412"/>
    <s v="PRC"/>
    <m/>
  </r>
  <r>
    <n v="101060415"/>
    <s v="PARTICIPANT"/>
    <x v="119"/>
    <n v="54312.5"/>
    <n v="54312"/>
    <n v="0"/>
    <n v="0"/>
    <s v="BG"/>
    <s v="BG411"/>
    <s v="PRC"/>
    <m/>
  </r>
  <r>
    <n v="101057603"/>
    <s v="PARTICIPANT"/>
    <x v="120"/>
    <n v="106515"/>
    <n v="106515"/>
    <n v="0"/>
    <n v="0"/>
    <s v="BG"/>
    <s v="BG411"/>
    <s v="PRC"/>
    <m/>
  </r>
  <r>
    <n v="101057062"/>
    <s v="PARTICIPANT"/>
    <x v="116"/>
    <n v="474218.75"/>
    <n v="474218"/>
    <n v="0"/>
    <n v="0"/>
    <s v="BG"/>
    <s v="BG411"/>
    <s v="PRC"/>
    <m/>
  </r>
  <r>
    <n v="101091679"/>
    <s v="PARTICIPANT"/>
    <x v="121"/>
    <n v="2035512.5"/>
    <n v="1221307.5"/>
    <n v="0"/>
    <n v="0"/>
    <s v="BG"/>
    <s v="BG411"/>
    <s v="PRC"/>
    <m/>
  </r>
  <r>
    <n v="101091679"/>
    <s v="PARTICIPANT"/>
    <x v="122"/>
    <n v="3547031.25"/>
    <n v="1816218.75"/>
    <n v="0"/>
    <n v="0"/>
    <s v="BG"/>
    <s v="BG411"/>
    <s v="PRC"/>
    <m/>
  </r>
  <r>
    <n v="101112837"/>
    <s v="PARTICIPANT"/>
    <x v="123"/>
    <n v="169110"/>
    <n v="169110"/>
    <n v="0"/>
    <n v="0"/>
    <s v="BG"/>
    <s v="BG411"/>
    <s v="PRC"/>
    <m/>
  </r>
  <r>
    <n v="101057603"/>
    <s v="PARTICIPANT"/>
    <x v="116"/>
    <n v="821875"/>
    <n v="821875"/>
    <n v="0"/>
    <n v="0"/>
    <s v="BG"/>
    <s v="BG411"/>
    <s v="PRC"/>
    <m/>
  </r>
  <r>
    <n v="101091679"/>
    <s v="COORDINATOR"/>
    <x v="124"/>
    <n v="1600450"/>
    <n v="960270"/>
    <n v="0"/>
    <n v="0"/>
    <s v="BG"/>
    <s v="BG411"/>
    <s v="PRC"/>
    <m/>
  </r>
  <r>
    <n v="101081770"/>
    <s v="PARTICIPANT"/>
    <x v="125"/>
    <n v="337982.5"/>
    <n v="337982.5"/>
    <n v="0"/>
    <n v="0"/>
    <s v="BG"/>
    <s v="BG421"/>
    <s v="REC"/>
    <m/>
  </r>
  <r>
    <n v="101087146"/>
    <s v="PARTICIPANT"/>
    <x v="126"/>
    <n v="436250"/>
    <n v="436250"/>
    <n v="0"/>
    <n v="0"/>
    <s v="BG"/>
    <s v="BG341"/>
    <s v="REC"/>
    <m/>
  </r>
  <r>
    <n v="101087146"/>
    <s v="PARTICIPANT"/>
    <x v="127"/>
    <n v="240625"/>
    <n v="240625"/>
    <n v="0"/>
    <n v="0"/>
    <s v="BG"/>
    <s v="BG344"/>
    <s v="REC"/>
    <m/>
  </r>
  <r>
    <n v="101081878"/>
    <s v="PARTICIPANT"/>
    <x v="125"/>
    <n v="190465"/>
    <n v="190465"/>
    <n v="0"/>
    <n v="0"/>
    <s v="BG"/>
    <s v="BG421"/>
    <s v="REC"/>
    <m/>
  </r>
  <r>
    <n v="101075515"/>
    <s v="PARTICIPANT"/>
    <x v="128"/>
    <n v="122000"/>
    <n v="122000"/>
    <n v="0"/>
    <n v="0"/>
    <s v="BG"/>
    <s v="BG411"/>
    <s v="REC"/>
    <m/>
  </r>
  <r>
    <n v="101094738"/>
    <s v="PARTICIPANT"/>
    <x v="129"/>
    <n v="51250"/>
    <n v="51250"/>
    <n v="0"/>
    <n v="0"/>
    <s v="BG"/>
    <s v="BG421"/>
    <s v="REC"/>
    <m/>
  </r>
  <r>
    <n v="101058020"/>
    <s v="PARTICIPANT"/>
    <x v="130"/>
    <n v="83196.5"/>
    <n v="83196.5"/>
    <n v="0"/>
    <n v="0"/>
    <s v="BG"/>
    <s v="BG411"/>
    <s v="REC"/>
    <m/>
  </r>
  <r>
    <n v="101093873"/>
    <s v="PARTICIPANT"/>
    <x v="131"/>
    <n v="672375"/>
    <n v="672375"/>
    <n v="0"/>
    <n v="0"/>
    <s v="BG"/>
    <s v="BG411"/>
    <s v="REC"/>
    <m/>
  </r>
  <r>
    <n v="101060707"/>
    <s v="PARTICIPANT"/>
    <x v="132"/>
    <n v="151000"/>
    <n v="151000"/>
    <n v="0"/>
    <n v="0"/>
    <s v="BG"/>
    <s v="BG331"/>
    <s v="REC"/>
    <m/>
  </r>
  <r>
    <n v="101081329"/>
    <s v="PARTICIPANT"/>
    <x v="133"/>
    <n v="115562.5"/>
    <n v="115562.5"/>
    <n v="0"/>
    <n v="0"/>
    <s v="BG"/>
    <s v="BG412"/>
    <s v="REC"/>
    <m/>
  </r>
  <r>
    <n v="101087257"/>
    <s v="PARTICIPANT"/>
    <x v="134"/>
    <n v="165875"/>
    <n v="165875"/>
    <n v="0"/>
    <n v="0"/>
    <s v="BG"/>
    <s v="BG341"/>
    <s v="OTH"/>
    <m/>
  </r>
  <r>
    <n v="101091679"/>
    <s v="PARTICIPANT"/>
    <x v="135"/>
    <n v="192375"/>
    <n v="189875"/>
    <n v="0"/>
    <n v="0"/>
    <s v="BG"/>
    <s v="BG411"/>
    <s v="OTH"/>
    <m/>
  </r>
  <r>
    <n v="101091050"/>
    <s v="PARTICIPANT"/>
    <x v="136"/>
    <n v="85937.5"/>
    <n v="85937.5"/>
    <n v="0"/>
    <n v="0"/>
    <s v="BG"/>
    <s v="BG322"/>
    <s v="OTH"/>
    <m/>
  </r>
  <r>
    <n v="101100680"/>
    <s v="PARTICIPANT"/>
    <x v="137"/>
    <n v="12656.25"/>
    <n v="10125"/>
    <n v="0"/>
    <n v="0"/>
    <s v="BG"/>
    <s v="BG411"/>
    <s v="OTH"/>
    <m/>
  </r>
  <r>
    <n v="101084265"/>
    <s v="PARTICIPANT"/>
    <x v="138"/>
    <n v="67500"/>
    <n v="67500"/>
    <n v="0"/>
    <n v="0"/>
    <s v="BG"/>
    <s v="BG411"/>
    <s v="OTH"/>
    <m/>
  </r>
  <r>
    <n v="101073932"/>
    <s v="PARTICIPANT"/>
    <x v="139"/>
    <n v="206187.5"/>
    <n v="206187.5"/>
    <n v="0"/>
    <n v="0"/>
    <s v="BG"/>
    <s v="BG411"/>
    <s v="OTH"/>
    <m/>
  </r>
  <r>
    <n v="101095295"/>
    <s v="PARTICIPANT"/>
    <x v="140"/>
    <n v="49812.5"/>
    <n v="49812.5"/>
    <n v="0"/>
    <n v="0"/>
    <s v="BG"/>
    <s v="BG411"/>
    <s v="OTH"/>
    <m/>
  </r>
  <r>
    <n v="101094455"/>
    <s v="PARTICIPANT"/>
    <x v="141"/>
    <n v="68125"/>
    <n v="68125"/>
    <n v="0"/>
    <n v="0"/>
    <s v="BG"/>
    <s v="BG411"/>
    <s v="OTH"/>
    <m/>
  </r>
  <r>
    <n v="101111903"/>
    <s v="PARTICIPANT"/>
    <x v="142"/>
    <n v="104375"/>
    <n v="104375"/>
    <n v="0"/>
    <n v="0"/>
    <s v="BG"/>
    <s v="BG411"/>
    <s v="OTH"/>
    <m/>
  </r>
  <r>
    <n v="101061424"/>
    <s v="PARTICIPANT"/>
    <x v="143"/>
    <n v="164375"/>
    <n v="164375"/>
    <n v="0"/>
    <n v="0"/>
    <s v="BG"/>
    <s v="BG411"/>
    <s v="OTH"/>
    <m/>
  </r>
  <r>
    <n v="101087022"/>
    <s v="PARTICIPANT"/>
    <x v="144"/>
    <n v="257825"/>
    <n v="257825"/>
    <n v="0"/>
    <n v="0"/>
    <s v="BG"/>
    <s v="BG344"/>
    <s v="OTH"/>
    <m/>
  </r>
  <r>
    <n v="101096362"/>
    <s v="PARTICIPANT"/>
    <x v="145"/>
    <n v="31750"/>
    <n v="31750"/>
    <n v="0"/>
    <n v="0"/>
    <s v="BG"/>
    <s v="BG411"/>
    <s v="OTH"/>
    <m/>
  </r>
  <r>
    <n v="101094070"/>
    <s v="PARTICIPANT"/>
    <x v="146"/>
    <n v="240625"/>
    <n v="240625"/>
    <n v="0"/>
    <n v="0"/>
    <s v="BG"/>
    <s v="BG323"/>
    <s v="OTH"/>
    <m/>
  </r>
  <r>
    <n v="101094869"/>
    <s v="PARTICIPANT"/>
    <x v="144"/>
    <n v="71301.38"/>
    <n v="71301.38"/>
    <n v="0"/>
    <n v="0"/>
    <s v="BG"/>
    <s v="BG344"/>
    <s v="OTH"/>
    <m/>
  </r>
  <r>
    <n v="101060212"/>
    <s v="PARTICIPANT"/>
    <x v="147"/>
    <n v="50531.25"/>
    <n v="50531"/>
    <n v="0"/>
    <n v="0"/>
    <s v="BG"/>
    <s v="BG321"/>
    <s v="OTH"/>
    <m/>
  </r>
  <r>
    <n v="101058693"/>
    <s v="PARTICIPANT"/>
    <x v="146"/>
    <n v="112250"/>
    <n v="112250"/>
    <n v="0"/>
    <n v="0"/>
    <s v="BG"/>
    <s v="BG323"/>
    <s v="OTH"/>
    <m/>
  </r>
  <r>
    <n v="101093908"/>
    <s v="PARTICIPANT"/>
    <x v="148"/>
    <n v="142500"/>
    <n v="142500"/>
    <n v="0"/>
    <n v="0"/>
    <s v="BG"/>
    <s v="BG314"/>
    <s v="OTH"/>
    <m/>
  </r>
  <r>
    <n v="101087022"/>
    <s v="PARTICIPANT"/>
    <x v="149"/>
    <n v="142925"/>
    <n v="142925"/>
    <n v="0"/>
    <n v="0"/>
    <s v="BG"/>
    <s v="BG344"/>
    <s v="OTH"/>
    <m/>
  </r>
  <r>
    <n v="101087483"/>
    <s v="PARTICIPANT"/>
    <x v="150"/>
    <n v="185000"/>
    <n v="185000"/>
    <n v="0"/>
    <n v="0"/>
    <s v="BG"/>
    <s v="BG411"/>
    <s v="OTH"/>
    <m/>
  </r>
  <r>
    <n v="101073922"/>
    <s v="PARTICIPANT"/>
    <x v="151"/>
    <n v="160937.5"/>
    <n v="160937.5"/>
    <n v="0"/>
    <n v="0"/>
    <s v="BG"/>
    <s v="BG341"/>
    <s v="OTH"/>
    <m/>
  </r>
  <r>
    <n v="101112876"/>
    <s v="PARTICIPANT"/>
    <x v="152"/>
    <n v="163356.25"/>
    <n v="163356.25"/>
    <n v="0"/>
    <n v="0"/>
    <s v="BG"/>
    <s v="BG322"/>
    <s v="OTH"/>
    <m/>
  </r>
  <r>
    <n v="101113015"/>
    <s v="PARTICIPANT"/>
    <x v="148"/>
    <n v="357388.75"/>
    <n v="357388.75"/>
    <n v="0"/>
    <n v="0"/>
    <s v="BG"/>
    <s v="BG314"/>
    <s v="OTH"/>
    <m/>
  </r>
  <r>
    <n v="101094828"/>
    <s v="PARTICIPANT"/>
    <x v="153"/>
    <n v="36337.5"/>
    <n v="36337.5"/>
    <n v="0"/>
    <n v="0"/>
    <s v="BG"/>
    <s v="BG411"/>
    <s v="OTH"/>
    <m/>
  </r>
  <r>
    <n v="101073932"/>
    <s v="PARTICIPANT"/>
    <x v="154"/>
    <n v="112500"/>
    <n v="112500"/>
    <n v="0"/>
    <n v="0"/>
    <s v="BG"/>
    <s v="BG411"/>
    <s v="PUB"/>
    <m/>
  </r>
  <r>
    <n v="101123324"/>
    <s v="PARTICIPANT"/>
    <x v="155"/>
    <n v="69000"/>
    <n v="69000"/>
    <n v="0"/>
    <n v="0"/>
    <s v="BG"/>
    <s v="BG421"/>
    <s v="PUB"/>
    <m/>
  </r>
  <r>
    <n v="101073985"/>
    <s v="PARTICIPANT"/>
    <x v="154"/>
    <n v="172125"/>
    <n v="172125"/>
    <n v="0"/>
    <n v="0"/>
    <s v="BG"/>
    <s v="BG411"/>
    <s v="PUB"/>
    <m/>
  </r>
  <r>
    <n v="101073922"/>
    <s v="PARTICIPANT"/>
    <x v="156"/>
    <n v="65625"/>
    <n v="65625"/>
    <n v="0"/>
    <n v="0"/>
    <s v="BG"/>
    <s v="BG411"/>
    <s v="PUB"/>
    <m/>
  </r>
  <r>
    <n v="101096464"/>
    <s v="PARTICIPANT"/>
    <x v="157"/>
    <n v="206500"/>
    <n v="206500"/>
    <n v="0"/>
    <n v="0"/>
    <s v="BG"/>
    <s v="BG411"/>
    <s v="PUB"/>
    <m/>
  </r>
  <r>
    <n v="101112876"/>
    <s v="PARTICIPANT"/>
    <x v="158"/>
    <n v="1263462.5"/>
    <n v="1263462.5"/>
    <n v="0"/>
    <n v="0"/>
    <s v="BG"/>
    <s v="BG322"/>
    <s v="PUB"/>
    <m/>
  </r>
  <r>
    <n v="101121271"/>
    <s v="PARTICIPANT"/>
    <x v="154"/>
    <n v="53025"/>
    <n v="53025"/>
    <n v="0"/>
    <n v="0"/>
    <s v="BG"/>
    <s v="BG411"/>
    <s v="PUB"/>
    <m/>
  </r>
  <r>
    <n v="101073910"/>
    <s v="PARTICIPANT"/>
    <x v="154"/>
    <n v="107937.5"/>
    <n v="107937.5"/>
    <n v="0"/>
    <n v="0"/>
    <s v="BG"/>
    <s v="BG411"/>
    <s v="PUB"/>
    <m/>
  </r>
  <r>
    <n v="101121281"/>
    <s v="PARTICIPANT"/>
    <x v="154"/>
    <n v="77500"/>
    <n v="77500"/>
    <n v="0"/>
    <n v="0"/>
    <s v="BG"/>
    <s v="BG411"/>
    <s v="PUB"/>
    <m/>
  </r>
  <r>
    <n v="101084160"/>
    <s v="PARTICIPANT"/>
    <x v="159"/>
    <n v="122187.5"/>
    <n v="122187.5"/>
    <n v="0"/>
    <n v="0"/>
    <s v="BG"/>
    <s v="BG315"/>
    <s v="PUB"/>
    <m/>
  </r>
  <r>
    <n v="101104268"/>
    <s v="PARTICIPANT"/>
    <x v="158"/>
    <n v="202912.5"/>
    <n v="202912.5"/>
    <n v="0"/>
    <n v="0"/>
    <s v="BG"/>
    <s v="BG322"/>
    <s v="PUB"/>
    <m/>
  </r>
  <r>
    <n v="101055476"/>
    <s v="PARTICIPANT"/>
    <x v="160"/>
    <n v="1076923"/>
    <n v="323076.90000000002"/>
    <n v="0"/>
    <n v="0"/>
    <s v="BG"/>
    <s v="BG411"/>
    <s v="PUB"/>
    <m/>
  </r>
  <r>
    <n v="101112867"/>
    <s v="PARTICIPANT"/>
    <x v="158"/>
    <n v="69500"/>
    <n v="69500"/>
    <n v="0"/>
    <n v="0"/>
    <s v="BG"/>
    <s v="BG322"/>
    <s v="PUB"/>
    <m/>
  </r>
  <r>
    <n v="101052342"/>
    <s v="PARTICIPANT"/>
    <x v="161"/>
    <n v="75805"/>
    <n v="22024"/>
    <n v="0"/>
    <n v="0"/>
    <s v="BG"/>
    <s v="BG411"/>
    <s v="PUB"/>
    <m/>
  </r>
  <r>
    <n v="101093908"/>
    <s v="PARTICIPANT"/>
    <x v="162"/>
    <n v="91875"/>
    <n v="91875"/>
    <n v="0"/>
    <n v="0"/>
    <s v="BG"/>
    <s v="BG411"/>
    <s v="PUB"/>
    <m/>
  </r>
  <r>
    <n v="101060635"/>
    <s v="PARTICIPANT"/>
    <x v="163"/>
    <n v="148875"/>
    <n v="148875"/>
    <n v="0"/>
    <n v="0"/>
    <s v="BG"/>
    <s v="BG344"/>
    <s v="HES"/>
    <m/>
  </r>
  <r>
    <n v="101111903"/>
    <s v="PARTICIPANT"/>
    <x v="163"/>
    <n v="123125"/>
    <n v="123125"/>
    <n v="0"/>
    <n v="0"/>
    <s v="BG"/>
    <s v="BG344"/>
    <s v="HES"/>
    <m/>
  </r>
  <r>
    <n v="101071321"/>
    <s v="PARTICIPANT"/>
    <x v="164"/>
    <n v="150375"/>
    <n v="150375"/>
    <n v="0"/>
    <n v="0"/>
    <s v="BG"/>
    <s v="BG411"/>
    <s v="HES"/>
    <m/>
  </r>
  <r>
    <n v="101091679"/>
    <s v="PARTICIPANT"/>
    <x v="165"/>
    <n v="1771250"/>
    <n v="1771250"/>
    <n v="0"/>
    <n v="0"/>
    <s v="BG"/>
    <s v="BG411"/>
    <s v="HES"/>
    <m/>
  </r>
  <r>
    <n v="101084323"/>
    <s v="PARTICIPANT"/>
    <x v="166"/>
    <n v="91437.5"/>
    <n v="91437.5"/>
    <n v="0"/>
    <n v="0"/>
    <s v="BG"/>
    <s v="BG411"/>
    <s v="HES"/>
    <m/>
  </r>
  <r>
    <n v="101059420"/>
    <s v="PARTICIPANT"/>
    <x v="167"/>
    <n v="155812.5"/>
    <n v="155812.5"/>
    <n v="0"/>
    <n v="0"/>
    <s v="BG"/>
    <s v="BG421"/>
    <s v="HES"/>
    <m/>
  </r>
  <r>
    <n v="101061155"/>
    <s v="PARTICIPANT"/>
    <x v="168"/>
    <n v="95750"/>
    <n v="95750"/>
    <n v="0"/>
    <n v="0"/>
    <s v="BG"/>
    <s v="BG421"/>
    <s v="HES"/>
    <m/>
  </r>
  <r>
    <n v="101091268"/>
    <s v="PARTICIPANT"/>
    <x v="169"/>
    <n v="412500"/>
    <n v="412500"/>
    <n v="0"/>
    <n v="0"/>
    <s v="BG"/>
    <s v="BG411"/>
    <s v="HES"/>
    <m/>
  </r>
  <r>
    <n v="101060553"/>
    <s v="PARTICIPANT"/>
    <x v="167"/>
    <n v="162125"/>
    <n v="162125"/>
    <n v="0"/>
    <n v="0"/>
    <s v="BG"/>
    <s v="BG421"/>
    <s v="HES"/>
    <m/>
  </r>
  <r>
    <n v="101118127"/>
    <s v="PARTICIPANT"/>
    <x v="163"/>
    <n v="246875"/>
    <n v="246875"/>
    <n v="0"/>
    <n v="0"/>
    <s v="BG"/>
    <s v="BG344"/>
    <s v="HES"/>
    <m/>
  </r>
  <r>
    <n v="101061330"/>
    <s v="PARTICIPANT"/>
    <x v="169"/>
    <n v="24600"/>
    <n v="24600"/>
    <n v="0"/>
    <n v="0"/>
    <s v="BG"/>
    <s v="BG411"/>
    <s v="HES"/>
    <m/>
  </r>
  <r>
    <n v="101081839"/>
    <s v="PARTICIPANT"/>
    <x v="167"/>
    <n v="249673"/>
    <n v="249673"/>
    <n v="0"/>
    <n v="0"/>
    <s v="BG"/>
    <s v="BG421"/>
    <s v="HES"/>
    <m/>
  </r>
  <r>
    <n v="101060558"/>
    <s v="PARTICIPANT"/>
    <x v="167"/>
    <n v="67125"/>
    <n v="67125"/>
    <n v="0"/>
    <n v="0"/>
    <s v="BG"/>
    <s v="BG421"/>
    <s v="HES"/>
    <m/>
  </r>
  <r>
    <n v="101070035"/>
    <s v="PARTICIPANT"/>
    <x v="170"/>
    <n v="111000"/>
    <n v="111000"/>
    <n v="0"/>
    <n v="0"/>
    <s v="BG"/>
    <s v="BG411"/>
    <s v="HES"/>
    <m/>
  </r>
  <r>
    <n v="101104432"/>
    <s v="PARTICIPANT"/>
    <x v="168"/>
    <n v="337000"/>
    <n v="337000"/>
    <n v="0"/>
    <n v="0"/>
    <s v="BG"/>
    <s v="BG421"/>
    <s v="HES"/>
    <m/>
  </r>
  <r>
    <n v="101059632"/>
    <s v="PARTICIPANT"/>
    <x v="164"/>
    <n v="200195"/>
    <n v="200195"/>
    <n v="0"/>
    <n v="0"/>
    <s v="BG"/>
    <s v="BG411"/>
    <s v="HES"/>
    <m/>
  </r>
  <r>
    <n v="101087091"/>
    <s v="COORDINATOR"/>
    <x v="125"/>
    <n v="2432500"/>
    <n v="2432500"/>
    <n v="0"/>
    <n v="0"/>
    <s v="BG"/>
    <s v="BG421"/>
    <s v="REC"/>
    <m/>
  </r>
  <r>
    <n v="101080645"/>
    <s v="PARTICIPANT"/>
    <x v="171"/>
    <n v="260000"/>
    <n v="260000"/>
    <n v="0"/>
    <n v="0"/>
    <s v="BG"/>
    <s v="BG331"/>
    <s v="OTH"/>
    <s v="Yes"/>
  </r>
  <r>
    <n v="101104432"/>
    <s v="PARTICIPANT"/>
    <x v="0"/>
    <n v="122281.25"/>
    <n v="122281.25"/>
    <n v="0"/>
    <n v="0"/>
    <s v="BG"/>
    <s v="BG331"/>
    <s v="OTH"/>
    <s v="Yes"/>
  </r>
  <r>
    <n v="101061051"/>
    <s v="PARTICIPANT"/>
    <x v="172"/>
    <n v="113550"/>
    <n v="113550"/>
    <n v="0"/>
    <n v="0"/>
    <s v="BG"/>
    <s v="BG315"/>
    <s v="OTH"/>
    <s v="Yes"/>
  </r>
  <r>
    <n v="101073932"/>
    <s v="PARTICIPANT"/>
    <x v="173"/>
    <n v="408437.5"/>
    <n v="408437.5"/>
    <n v="0"/>
    <n v="0"/>
    <s v="BG"/>
    <s v="BG411"/>
    <s v="REC"/>
    <s v="Yes"/>
  </r>
  <r>
    <n v="101096405"/>
    <s v="PARTICIPANT"/>
    <x v="174"/>
    <n v="157000"/>
    <n v="157000"/>
    <n v="0"/>
    <n v="0"/>
    <s v="BG"/>
    <s v="BG411"/>
    <s v="REC"/>
    <s v="Yes"/>
  </r>
  <r>
    <n v="101073472"/>
    <s v="PARTICIPANT"/>
    <x v="175"/>
    <n v="129062.5"/>
    <n v="129062.5"/>
    <n v="0"/>
    <n v="0"/>
    <s v="BG"/>
    <s v="BG411"/>
    <s v="REC"/>
    <s v="Yes"/>
  </r>
  <r>
    <n v="101092989"/>
    <s v="PARTICIPANT"/>
    <x v="174"/>
    <n v="392500"/>
    <n v="392500"/>
    <n v="0"/>
    <n v="0"/>
    <s v="BG"/>
    <s v="BG411"/>
    <s v="REC"/>
    <s v="Yes"/>
  </r>
  <r>
    <n v="101061187"/>
    <s v="COORDINATOR"/>
    <x v="176"/>
    <n v="0"/>
    <n v="21713"/>
    <n v="0"/>
    <n v="0"/>
    <s v="BG"/>
    <s v="BG411"/>
    <s v="OTH"/>
    <s v="No"/>
  </r>
  <r>
    <n v="101061564"/>
    <s v="COORDINATOR"/>
    <x v="13"/>
    <n v="0"/>
    <n v="44250"/>
    <n v="0"/>
    <n v="0"/>
    <s v="BG"/>
    <s v="BG411"/>
    <s v="HES"/>
    <s v="No"/>
  </r>
  <r>
    <n v="101129698"/>
    <s v="PARTICIPANT"/>
    <x v="101"/>
    <n v="0"/>
    <n v="165600"/>
    <n v="0"/>
    <n v="0"/>
    <s v="BG"/>
    <s v="BG411"/>
    <s v="PRC"/>
    <s v="Yes"/>
  </r>
  <r>
    <n v="101131292"/>
    <s v="PARTICIPANT"/>
    <x v="98"/>
    <n v="0"/>
    <n v="110400"/>
    <n v="0"/>
    <n v="0"/>
    <s v="BG"/>
    <s v="BG411"/>
    <s v="PRC"/>
    <s v="Yes"/>
  </r>
  <r>
    <n v="101121258"/>
    <s v="PARTICIPANT"/>
    <x v="174"/>
    <n v="0"/>
    <n v="146250"/>
    <n v="0"/>
    <n v="0"/>
    <s v="BG"/>
    <s v="BG411"/>
    <s v="REC"/>
    <s v="Yes"/>
  </r>
  <r>
    <n v="101121210"/>
    <s v="PARTICIPANT"/>
    <x v="177"/>
    <n v="0"/>
    <n v="99942.88"/>
    <n v="0"/>
    <n v="0"/>
    <s v="BG"/>
    <s v="BG323"/>
    <s v="PUB"/>
    <m/>
  </r>
  <r>
    <n v="101121200"/>
    <s v="PARTICIPANT"/>
    <x v="139"/>
    <n v="0"/>
    <n v="284075"/>
    <n v="0"/>
    <n v="0"/>
    <s v="BG"/>
    <s v="BG411"/>
    <s v="OTH"/>
    <m/>
  </r>
  <r>
    <n v="101121200"/>
    <s v="PARTICIPANT"/>
    <x v="156"/>
    <n v="0"/>
    <n v="69012.5"/>
    <n v="0"/>
    <n v="0"/>
    <s v="BG"/>
    <s v="BG411"/>
    <s v="PUB"/>
    <m/>
  </r>
  <r>
    <n v="101121210"/>
    <s v="PARTICIPANT"/>
    <x v="178"/>
    <n v="0"/>
    <n v="309596.59999999998"/>
    <n v="0"/>
    <n v="0"/>
    <s v="BG"/>
    <s v="BG412"/>
    <s v="REC"/>
    <s v="No"/>
  </r>
  <r>
    <n v="101100494"/>
    <s v="PARTICIPANT"/>
    <x v="179"/>
    <n v="0"/>
    <n v="162437.5"/>
    <n v="0"/>
    <n v="0"/>
    <s v="BG"/>
    <s v="BG331"/>
    <s v="HES"/>
    <s v="No"/>
  </r>
  <r>
    <n v="101061564"/>
    <s v="PARTICIPANT"/>
    <x v="19"/>
    <n v="0"/>
    <n v="28372"/>
    <n v="0"/>
    <n v="0"/>
    <s v="BG"/>
    <s v="BG323"/>
    <s v="HES"/>
    <s v="No"/>
  </r>
  <r>
    <n v="101061564"/>
    <s v="PARTICIPANT"/>
    <x v="180"/>
    <n v="0"/>
    <n v="23987"/>
    <n v="0"/>
    <n v="0"/>
    <s v="BG"/>
    <s v="BG341"/>
    <s v="HES"/>
    <s v="No"/>
  </r>
  <r>
    <n v="101100515"/>
    <s v="PARTICIPANT"/>
    <x v="13"/>
    <n v="0"/>
    <n v="126250"/>
    <n v="0"/>
    <n v="0"/>
    <s v="BG"/>
    <s v="BG411"/>
    <s v="HES"/>
    <s v="No"/>
  </r>
  <r>
    <n v="101061187"/>
    <s v="PARTICIPANT"/>
    <x v="17"/>
    <n v="0"/>
    <n v="7788"/>
    <n v="0"/>
    <n v="0"/>
    <s v="BG"/>
    <s v="BG421"/>
    <s v="HES"/>
    <s v="No"/>
  </r>
  <r>
    <n v="101061187"/>
    <s v="PARTICIPANT"/>
    <x v="15"/>
    <n v="0"/>
    <n v="6781"/>
    <n v="0"/>
    <n v="0"/>
    <s v="BG"/>
    <s v="BG411"/>
    <s v="HES"/>
    <s v="No"/>
  </r>
  <r>
    <n v="101061564"/>
    <s v="PARTICIPANT"/>
    <x v="181"/>
    <n v="0"/>
    <n v="15000"/>
    <n v="0"/>
    <n v="0"/>
    <s v="BG"/>
    <s v="BG421"/>
    <s v="HES"/>
    <s v="No"/>
  </r>
  <r>
    <n v="101061187"/>
    <s v="PARTICIPANT"/>
    <x v="18"/>
    <n v="0"/>
    <n v="7662"/>
    <n v="0"/>
    <n v="0"/>
    <s v="BG"/>
    <s v="BG411"/>
    <s v="HES"/>
    <s v="No"/>
  </r>
  <r>
    <n v="101061187"/>
    <s v="PARTICIPANT"/>
    <x v="182"/>
    <n v="0"/>
    <n v="18906"/>
    <n v="0"/>
    <n v="0"/>
    <s v="BG"/>
    <s v="BG323"/>
    <s v="OTH"/>
    <s v="No"/>
  </r>
  <r>
    <n v="101061564"/>
    <s v="PARTICIPANT"/>
    <x v="183"/>
    <n v="0"/>
    <n v="20625"/>
    <n v="0"/>
    <n v="0"/>
    <s v="BG"/>
    <s v="BG411"/>
    <s v="OTH"/>
    <s v="No"/>
  </r>
  <r>
    <n v="101061564"/>
    <s v="PARTICIPANT"/>
    <x v="184"/>
    <n v="0"/>
    <n v="15000"/>
    <n v="0"/>
    <n v="0"/>
    <s v="BG"/>
    <s v="BG411"/>
    <s v="OTH"/>
    <s v="No"/>
  </r>
  <r>
    <n v="101061187"/>
    <s v="PARTICIPANT"/>
    <x v="47"/>
    <n v="0"/>
    <n v="34821"/>
    <n v="0"/>
    <n v="0"/>
    <s v="BG"/>
    <s v="BG411"/>
    <s v="PRC"/>
    <s v="No"/>
  </r>
  <r>
    <n v="101071410"/>
    <s v="PARTICIPANT"/>
    <x v="185"/>
    <n v="0"/>
    <n v="82760"/>
    <n v="0"/>
    <n v="0"/>
    <s v="BG"/>
    <s v="BG411"/>
    <s v="PRC"/>
    <s v="No"/>
  </r>
  <r>
    <n v="101061564"/>
    <s v="PARTICIPANT"/>
    <x v="186"/>
    <n v="0"/>
    <n v="35000"/>
    <n v="0"/>
    <n v="0"/>
    <s v="BG"/>
    <s v="BG411"/>
    <s v="REC"/>
    <s v="No"/>
  </r>
  <r>
    <n v="101061187"/>
    <s v="PARTICIPANT"/>
    <x v="71"/>
    <n v="0"/>
    <n v="12685"/>
    <n v="0"/>
    <n v="0"/>
    <s v="BG"/>
    <s v="BG331"/>
    <s v="REC"/>
    <s v="No"/>
  </r>
  <r>
    <n v="101086226"/>
    <s v="PARTICIPANT"/>
    <x v="187"/>
    <n v="0"/>
    <n v="133400"/>
    <n v="0"/>
    <n v="0"/>
    <s v="BG"/>
    <s v="BG411"/>
    <s v="REC"/>
    <s v="No"/>
  </r>
  <r>
    <n v="101071977"/>
    <s v="PARTICIPANT"/>
    <x v="188"/>
    <n v="0"/>
    <n v="163500"/>
    <n v="0"/>
    <n v="0"/>
    <s v="BG"/>
    <s v="BG411"/>
    <s v="PRC"/>
    <s v="Yes"/>
  </r>
  <r>
    <n v="101086373"/>
    <s v="PARTICIPANT"/>
    <x v="189"/>
    <n v="0"/>
    <n v="216200"/>
    <n v="0"/>
    <n v="0"/>
    <s v="BG"/>
    <s v="BG411"/>
    <s v="PRC"/>
    <s v="Yes"/>
  </r>
  <r>
    <n v="101100507"/>
    <s v="PARTICIPANT"/>
    <x v="188"/>
    <n v="0"/>
    <n v="147436.26"/>
    <n v="0"/>
    <n v="0"/>
    <s v="BG"/>
    <s v="BG411"/>
    <s v="PRC"/>
    <s v="Yes"/>
  </r>
  <r>
    <n v="101061187"/>
    <s v="PARTICIPANT"/>
    <x v="190"/>
    <n v="0"/>
    <n v="7662"/>
    <n v="0"/>
    <n v="0"/>
    <s v="BG"/>
    <s v="BG411"/>
    <s v="HES"/>
    <m/>
  </r>
  <r>
    <n v="101061187"/>
    <s v="PARTICIPANT"/>
    <x v="164"/>
    <n v="0"/>
    <n v="8660"/>
    <n v="0"/>
    <n v="0"/>
    <s v="BG"/>
    <s v="BG411"/>
    <s v="HES"/>
    <m/>
  </r>
  <r>
    <n v="101072377"/>
    <s v="PARTICIPANT"/>
    <x v="164"/>
    <n v="0"/>
    <n v="207295.2"/>
    <n v="0"/>
    <n v="0"/>
    <s v="BG"/>
    <s v="BG411"/>
    <s v="HES"/>
    <m/>
  </r>
  <r>
    <n v="101061187"/>
    <s v="PARTICIPANT"/>
    <x v="191"/>
    <n v="0"/>
    <n v="7237"/>
    <n v="0"/>
    <n v="0"/>
    <s v="BG"/>
    <s v="BG411"/>
    <s v="HES"/>
    <m/>
  </r>
  <r>
    <n v="101061187"/>
    <s v="PARTICIPANT"/>
    <x v="165"/>
    <n v="0"/>
    <n v="7662"/>
    <n v="0"/>
    <n v="0"/>
    <s v="BG"/>
    <s v="BG411"/>
    <s v="HES"/>
    <m/>
  </r>
  <r>
    <n v="101061187"/>
    <s v="PARTICIPANT"/>
    <x v="192"/>
    <n v="0"/>
    <n v="6625"/>
    <n v="0"/>
    <n v="0"/>
    <s v="BG"/>
    <s v="BG411"/>
    <s v="HES"/>
    <m/>
  </r>
  <r>
    <n v="101061564"/>
    <s v="PARTICIPANT"/>
    <x v="163"/>
    <n v="0"/>
    <n v="25650"/>
    <n v="0"/>
    <n v="0"/>
    <s v="BG"/>
    <s v="BG344"/>
    <s v="HES"/>
    <m/>
  </r>
  <r>
    <n v="101070737"/>
    <s v="PARTICIPANT"/>
    <x v="193"/>
    <n v="0"/>
    <n v="81187.5"/>
    <n v="0"/>
    <n v="0"/>
    <s v="BG"/>
    <s v="BG331"/>
    <s v="OTH"/>
    <m/>
  </r>
  <r>
    <n v="101072092"/>
    <s v="PARTICIPANT"/>
    <x v="194"/>
    <n v="0"/>
    <n v="146250"/>
    <n v="0"/>
    <n v="0"/>
    <s v="BG"/>
    <s v="BG323"/>
    <s v="OTH"/>
    <m/>
  </r>
  <r>
    <n v="101061564"/>
    <s v="PARTICIPANT"/>
    <x v="195"/>
    <n v="0"/>
    <n v="44000"/>
    <n v="0"/>
    <n v="0"/>
    <s v="BG"/>
    <s v="BG411"/>
    <s v="OTH"/>
    <m/>
  </r>
  <r>
    <n v="101061187"/>
    <s v="PARTICIPANT"/>
    <x v="133"/>
    <n v="0"/>
    <n v="8223"/>
    <n v="0"/>
    <n v="0"/>
    <s v="BG"/>
    <s v="BG412"/>
    <s v="REC"/>
    <m/>
  </r>
  <r>
    <n v="101070830"/>
    <s v="PARTICIPANT"/>
    <x v="158"/>
    <n v="0"/>
    <n v="48125"/>
    <n v="0"/>
    <n v="0"/>
    <s v="BG"/>
    <s v="BG322"/>
    <s v="PUB"/>
    <m/>
  </r>
  <r>
    <n v="101061564"/>
    <s v="PARTICIPANT"/>
    <x v="125"/>
    <n v="0"/>
    <n v="25250"/>
    <n v="0"/>
    <n v="0"/>
    <s v="BG"/>
    <s v="BG421"/>
    <s v="REC"/>
    <m/>
  </r>
  <r>
    <n v="101061187"/>
    <s v="PARTICIPANT"/>
    <x v="196"/>
    <n v="0"/>
    <n v="49079"/>
    <n v="0"/>
    <n v="0"/>
    <s v="BG"/>
    <s v="BG411"/>
    <s v="OTH"/>
    <m/>
  </r>
  <r>
    <n v="101070847"/>
    <s v="PARTICIPANT"/>
    <x v="150"/>
    <n v="0"/>
    <n v="64125"/>
    <n v="0"/>
    <n v="0"/>
    <s v="BG"/>
    <s v="BG411"/>
    <s v="OTH"/>
    <m/>
  </r>
  <r>
    <n v="101096746"/>
    <s v="PARTICIPANT"/>
    <x v="197"/>
    <n v="0"/>
    <n v="42000"/>
    <n v="0"/>
    <n v="0"/>
    <s v="BG"/>
    <s v="BG331"/>
    <s v="REC"/>
    <m/>
  </r>
  <r>
    <n v="101086366"/>
    <s v="PARTICIPANT"/>
    <x v="125"/>
    <n v="0"/>
    <n v="368000"/>
    <n v="0"/>
    <n v="0"/>
    <s v="BG"/>
    <s v="BG421"/>
    <s v="REC"/>
    <m/>
  </r>
  <r>
    <n v="101097000"/>
    <s v="PARTICIPANT"/>
    <x v="194"/>
    <n v="0"/>
    <n v="73103.25"/>
    <n v="0"/>
    <n v="0"/>
    <s v="BG"/>
    <s v="BG323"/>
    <s v="OTH"/>
    <m/>
  </r>
  <r>
    <n v="101061564"/>
    <s v="PARTICIPANT"/>
    <x v="198"/>
    <n v="0"/>
    <n v="20008"/>
    <n v="0"/>
    <n v="0"/>
    <s v="BG"/>
    <s v="BG411"/>
    <s v="REC"/>
    <m/>
  </r>
  <r>
    <n v="101100432"/>
    <s v="PARTICIPANT"/>
    <x v="197"/>
    <n v="0"/>
    <n v="173500"/>
    <n v="0"/>
    <n v="0"/>
    <s v="BG"/>
    <s v="BG331"/>
    <s v="REC"/>
    <m/>
  </r>
  <r>
    <n v="101061187"/>
    <s v="PARTICIPANT"/>
    <x v="199"/>
    <n v="0"/>
    <n v="15375"/>
    <n v="0"/>
    <n v="0"/>
    <s v="BG"/>
    <s v="BG411"/>
    <s v="OTH"/>
    <s v="Yes"/>
  </r>
  <r>
    <n v="101126688"/>
    <s v="PARTICIPANT"/>
    <x v="200"/>
    <n v="0"/>
    <n v="0"/>
    <n v="0"/>
    <n v="0"/>
    <s v="BG"/>
    <s v="BG411"/>
    <s v="HES"/>
    <s v="No"/>
  </r>
  <r>
    <n v="101120165"/>
    <s v="PARTICIPANT"/>
    <x v="201"/>
    <n v="0"/>
    <n v="0"/>
    <n v="0"/>
    <n v="0"/>
    <s v="BG"/>
    <s v="BG322"/>
    <s v="PUB"/>
    <s v="No"/>
  </r>
  <r>
    <n v="101108993"/>
    <s v="PARTICIPANT"/>
    <x v="13"/>
    <n v="0"/>
    <n v="0"/>
    <n v="0"/>
    <n v="0"/>
    <s v="BG"/>
    <s v="BG411"/>
    <s v="HES"/>
    <s v="No"/>
  </r>
  <r>
    <n v="101109500"/>
    <s v="PARTICIPANT"/>
    <x v="202"/>
    <n v="0"/>
    <n v="0"/>
    <n v="0"/>
    <n v="0"/>
    <s v="BG"/>
    <s v="BG411"/>
    <s v="REC"/>
    <m/>
  </r>
  <r>
    <n v="101071321"/>
    <s v="PARTICIPANT"/>
    <x v="17"/>
    <n v="0"/>
    <n v="0"/>
    <n v="0"/>
    <n v="0"/>
    <s v="BG"/>
    <s v="BG421"/>
    <s v="HES"/>
    <s v="No"/>
  </r>
  <r>
    <n v="101061187"/>
    <s v="PARTICIPANT"/>
    <x v="21"/>
    <n v="0"/>
    <n v="0"/>
    <n v="0"/>
    <n v="0"/>
    <s v="BG"/>
    <s v="BG322"/>
    <s v="HES"/>
    <s v="No"/>
  </r>
  <r>
    <n v="101061424"/>
    <s v="PARTICIPANT"/>
    <x v="15"/>
    <n v="0"/>
    <n v="0"/>
    <n v="0"/>
    <n v="0"/>
    <s v="BG"/>
    <s v="BG411"/>
    <s v="HES"/>
    <s v="No"/>
  </r>
  <r>
    <n v="101061424"/>
    <s v="PARTICIPANT"/>
    <x v="180"/>
    <n v="0"/>
    <n v="0"/>
    <n v="0"/>
    <n v="0"/>
    <s v="BG"/>
    <s v="BG341"/>
    <s v="HES"/>
    <s v="No"/>
  </r>
  <r>
    <n v="101081355"/>
    <s v="PARTICIPANT"/>
    <x v="179"/>
    <n v="0"/>
    <n v="0"/>
    <n v="0"/>
    <n v="0"/>
    <s v="BG"/>
    <s v="BG331"/>
    <s v="HES"/>
    <s v="No"/>
  </r>
  <r>
    <n v="101097000"/>
    <s v="PARTICIPANT"/>
    <x v="182"/>
    <n v="0"/>
    <n v="0"/>
    <n v="0"/>
    <n v="0"/>
    <s v="BG"/>
    <s v="BG323"/>
    <s v="OTH"/>
    <s v="No"/>
  </r>
  <r>
    <n v="101087146"/>
    <s v="PARTICIPANT"/>
    <x v="203"/>
    <n v="0"/>
    <n v="0"/>
    <n v="0"/>
    <n v="0"/>
    <s v="BG"/>
    <s v="BG331"/>
    <s v="OTH"/>
    <s v="No"/>
  </r>
  <r>
    <n v="101087146"/>
    <s v="PARTICIPANT"/>
    <x v="28"/>
    <n v="0"/>
    <n v="0"/>
    <n v="0"/>
    <n v="0"/>
    <s v="BG"/>
    <s v="BG341"/>
    <s v="PUB"/>
    <s v="No"/>
  </r>
  <r>
    <n v="101093985"/>
    <s v="PARTICIPANT"/>
    <x v="32"/>
    <n v="0"/>
    <n v="0"/>
    <n v="0"/>
    <n v="0"/>
    <s v="BG"/>
    <s v="BG411"/>
    <s v="PUB"/>
    <s v="No"/>
  </r>
  <r>
    <n v="101061187"/>
    <s v="PARTICIPANT"/>
    <x v="204"/>
    <n v="0"/>
    <n v="0"/>
    <n v="0"/>
    <n v="0"/>
    <s v="BG"/>
    <s v="BG314"/>
    <s v="PUB"/>
    <s v="No"/>
  </r>
  <r>
    <n v="101112867"/>
    <s v="PARTICIPANT"/>
    <x v="205"/>
    <n v="0"/>
    <n v="0"/>
    <n v="0"/>
    <n v="0"/>
    <s v="BG"/>
    <s v="BG411"/>
    <s v="PRC"/>
    <s v="No"/>
  </r>
  <r>
    <n v="101061187"/>
    <s v="PARTICIPANT"/>
    <x v="206"/>
    <n v="0"/>
    <n v="0"/>
    <n v="0"/>
    <n v="0"/>
    <s v="BG"/>
    <s v="BG411"/>
    <s v="PRC"/>
    <m/>
  </r>
  <r>
    <n v="101113015"/>
    <s v="PARTICIPANT"/>
    <x v="207"/>
    <n v="0"/>
    <n v="0"/>
    <n v="0"/>
    <n v="0"/>
    <s v="BG"/>
    <s v="BG325"/>
    <s v="PRC"/>
    <m/>
  </r>
  <r>
    <n v="101081355"/>
    <s v="PARTICIPANT"/>
    <x v="208"/>
    <n v="0"/>
    <n v="0"/>
    <n v="0"/>
    <n v="0"/>
    <s v="BG"/>
    <s v="BG331"/>
    <s v="PRC"/>
    <s v="Yes"/>
  </r>
  <r>
    <n v="101061187"/>
    <s v="PARTICIPANT"/>
    <x v="209"/>
    <n v="0"/>
    <n v="0"/>
    <n v="0"/>
    <n v="0"/>
    <s v="BG"/>
    <s v="BG323"/>
    <s v="PRC"/>
    <s v="Yes"/>
  </r>
  <r>
    <n v="101113015"/>
    <s v="PARTICIPANT"/>
    <x v="210"/>
    <n v="0"/>
    <n v="0"/>
    <n v="0"/>
    <n v="0"/>
    <s v="BG"/>
    <s v="BG323"/>
    <s v="PRC"/>
    <s v="Yes"/>
  </r>
  <r>
    <n v="101061424"/>
    <s v="PARTICIPANT"/>
    <x v="211"/>
    <n v="0"/>
    <n v="0"/>
    <n v="0"/>
    <n v="0"/>
    <s v="BG"/>
    <s v="BG411"/>
    <s v="PRC"/>
    <s v="Yes"/>
  </r>
  <r>
    <n v="101113015"/>
    <s v="PARTICIPANT"/>
    <x v="212"/>
    <n v="0"/>
    <n v="0"/>
    <n v="0"/>
    <n v="0"/>
    <s v="BG"/>
    <s v="BG325"/>
    <s v="PUB"/>
    <m/>
  </r>
  <r>
    <n v="101113015"/>
    <s v="PARTICIPANT"/>
    <x v="213"/>
    <n v="0"/>
    <n v="0"/>
    <n v="0"/>
    <n v="0"/>
    <s v="BG"/>
    <s v="BG323"/>
    <s v="PUB"/>
    <m/>
  </r>
  <r>
    <n v="101113015"/>
    <s v="PARTICIPANT"/>
    <x v="214"/>
    <n v="0"/>
    <n v="0"/>
    <n v="0"/>
    <n v="0"/>
    <s v="BG"/>
    <s v="BG341"/>
    <s v="PUB"/>
    <m/>
  </r>
  <r>
    <n v="101113015"/>
    <s v="PARTICIPANT"/>
    <x v="215"/>
    <n v="0"/>
    <n v="0"/>
    <n v="0"/>
    <n v="0"/>
    <s v="BG"/>
    <s v="BG323"/>
    <s v="PUB"/>
    <m/>
  </r>
  <r>
    <n v="101061187"/>
    <s v="PARTICIPANT"/>
    <x v="216"/>
    <n v="0"/>
    <n v="0"/>
    <n v="0"/>
    <n v="0"/>
    <s v="BG"/>
    <s v="BG411"/>
    <s v="HES"/>
    <m/>
  </r>
  <r>
    <n v="101071321"/>
    <s v="PARTICIPANT"/>
    <x v="217"/>
    <n v="0"/>
    <n v="0"/>
    <n v="0"/>
    <n v="0"/>
    <s v="BG"/>
    <s v="BG331"/>
    <s v="HES"/>
    <m/>
  </r>
  <r>
    <n v="101071321"/>
    <s v="PARTICIPANT"/>
    <x v="218"/>
    <n v="0"/>
    <n v="0"/>
    <n v="0"/>
    <n v="0"/>
    <s v="BG"/>
    <s v="BG314"/>
    <s v="HES"/>
    <m/>
  </r>
  <r>
    <n v="101061187"/>
    <s v="PARTICIPANT"/>
    <x v="219"/>
    <n v="0"/>
    <n v="0"/>
    <n v="0"/>
    <n v="0"/>
    <s v="BG"/>
    <s v="BG323"/>
    <s v="PUB"/>
    <m/>
  </r>
  <r>
    <n v="101093985"/>
    <s v="PARTICIPANT"/>
    <x v="220"/>
    <n v="0"/>
    <n v="0"/>
    <n v="0"/>
    <n v="0"/>
    <s v="BG"/>
    <s v="BG323"/>
    <s v="PUB"/>
    <m/>
  </r>
  <r>
    <n v="101061187"/>
    <s v="PARTICIPANT"/>
    <x v="221"/>
    <n v="0"/>
    <n v="0"/>
    <n v="0"/>
    <n v="0"/>
    <s v="BG"/>
    <s v="BG411"/>
    <s v="OTH"/>
    <m/>
  </r>
  <r>
    <n v="101087146"/>
    <s v="PARTICIPANT"/>
    <x v="202"/>
    <n v="0"/>
    <n v="0"/>
    <n v="0"/>
    <n v="0"/>
    <s v="BG"/>
    <s v="BG411"/>
    <s v="REC"/>
    <m/>
  </r>
  <r>
    <n v="101061187"/>
    <s v="PARTICIPANT"/>
    <x v="222"/>
    <n v="0"/>
    <n v="0"/>
    <n v="0"/>
    <n v="0"/>
    <s v="BG"/>
    <s v="BG331"/>
    <s v="REC"/>
    <m/>
  </r>
  <r>
    <n v="101055563"/>
    <s v="PARTICIPANT"/>
    <x v="137"/>
    <n v="0"/>
    <n v="0"/>
    <n v="0"/>
    <n v="0"/>
    <s v="BG"/>
    <s v="BG411"/>
    <s v="OTH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0" applyNumberFormats="0" applyBorderFormats="0" applyFontFormats="0" applyPatternFormats="0" applyAlignmentFormats="0" applyWidthHeightFormats="0" dataCaption="" updatedVersion="8" compact="0" compactData="0">
  <location ref="A1:C226" firstHeaderRow="1" firstDataRow="2" firstDataCol="1"/>
  <pivotFields count="11">
    <pivotField name="PROJECT_NBR" dataField="1" compact="0" outline="0" multipleItemSelectionAllowed="1" showAll="0"/>
    <pivotField name="PARTNER_ROLE" compact="0" outline="0" multipleItemSelectionAllowed="1" showAll="0"/>
    <pivotField name="PARTICIPANT_LEGAL_NAME" axis="axisRow" compact="0" outline="0" multipleItemSelectionAllowed="1" showAll="0" sortType="descending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TOTAL_COSTS" compact="0" outline="0" multipleItemSelectionAllowed="1" showAll="0"/>
    <pivotField name="EU_CONTRIBUTION" dataField="1" compact="0" outline="0" multipleItemSelectionAllowed="1" showAll="0"/>
    <pivotField name="NATIONAL_CONTRIBUTION" compact="0" outline="0" multipleItemSelectionAllowed="1" showAll="0"/>
    <pivotField name="OTHER_CONTRIBUTION" compact="0" outline="0" multipleItemSelectionAllowed="1" showAll="0"/>
    <pivotField name="COUNTRY_CODE" compact="0" outline="0" multipleItemSelectionAllowed="1" showAll="0"/>
    <pivotField name="NUTS_CODE" compact="0" outline="0" multipleItemSelectionAllowed="1" showAll="0"/>
    <pivotField name="LEGAL_ENTITY_TYPE_ABBR" compact="0" outline="0" multipleItemSelectionAllowed="1" showAll="0"/>
    <pivotField name="FL_SME" compact="0" outline="0" multipleItemSelectionAllowed="1" showAll="0"/>
  </pivotFields>
  <rowFields count="1">
    <field x="2"/>
  </rowFields>
  <rowItems count="224">
    <i>
      <x v="13"/>
    </i>
    <i>
      <x v="125"/>
    </i>
    <i>
      <x v="4"/>
    </i>
    <i>
      <x v="90"/>
    </i>
    <i>
      <x v="87"/>
    </i>
    <i>
      <x v="116"/>
    </i>
    <i>
      <x v="86"/>
    </i>
    <i>
      <x v="12"/>
    </i>
    <i>
      <x v="96"/>
    </i>
    <i>
      <x v="99"/>
    </i>
    <i>
      <x v="28"/>
    </i>
    <i>
      <x v="122"/>
    </i>
    <i>
      <x v="54"/>
    </i>
    <i>
      <x v="165"/>
    </i>
    <i>
      <x v="55"/>
    </i>
    <i>
      <x v="49"/>
    </i>
    <i>
      <x v="158"/>
    </i>
    <i>
      <x v="98"/>
    </i>
    <i>
      <x v="121"/>
    </i>
    <i>
      <x v="91"/>
    </i>
    <i>
      <x v="110"/>
    </i>
    <i>
      <x v="58"/>
    </i>
    <i>
      <x v="124"/>
    </i>
    <i>
      <x v="97"/>
    </i>
    <i>
      <x v="18"/>
    </i>
    <i>
      <x v="76"/>
    </i>
    <i>
      <x v="89"/>
    </i>
    <i>
      <x v="74"/>
    </i>
    <i>
      <x v="73"/>
    </i>
    <i>
      <x v="62"/>
    </i>
    <i>
      <x v="174"/>
    </i>
    <i>
      <x v="103"/>
    </i>
    <i>
      <x v="131"/>
    </i>
    <i>
      <x v="65"/>
    </i>
    <i>
      <x v="167"/>
    </i>
    <i>
      <x v="19"/>
    </i>
    <i>
      <x v="95"/>
    </i>
    <i>
      <x v="17"/>
    </i>
    <i>
      <x v="59"/>
    </i>
    <i>
      <x v="164"/>
    </i>
    <i>
      <x v="163"/>
    </i>
    <i>
      <x v="29"/>
    </i>
    <i>
      <x v="154"/>
    </i>
    <i>
      <x v="109"/>
    </i>
    <i>
      <x v="148"/>
    </i>
    <i>
      <x v="36"/>
    </i>
    <i>
      <x v="139"/>
    </i>
    <i>
      <x v="66"/>
    </i>
    <i>
      <x v="48"/>
    </i>
    <i>
      <x v="31"/>
    </i>
    <i>
      <x v="169"/>
    </i>
    <i>
      <x v="126"/>
    </i>
    <i>
      <x v="11"/>
    </i>
    <i>
      <x v="108"/>
    </i>
    <i>
      <x v="168"/>
    </i>
    <i>
      <x v="173"/>
    </i>
    <i>
      <x v="102"/>
    </i>
    <i>
      <x v="104"/>
    </i>
    <i>
      <x v="117"/>
    </i>
    <i>
      <x v="71"/>
    </i>
    <i>
      <x v="15"/>
    </i>
    <i>
      <x v="10"/>
    </i>
    <i>
      <x v="146"/>
    </i>
    <i>
      <x v="113"/>
    </i>
    <i>
      <x v="100"/>
    </i>
    <i>
      <x v="56"/>
    </i>
    <i>
      <x v="144"/>
    </i>
    <i>
      <x v="160"/>
    </i>
    <i>
      <x v="14"/>
    </i>
    <i>
      <x v="188"/>
    </i>
    <i>
      <x v="178"/>
    </i>
    <i>
      <x v="61"/>
    </i>
    <i>
      <x v="115"/>
    </i>
    <i>
      <x v="106"/>
    </i>
    <i>
      <x v="69"/>
    </i>
    <i>
      <x v="82"/>
    </i>
    <i>
      <x v="80"/>
    </i>
    <i>
      <x v="50"/>
    </i>
    <i>
      <x v="171"/>
    </i>
    <i>
      <x v="53"/>
    </i>
    <i>
      <x v="68"/>
    </i>
    <i>
      <x v="150"/>
    </i>
    <i>
      <x v="81"/>
    </i>
    <i>
      <x v="127"/>
    </i>
    <i>
      <x v="114"/>
    </i>
    <i>
      <x v="32"/>
    </i>
    <i>
      <x v="101"/>
    </i>
    <i>
      <x v="78"/>
    </i>
    <i>
      <x v="194"/>
    </i>
    <i>
      <x v="189"/>
    </i>
    <i>
      <x v="197"/>
    </i>
    <i>
      <x v="44"/>
    </i>
    <i>
      <x v="33"/>
    </i>
    <i>
      <x v="157"/>
    </i>
    <i>
      <x v="52"/>
    </i>
    <i>
      <x v="107"/>
    </i>
    <i>
      <x v="67"/>
    </i>
    <i>
      <x v="93"/>
    </i>
    <i>
      <x v="135"/>
    </i>
    <i>
      <x v="27"/>
    </i>
    <i>
      <x v="20"/>
    </i>
    <i>
      <x v="79"/>
    </i>
    <i>
      <x v="63"/>
    </i>
    <i>
      <x v="123"/>
    </i>
    <i>
      <x v="134"/>
    </i>
    <i>
      <x v="77"/>
    </i>
    <i>
      <x v="143"/>
    </i>
    <i>
      <x v="152"/>
    </i>
    <i>
      <x v="179"/>
    </i>
    <i>
      <x v="25"/>
    </i>
    <i>
      <x v="151"/>
    </i>
    <i>
      <x v="46"/>
    </i>
    <i>
      <x v="75"/>
    </i>
    <i>
      <x v="70"/>
    </i>
    <i>
      <x v="85"/>
    </i>
    <i>
      <x v="132"/>
    </i>
    <i>
      <x v="72"/>
    </i>
    <i>
      <x v="34"/>
    </i>
    <i>
      <x v="45"/>
    </i>
    <i>
      <x v="149"/>
    </i>
    <i>
      <x v="111"/>
    </i>
    <i>
      <x v="156"/>
    </i>
    <i>
      <x v="21"/>
    </i>
    <i>
      <x v="187"/>
    </i>
    <i>
      <x v="175"/>
    </i>
    <i>
      <x v="133"/>
    </i>
    <i>
      <x v="88"/>
    </i>
    <i>
      <x/>
    </i>
    <i>
      <x v="159"/>
    </i>
    <i>
      <x v="128"/>
    </i>
    <i>
      <x v="39"/>
    </i>
    <i>
      <x v="92"/>
    </i>
    <i>
      <x v="37"/>
    </i>
    <i>
      <x v="172"/>
    </i>
    <i>
      <x v="170"/>
    </i>
    <i>
      <x v="57"/>
    </i>
    <i>
      <x v="94"/>
    </i>
    <i>
      <x v="120"/>
    </i>
    <i>
      <x v="142"/>
    </i>
    <i>
      <x v="64"/>
    </i>
    <i>
      <x v="177"/>
    </i>
    <i>
      <x v="26"/>
    </i>
    <i>
      <x v="105"/>
    </i>
    <i>
      <x v="162"/>
    </i>
    <i>
      <x v="166"/>
    </i>
    <i>
      <x v="136"/>
    </i>
    <i>
      <x v="40"/>
    </i>
    <i>
      <x v="83"/>
    </i>
    <i>
      <x v="130"/>
    </i>
    <i>
      <x v="185"/>
    </i>
    <i>
      <x v="112"/>
    </i>
    <i>
      <x v="193"/>
    </i>
    <i>
      <x v="38"/>
    </i>
    <i>
      <x v="43"/>
    </i>
    <i>
      <x v="41"/>
    </i>
    <i>
      <x v="47"/>
    </i>
    <i>
      <x v="24"/>
    </i>
    <i>
      <x v="23"/>
    </i>
    <i>
      <x v="155"/>
    </i>
    <i>
      <x v="141"/>
    </i>
    <i>
      <x v="8"/>
    </i>
    <i>
      <x v="138"/>
    </i>
    <i>
      <x v="16"/>
    </i>
    <i>
      <x v="119"/>
    </i>
    <i>
      <x v="42"/>
    </i>
    <i>
      <x v="129"/>
    </i>
    <i>
      <x v="147"/>
    </i>
    <i>
      <x v="140"/>
    </i>
    <i>
      <x v="196"/>
    </i>
    <i>
      <x v="51"/>
    </i>
    <i>
      <x v="195"/>
    </i>
    <i>
      <x v="60"/>
    </i>
    <i>
      <x v="35"/>
    </i>
    <i>
      <x v="153"/>
    </i>
    <i>
      <x v="186"/>
    </i>
    <i>
      <x v="145"/>
    </i>
    <i>
      <x v="180"/>
    </i>
    <i>
      <x v="161"/>
    </i>
    <i>
      <x v="176"/>
    </i>
    <i>
      <x v="183"/>
    </i>
    <i>
      <x v="84"/>
    </i>
    <i>
      <x v="198"/>
    </i>
    <i>
      <x v="182"/>
    </i>
    <i>
      <x v="199"/>
    </i>
    <i>
      <x v="181"/>
    </i>
    <i>
      <x v="184"/>
    </i>
    <i>
      <x v="137"/>
    </i>
    <i>
      <x v="190"/>
    </i>
    <i>
      <x v="191"/>
    </i>
    <i>
      <x v="192"/>
    </i>
    <i>
      <x v="22"/>
    </i>
    <i>
      <x v="30"/>
    </i>
    <i>
      <x v="6"/>
    </i>
    <i>
      <x v="209"/>
    </i>
    <i>
      <x v="207"/>
    </i>
    <i>
      <x v="5"/>
    </i>
    <i>
      <x v="211"/>
    </i>
    <i>
      <x v="213"/>
    </i>
    <i>
      <x v="215"/>
    </i>
    <i>
      <x v="118"/>
    </i>
    <i>
      <x v="205"/>
    </i>
    <i>
      <x v="203"/>
    </i>
    <i>
      <x v="204"/>
    </i>
    <i>
      <x v="7"/>
    </i>
    <i>
      <x v="206"/>
    </i>
    <i>
      <x v="2"/>
    </i>
    <i>
      <x v="208"/>
    </i>
    <i>
      <x v="1"/>
    </i>
    <i>
      <x v="210"/>
    </i>
    <i>
      <x v="9"/>
    </i>
    <i>
      <x v="212"/>
    </i>
    <i>
      <x v="3"/>
    </i>
    <i>
      <x v="214"/>
    </i>
    <i>
      <x v="218"/>
    </i>
    <i>
      <x v="216"/>
    </i>
    <i>
      <x v="217"/>
    </i>
    <i>
      <x v="221"/>
    </i>
    <i>
      <x v="219"/>
    </i>
    <i>
      <x v="220"/>
    </i>
    <i>
      <x v="200"/>
    </i>
    <i>
      <x v="222"/>
    </i>
    <i>
      <x v="201"/>
    </i>
    <i>
      <x v="2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U_CONTRIBUTION" fld="4" baseField="0"/>
    <dataField name="COUNT of PROJECT_NBR" fld="0" subtotal="countNums" baseField="0"/>
  </dataFields>
  <formats count="1">
    <format dxfId="0">
      <pivotArea dataOnly="0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8"/>
  <sheetViews>
    <sheetView showGridLines="0" workbookViewId="0"/>
  </sheetViews>
  <sheetFormatPr defaultColWidth="12.6640625" defaultRowHeight="15.75" customHeight="1" x14ac:dyDescent="0.25"/>
  <cols>
    <col min="1" max="1" width="14.77734375" customWidth="1"/>
    <col min="2" max="2" width="15.109375" customWidth="1"/>
    <col min="3" max="3" width="63.77734375" customWidth="1"/>
    <col min="4" max="4" width="16.6640625" customWidth="1"/>
    <col min="5" max="5" width="20.5546875" customWidth="1"/>
    <col min="6" max="6" width="28" customWidth="1"/>
    <col min="7" max="7" width="25" customWidth="1"/>
    <col min="8" max="8" width="19.109375" customWidth="1"/>
    <col min="9" max="9" width="15.109375" customWidth="1"/>
    <col min="10" max="10" width="28.88671875" customWidth="1"/>
    <col min="11" max="11" width="8.6640625" customWidth="1"/>
  </cols>
  <sheetData>
    <row r="1" spans="1:11" x14ac:dyDescent="0.25">
      <c r="A1" s="8" t="s">
        <v>0</v>
      </c>
      <c r="B1" s="8" t="s">
        <v>262</v>
      </c>
      <c r="C1" s="8" t="s">
        <v>265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 s="1">
        <v>101111903</v>
      </c>
      <c r="B2" s="1" t="s">
        <v>263</v>
      </c>
      <c r="C2" s="1" t="s">
        <v>315</v>
      </c>
      <c r="D2" s="1">
        <v>36289600</v>
      </c>
      <c r="E2" s="1">
        <v>1612376</v>
      </c>
      <c r="F2" s="1">
        <v>0</v>
      </c>
      <c r="G2" s="1">
        <v>0</v>
      </c>
      <c r="H2" s="1" t="s">
        <v>11</v>
      </c>
      <c r="I2" s="1" t="s">
        <v>19</v>
      </c>
      <c r="J2" s="1" t="s">
        <v>17</v>
      </c>
      <c r="K2" s="1" t="s">
        <v>23</v>
      </c>
    </row>
    <row r="3" spans="1:11" x14ac:dyDescent="0.25">
      <c r="A3" s="1">
        <v>101111903</v>
      </c>
      <c r="B3" s="1" t="s">
        <v>263</v>
      </c>
      <c r="C3" s="1" t="s">
        <v>321</v>
      </c>
      <c r="D3" s="1">
        <v>8044312.5</v>
      </c>
      <c r="E3" s="1">
        <v>1733962.8</v>
      </c>
      <c r="F3" s="1">
        <v>0</v>
      </c>
      <c r="G3" s="1">
        <v>0</v>
      </c>
      <c r="H3" s="1" t="s">
        <v>11</v>
      </c>
      <c r="I3" s="1" t="s">
        <v>19</v>
      </c>
      <c r="J3" s="1" t="s">
        <v>17</v>
      </c>
      <c r="K3" s="1" t="s">
        <v>23</v>
      </c>
    </row>
    <row r="4" spans="1:11" x14ac:dyDescent="0.25">
      <c r="A4" s="1">
        <v>101111903</v>
      </c>
      <c r="B4" s="1" t="s">
        <v>263</v>
      </c>
      <c r="C4" s="1" t="s">
        <v>320</v>
      </c>
      <c r="D4" s="1">
        <v>4397272.5</v>
      </c>
      <c r="E4" s="1">
        <v>1787096.27</v>
      </c>
      <c r="F4" s="1">
        <v>0</v>
      </c>
      <c r="G4" s="1">
        <v>0</v>
      </c>
      <c r="H4" s="1" t="s">
        <v>11</v>
      </c>
      <c r="I4" s="1" t="s">
        <v>19</v>
      </c>
      <c r="J4" s="1" t="s">
        <v>17</v>
      </c>
      <c r="K4" s="1" t="s">
        <v>23</v>
      </c>
    </row>
    <row r="5" spans="1:11" x14ac:dyDescent="0.25">
      <c r="A5" s="1">
        <v>190192897</v>
      </c>
      <c r="B5" s="1" t="s">
        <v>264</v>
      </c>
      <c r="C5" s="1" t="s">
        <v>352</v>
      </c>
      <c r="D5" s="1">
        <v>3794918.75</v>
      </c>
      <c r="E5" s="1">
        <v>2499999</v>
      </c>
      <c r="F5" s="1">
        <v>0</v>
      </c>
      <c r="G5" s="1">
        <v>0</v>
      </c>
      <c r="H5" s="1" t="s">
        <v>11</v>
      </c>
      <c r="I5" s="1" t="s">
        <v>16</v>
      </c>
      <c r="J5" s="1" t="s">
        <v>17</v>
      </c>
      <c r="K5" s="1" t="s">
        <v>14</v>
      </c>
    </row>
    <row r="6" spans="1:11" x14ac:dyDescent="0.25">
      <c r="A6" s="1">
        <v>190132011</v>
      </c>
      <c r="B6" s="1" t="s">
        <v>264</v>
      </c>
      <c r="C6" s="1" t="s">
        <v>362</v>
      </c>
      <c r="D6" s="1">
        <v>3569750</v>
      </c>
      <c r="E6" s="1">
        <v>2498825</v>
      </c>
      <c r="F6" s="1">
        <v>0</v>
      </c>
      <c r="G6" s="1">
        <v>0</v>
      </c>
      <c r="H6" s="1" t="s">
        <v>11</v>
      </c>
      <c r="I6" s="1" t="s">
        <v>16</v>
      </c>
      <c r="J6" s="1" t="s">
        <v>17</v>
      </c>
      <c r="K6" s="1" t="s">
        <v>14</v>
      </c>
    </row>
    <row r="7" spans="1:11" x14ac:dyDescent="0.25">
      <c r="A7" s="1">
        <v>101091679</v>
      </c>
      <c r="B7" s="1" t="s">
        <v>263</v>
      </c>
      <c r="C7" s="1" t="s">
        <v>388</v>
      </c>
      <c r="D7" s="1">
        <v>3547031.25</v>
      </c>
      <c r="E7" s="1">
        <v>1816218.75</v>
      </c>
      <c r="F7" s="1">
        <v>0</v>
      </c>
      <c r="G7" s="1">
        <v>0</v>
      </c>
      <c r="H7" s="1" t="s">
        <v>11</v>
      </c>
      <c r="I7" s="1" t="s">
        <v>16</v>
      </c>
      <c r="J7" s="1" t="s">
        <v>17</v>
      </c>
    </row>
    <row r="8" spans="1:11" x14ac:dyDescent="0.25">
      <c r="A8" s="1">
        <v>190185304</v>
      </c>
      <c r="B8" s="1" t="s">
        <v>264</v>
      </c>
      <c r="C8" s="1" t="s">
        <v>365</v>
      </c>
      <c r="D8" s="1">
        <v>3480000</v>
      </c>
      <c r="E8" s="1">
        <v>2436000</v>
      </c>
      <c r="F8" s="1">
        <v>0</v>
      </c>
      <c r="G8" s="1">
        <v>0</v>
      </c>
      <c r="H8" s="1" t="s">
        <v>11</v>
      </c>
      <c r="I8" s="1" t="s">
        <v>19</v>
      </c>
      <c r="J8" s="1" t="s">
        <v>17</v>
      </c>
      <c r="K8" s="1" t="s">
        <v>14</v>
      </c>
    </row>
    <row r="9" spans="1:11" x14ac:dyDescent="0.25">
      <c r="A9" s="1">
        <v>101111903</v>
      </c>
      <c r="B9" s="1" t="s">
        <v>263</v>
      </c>
      <c r="C9" s="1" t="s">
        <v>324</v>
      </c>
      <c r="D9" s="1">
        <v>2541525</v>
      </c>
      <c r="E9" s="1">
        <v>990627.5</v>
      </c>
      <c r="F9" s="1">
        <v>0</v>
      </c>
      <c r="G9" s="1">
        <v>0</v>
      </c>
      <c r="H9" s="1" t="s">
        <v>11</v>
      </c>
      <c r="I9" s="1" t="s">
        <v>19</v>
      </c>
      <c r="J9" s="1" t="s">
        <v>17</v>
      </c>
      <c r="K9" s="1" t="s">
        <v>23</v>
      </c>
    </row>
    <row r="10" spans="1:11" x14ac:dyDescent="0.25">
      <c r="A10" s="1">
        <v>101086923</v>
      </c>
      <c r="B10" s="1" t="s">
        <v>264</v>
      </c>
      <c r="C10" s="1" t="s">
        <v>278</v>
      </c>
      <c r="D10" s="1">
        <v>2498990</v>
      </c>
      <c r="E10" s="1">
        <v>2498990</v>
      </c>
      <c r="F10" s="1">
        <v>0</v>
      </c>
      <c r="G10" s="1">
        <v>0</v>
      </c>
      <c r="H10" s="1" t="s">
        <v>11</v>
      </c>
      <c r="I10" s="1" t="s">
        <v>16</v>
      </c>
      <c r="J10" s="1" t="s">
        <v>33</v>
      </c>
      <c r="K10" s="1" t="s">
        <v>23</v>
      </c>
    </row>
    <row r="11" spans="1:11" x14ac:dyDescent="0.25">
      <c r="A11" s="1">
        <v>101087249</v>
      </c>
      <c r="B11" s="1" t="s">
        <v>264</v>
      </c>
      <c r="C11" s="1" t="s">
        <v>279</v>
      </c>
      <c r="D11" s="1">
        <v>2497550</v>
      </c>
      <c r="E11" s="1">
        <v>2497550</v>
      </c>
      <c r="F11" s="1">
        <v>0</v>
      </c>
      <c r="G11" s="1">
        <v>0</v>
      </c>
      <c r="H11" s="1" t="s">
        <v>11</v>
      </c>
      <c r="I11" s="1" t="s">
        <v>16</v>
      </c>
      <c r="J11" s="1" t="s">
        <v>22</v>
      </c>
      <c r="K11" s="1" t="s">
        <v>23</v>
      </c>
    </row>
    <row r="12" spans="1:11" x14ac:dyDescent="0.25">
      <c r="A12" s="1">
        <v>101087091</v>
      </c>
      <c r="B12" s="1" t="s">
        <v>264</v>
      </c>
      <c r="C12" s="1" t="s">
        <v>391</v>
      </c>
      <c r="D12" s="1">
        <v>2432500</v>
      </c>
      <c r="E12" s="1">
        <v>2432500</v>
      </c>
      <c r="F12" s="1">
        <v>0</v>
      </c>
      <c r="G12" s="1">
        <v>0</v>
      </c>
      <c r="H12" s="1" t="s">
        <v>11</v>
      </c>
      <c r="I12" s="1" t="s">
        <v>40</v>
      </c>
      <c r="J12" s="1" t="s">
        <v>33</v>
      </c>
    </row>
    <row r="13" spans="1:11" x14ac:dyDescent="0.25">
      <c r="A13" s="1">
        <v>101114582</v>
      </c>
      <c r="B13" s="1" t="s">
        <v>264</v>
      </c>
      <c r="C13" s="1" t="s">
        <v>353</v>
      </c>
      <c r="D13" s="1">
        <v>2385321.96</v>
      </c>
      <c r="E13" s="1">
        <v>2286321.96</v>
      </c>
      <c r="F13" s="1">
        <v>0</v>
      </c>
      <c r="G13" s="1">
        <v>0</v>
      </c>
      <c r="H13" s="1" t="s">
        <v>11</v>
      </c>
      <c r="I13" s="1" t="s">
        <v>16</v>
      </c>
      <c r="J13" s="1" t="s">
        <v>17</v>
      </c>
      <c r="K13" s="1" t="s">
        <v>14</v>
      </c>
    </row>
    <row r="14" spans="1:11" x14ac:dyDescent="0.25">
      <c r="A14" s="1">
        <v>101086815</v>
      </c>
      <c r="B14" s="1" t="s">
        <v>264</v>
      </c>
      <c r="C14" s="1" t="s">
        <v>270</v>
      </c>
      <c r="D14" s="1">
        <v>2047797.5</v>
      </c>
      <c r="E14" s="1">
        <v>2047797.5</v>
      </c>
      <c r="F14" s="1">
        <v>0</v>
      </c>
      <c r="G14" s="1">
        <v>0</v>
      </c>
      <c r="H14" s="1" t="s">
        <v>11</v>
      </c>
      <c r="I14" s="1" t="s">
        <v>16</v>
      </c>
      <c r="J14" s="1" t="s">
        <v>22</v>
      </c>
      <c r="K14" s="1" t="s">
        <v>23</v>
      </c>
    </row>
    <row r="15" spans="1:11" x14ac:dyDescent="0.25">
      <c r="A15" s="1">
        <v>101091679</v>
      </c>
      <c r="B15" s="1" t="s">
        <v>263</v>
      </c>
      <c r="C15" s="1" t="s">
        <v>387</v>
      </c>
      <c r="D15" s="1">
        <v>2035512.5</v>
      </c>
      <c r="E15" s="1">
        <v>1221307.5</v>
      </c>
      <c r="F15" s="1">
        <v>0</v>
      </c>
      <c r="G15" s="1">
        <v>0</v>
      </c>
      <c r="H15" s="1" t="s">
        <v>11</v>
      </c>
      <c r="I15" s="1" t="s">
        <v>16</v>
      </c>
      <c r="J15" s="1" t="s">
        <v>17</v>
      </c>
    </row>
    <row r="16" spans="1:11" x14ac:dyDescent="0.25">
      <c r="A16" s="1">
        <v>190131184</v>
      </c>
      <c r="B16" s="1" t="s">
        <v>264</v>
      </c>
      <c r="C16" s="1" t="s">
        <v>357</v>
      </c>
      <c r="D16" s="1">
        <v>2033576.68</v>
      </c>
      <c r="E16" s="1">
        <v>1207113</v>
      </c>
      <c r="F16" s="1">
        <v>0</v>
      </c>
      <c r="G16" s="1">
        <v>0</v>
      </c>
      <c r="H16" s="1" t="s">
        <v>11</v>
      </c>
      <c r="I16" s="1" t="s">
        <v>16</v>
      </c>
      <c r="J16" s="1" t="s">
        <v>17</v>
      </c>
      <c r="K16" s="1" t="s">
        <v>14</v>
      </c>
    </row>
    <row r="17" spans="1:11" x14ac:dyDescent="0.25">
      <c r="A17" s="1">
        <v>190185304</v>
      </c>
      <c r="B17" s="1" t="s">
        <v>263</v>
      </c>
      <c r="C17" s="1" t="s">
        <v>268</v>
      </c>
      <c r="D17" s="1">
        <v>2001250</v>
      </c>
      <c r="E17" s="1">
        <v>0</v>
      </c>
      <c r="F17" s="1">
        <v>0</v>
      </c>
      <c r="G17" s="1">
        <v>0</v>
      </c>
      <c r="H17" s="1" t="s">
        <v>11</v>
      </c>
      <c r="I17" s="1" t="s">
        <v>19</v>
      </c>
      <c r="J17" s="1" t="s">
        <v>17</v>
      </c>
      <c r="K17" s="1" t="s">
        <v>14</v>
      </c>
    </row>
    <row r="18" spans="1:11" x14ac:dyDescent="0.25">
      <c r="A18" s="1">
        <v>101091679</v>
      </c>
      <c r="B18" s="1" t="s">
        <v>263</v>
      </c>
      <c r="C18" s="1" t="s">
        <v>431</v>
      </c>
      <c r="D18" s="1">
        <v>1771250</v>
      </c>
      <c r="E18" s="1">
        <v>1771250</v>
      </c>
      <c r="F18" s="1">
        <v>0</v>
      </c>
      <c r="G18" s="1">
        <v>0</v>
      </c>
      <c r="H18" s="1" t="s">
        <v>11</v>
      </c>
      <c r="I18" s="1" t="s">
        <v>16</v>
      </c>
      <c r="J18" s="1" t="s">
        <v>22</v>
      </c>
    </row>
    <row r="19" spans="1:11" x14ac:dyDescent="0.25">
      <c r="A19" s="1">
        <v>101111903</v>
      </c>
      <c r="B19" s="1" t="s">
        <v>263</v>
      </c>
      <c r="C19" s="1" t="s">
        <v>325</v>
      </c>
      <c r="D19" s="1">
        <v>1643287.5</v>
      </c>
      <c r="E19" s="1">
        <v>577740.6</v>
      </c>
      <c r="F19" s="1">
        <v>0</v>
      </c>
      <c r="G19" s="1">
        <v>0</v>
      </c>
      <c r="H19" s="1" t="s">
        <v>11</v>
      </c>
      <c r="I19" s="1" t="s">
        <v>19</v>
      </c>
      <c r="J19" s="1" t="s">
        <v>17</v>
      </c>
      <c r="K19" s="1" t="s">
        <v>23</v>
      </c>
    </row>
    <row r="20" spans="1:11" x14ac:dyDescent="0.25">
      <c r="A20" s="1">
        <v>101091679</v>
      </c>
      <c r="B20" s="1" t="s">
        <v>264</v>
      </c>
      <c r="C20" s="1" t="s">
        <v>390</v>
      </c>
      <c r="D20" s="1">
        <v>1600450</v>
      </c>
      <c r="E20" s="1">
        <v>960270</v>
      </c>
      <c r="F20" s="1">
        <v>0</v>
      </c>
      <c r="G20" s="1">
        <v>0</v>
      </c>
      <c r="H20" s="1" t="s">
        <v>11</v>
      </c>
      <c r="I20" s="1" t="s">
        <v>16</v>
      </c>
      <c r="J20" s="1" t="s">
        <v>17</v>
      </c>
    </row>
    <row r="21" spans="1:11" x14ac:dyDescent="0.25">
      <c r="A21" s="1">
        <v>190120980</v>
      </c>
      <c r="B21" s="1" t="s">
        <v>263</v>
      </c>
      <c r="C21" s="1" t="s">
        <v>267</v>
      </c>
      <c r="D21" s="1">
        <v>1354941.25</v>
      </c>
      <c r="E21" s="1">
        <v>0</v>
      </c>
      <c r="F21" s="1">
        <v>0</v>
      </c>
      <c r="G21" s="1">
        <v>0</v>
      </c>
      <c r="H21" s="1" t="s">
        <v>11</v>
      </c>
      <c r="I21" s="1" t="s">
        <v>16</v>
      </c>
      <c r="J21" s="1" t="s">
        <v>17</v>
      </c>
      <c r="K21" s="1" t="s">
        <v>14</v>
      </c>
    </row>
    <row r="22" spans="1:11" x14ac:dyDescent="0.25">
      <c r="A22" s="1">
        <v>101112876</v>
      </c>
      <c r="B22" s="1" t="s">
        <v>263</v>
      </c>
      <c r="C22" s="1" t="s">
        <v>424</v>
      </c>
      <c r="D22" s="1">
        <v>1263462.5</v>
      </c>
      <c r="E22" s="1">
        <v>1263462.5</v>
      </c>
      <c r="F22" s="1">
        <v>0</v>
      </c>
      <c r="G22" s="1">
        <v>0</v>
      </c>
      <c r="H22" s="1" t="s">
        <v>11</v>
      </c>
      <c r="I22" s="1" t="s">
        <v>46</v>
      </c>
      <c r="J22" s="1" t="s">
        <v>30</v>
      </c>
    </row>
    <row r="23" spans="1:11" x14ac:dyDescent="0.25">
      <c r="A23" s="1">
        <v>101111903</v>
      </c>
      <c r="B23" s="1" t="s">
        <v>263</v>
      </c>
      <c r="C23" s="1" t="s">
        <v>316</v>
      </c>
      <c r="D23" s="1">
        <v>1126750</v>
      </c>
      <c r="E23" s="1">
        <v>267595</v>
      </c>
      <c r="F23" s="1">
        <v>0</v>
      </c>
      <c r="G23" s="1">
        <v>0</v>
      </c>
      <c r="H23" s="1" t="s">
        <v>11</v>
      </c>
      <c r="I23" s="1" t="s">
        <v>79</v>
      </c>
      <c r="J23" s="1" t="s">
        <v>17</v>
      </c>
      <c r="K23" s="1" t="s">
        <v>23</v>
      </c>
    </row>
    <row r="24" spans="1:11" x14ac:dyDescent="0.25">
      <c r="A24" s="1">
        <v>101055476</v>
      </c>
      <c r="B24" s="1" t="s">
        <v>263</v>
      </c>
      <c r="C24" s="1" t="s">
        <v>426</v>
      </c>
      <c r="D24" s="1">
        <v>1076923</v>
      </c>
      <c r="E24" s="1">
        <v>323076.90000000002</v>
      </c>
      <c r="F24" s="1">
        <v>0</v>
      </c>
      <c r="G24" s="1">
        <v>0</v>
      </c>
      <c r="H24" s="1" t="s">
        <v>11</v>
      </c>
      <c r="I24" s="1" t="s">
        <v>16</v>
      </c>
      <c r="J24" s="1" t="s">
        <v>30</v>
      </c>
    </row>
    <row r="25" spans="1:11" x14ac:dyDescent="0.25">
      <c r="A25" s="1">
        <v>101069506</v>
      </c>
      <c r="B25" s="1" t="s">
        <v>263</v>
      </c>
      <c r="C25" s="1" t="s">
        <v>295</v>
      </c>
      <c r="D25" s="1">
        <v>1071781.25</v>
      </c>
      <c r="E25" s="1">
        <v>231505</v>
      </c>
      <c r="F25" s="1">
        <v>0</v>
      </c>
      <c r="G25" s="1">
        <v>0</v>
      </c>
      <c r="H25" s="1" t="s">
        <v>11</v>
      </c>
      <c r="I25" s="1" t="s">
        <v>16</v>
      </c>
      <c r="J25" s="1" t="s">
        <v>30</v>
      </c>
      <c r="K25" s="1" t="s">
        <v>23</v>
      </c>
    </row>
    <row r="26" spans="1:11" x14ac:dyDescent="0.25">
      <c r="A26" s="1">
        <v>101084323</v>
      </c>
      <c r="B26" s="1" t="s">
        <v>263</v>
      </c>
      <c r="C26" s="1" t="s">
        <v>369</v>
      </c>
      <c r="D26" s="1">
        <v>976562.5</v>
      </c>
      <c r="E26" s="1">
        <v>683593.75</v>
      </c>
      <c r="F26" s="1">
        <v>0</v>
      </c>
      <c r="G26" s="1">
        <v>0</v>
      </c>
      <c r="H26" s="1" t="s">
        <v>11</v>
      </c>
      <c r="I26" s="1" t="s">
        <v>12</v>
      </c>
      <c r="J26" s="1" t="s">
        <v>17</v>
      </c>
      <c r="K26" s="1" t="s">
        <v>14</v>
      </c>
    </row>
    <row r="27" spans="1:11" x14ac:dyDescent="0.25">
      <c r="A27" s="1">
        <v>101113015</v>
      </c>
      <c r="B27" s="1" t="s">
        <v>263</v>
      </c>
      <c r="C27" s="1" t="s">
        <v>361</v>
      </c>
      <c r="D27" s="1">
        <v>885125</v>
      </c>
      <c r="E27" s="1">
        <v>619587.5</v>
      </c>
      <c r="F27" s="1">
        <v>0</v>
      </c>
      <c r="G27" s="1">
        <v>0</v>
      </c>
      <c r="H27" s="1" t="s">
        <v>11</v>
      </c>
      <c r="I27" s="1" t="s">
        <v>16</v>
      </c>
      <c r="J27" s="1" t="s">
        <v>17</v>
      </c>
      <c r="K27" s="1" t="s">
        <v>14</v>
      </c>
    </row>
    <row r="28" spans="1:11" x14ac:dyDescent="0.25">
      <c r="A28" s="1">
        <v>101052342</v>
      </c>
      <c r="B28" s="1" t="s">
        <v>263</v>
      </c>
      <c r="C28" s="1" t="s">
        <v>295</v>
      </c>
      <c r="D28" s="1">
        <v>853016</v>
      </c>
      <c r="E28" s="1">
        <v>247834</v>
      </c>
      <c r="F28" s="1">
        <v>0</v>
      </c>
      <c r="G28" s="1">
        <v>0</v>
      </c>
      <c r="H28" s="1" t="s">
        <v>11</v>
      </c>
      <c r="I28" s="1" t="s">
        <v>16</v>
      </c>
      <c r="J28" s="1" t="s">
        <v>30</v>
      </c>
      <c r="K28" s="1" t="s">
        <v>23</v>
      </c>
    </row>
    <row r="29" spans="1:11" x14ac:dyDescent="0.25">
      <c r="A29" s="1">
        <v>101057603</v>
      </c>
      <c r="B29" s="1" t="s">
        <v>263</v>
      </c>
      <c r="C29" s="1" t="s">
        <v>382</v>
      </c>
      <c r="D29" s="1">
        <v>821875</v>
      </c>
      <c r="E29" s="1">
        <v>821875</v>
      </c>
      <c r="F29" s="1">
        <v>0</v>
      </c>
      <c r="G29" s="1">
        <v>0</v>
      </c>
      <c r="H29" s="1" t="s">
        <v>11</v>
      </c>
      <c r="I29" s="1" t="s">
        <v>16</v>
      </c>
      <c r="J29" s="1" t="s">
        <v>17</v>
      </c>
    </row>
    <row r="30" spans="1:11" x14ac:dyDescent="0.25">
      <c r="A30" s="1">
        <v>101093873</v>
      </c>
      <c r="B30" s="1" t="s">
        <v>263</v>
      </c>
      <c r="C30" s="1" t="s">
        <v>294</v>
      </c>
      <c r="D30" s="1">
        <v>786625</v>
      </c>
      <c r="E30" s="1">
        <v>786625</v>
      </c>
      <c r="F30" s="1">
        <v>0</v>
      </c>
      <c r="G30" s="1">
        <v>0</v>
      </c>
      <c r="H30" s="1" t="s">
        <v>11</v>
      </c>
      <c r="I30" s="1" t="s">
        <v>48</v>
      </c>
      <c r="J30" s="1" t="s">
        <v>30</v>
      </c>
      <c r="K30" s="1" t="s">
        <v>23</v>
      </c>
    </row>
    <row r="31" spans="1:11" x14ac:dyDescent="0.25">
      <c r="A31" s="1">
        <v>190185304</v>
      </c>
      <c r="B31" s="1" t="s">
        <v>263</v>
      </c>
      <c r="C31" s="1" t="s">
        <v>269</v>
      </c>
      <c r="D31" s="1">
        <v>720000</v>
      </c>
      <c r="E31" s="1">
        <v>0</v>
      </c>
      <c r="F31" s="1">
        <v>0</v>
      </c>
      <c r="G31" s="1">
        <v>0</v>
      </c>
      <c r="H31" s="1" t="s">
        <v>11</v>
      </c>
      <c r="I31" s="1" t="s">
        <v>19</v>
      </c>
      <c r="J31" s="1" t="s">
        <v>17</v>
      </c>
      <c r="K31" s="1" t="s">
        <v>14</v>
      </c>
    </row>
    <row r="32" spans="1:11" x14ac:dyDescent="0.25">
      <c r="A32" s="1">
        <v>101093873</v>
      </c>
      <c r="B32" s="1" t="s">
        <v>263</v>
      </c>
      <c r="C32" s="1" t="s">
        <v>397</v>
      </c>
      <c r="D32" s="1">
        <v>672375</v>
      </c>
      <c r="E32" s="1">
        <v>672375</v>
      </c>
      <c r="F32" s="1">
        <v>0</v>
      </c>
      <c r="G32" s="1">
        <v>0</v>
      </c>
      <c r="H32" s="1" t="s">
        <v>11</v>
      </c>
      <c r="I32" s="1" t="s">
        <v>16</v>
      </c>
      <c r="J32" s="1" t="s">
        <v>33</v>
      </c>
    </row>
    <row r="33" spans="1:11" x14ac:dyDescent="0.25">
      <c r="A33" s="1">
        <v>101069806</v>
      </c>
      <c r="B33" s="1" t="s">
        <v>263</v>
      </c>
      <c r="C33" s="1" t="s">
        <v>374</v>
      </c>
      <c r="D33" s="1">
        <v>618938.75</v>
      </c>
      <c r="E33" s="1">
        <v>433257</v>
      </c>
      <c r="F33" s="1">
        <v>0</v>
      </c>
      <c r="G33" s="1">
        <v>0</v>
      </c>
      <c r="H33" s="1" t="s">
        <v>11</v>
      </c>
      <c r="I33" s="1" t="s">
        <v>16</v>
      </c>
      <c r="J33" s="1" t="s">
        <v>17</v>
      </c>
      <c r="K33" s="1" t="s">
        <v>14</v>
      </c>
    </row>
    <row r="34" spans="1:11" x14ac:dyDescent="0.25">
      <c r="A34" s="1">
        <v>101070891</v>
      </c>
      <c r="B34" s="1" t="s">
        <v>263</v>
      </c>
      <c r="C34" s="1" t="s">
        <v>270</v>
      </c>
      <c r="D34" s="1">
        <v>601543.75</v>
      </c>
      <c r="E34" s="1">
        <v>601543.75</v>
      </c>
      <c r="F34" s="1">
        <v>0</v>
      </c>
      <c r="G34" s="1">
        <v>0</v>
      </c>
      <c r="H34" s="1" t="s">
        <v>11</v>
      </c>
      <c r="I34" s="1" t="s">
        <v>16</v>
      </c>
      <c r="J34" s="1" t="s">
        <v>22</v>
      </c>
      <c r="K34" s="1" t="s">
        <v>23</v>
      </c>
    </row>
    <row r="35" spans="1:11" x14ac:dyDescent="0.25">
      <c r="A35" s="1">
        <v>101113015</v>
      </c>
      <c r="B35" s="1" t="s">
        <v>263</v>
      </c>
      <c r="C35" s="1" t="s">
        <v>285</v>
      </c>
      <c r="D35" s="1">
        <v>598275</v>
      </c>
      <c r="E35" s="1">
        <v>598275</v>
      </c>
      <c r="F35" s="1">
        <v>0</v>
      </c>
      <c r="G35" s="1">
        <v>0</v>
      </c>
      <c r="H35" s="1" t="s">
        <v>11</v>
      </c>
      <c r="I35" s="1" t="s">
        <v>43</v>
      </c>
      <c r="J35" s="1" t="s">
        <v>22</v>
      </c>
      <c r="K35" s="1" t="s">
        <v>23</v>
      </c>
    </row>
    <row r="36" spans="1:11" x14ac:dyDescent="0.25">
      <c r="A36" s="1">
        <v>101096943</v>
      </c>
      <c r="B36" s="1" t="s">
        <v>263</v>
      </c>
      <c r="C36" s="1" t="s">
        <v>294</v>
      </c>
      <c r="D36" s="1">
        <v>597375</v>
      </c>
      <c r="E36" s="1">
        <v>597375</v>
      </c>
      <c r="F36" s="1">
        <v>0</v>
      </c>
      <c r="G36" s="1">
        <v>0</v>
      </c>
      <c r="H36" s="1" t="s">
        <v>11</v>
      </c>
      <c r="I36" s="1" t="s">
        <v>48</v>
      </c>
      <c r="J36" s="1" t="s">
        <v>30</v>
      </c>
      <c r="K36" s="1" t="s">
        <v>23</v>
      </c>
    </row>
    <row r="37" spans="1:11" x14ac:dyDescent="0.25">
      <c r="A37" s="1">
        <v>101060415</v>
      </c>
      <c r="B37" s="1" t="s">
        <v>263</v>
      </c>
      <c r="C37" s="1" t="s">
        <v>356</v>
      </c>
      <c r="D37" s="1">
        <v>533125</v>
      </c>
      <c r="E37" s="1">
        <v>533125</v>
      </c>
      <c r="F37" s="1">
        <v>0</v>
      </c>
      <c r="G37" s="1">
        <v>0</v>
      </c>
      <c r="H37" s="1" t="s">
        <v>11</v>
      </c>
      <c r="I37" s="1" t="s">
        <v>16</v>
      </c>
      <c r="J37" s="1" t="s">
        <v>17</v>
      </c>
      <c r="K37" s="1" t="s">
        <v>14</v>
      </c>
    </row>
    <row r="38" spans="1:11" x14ac:dyDescent="0.25">
      <c r="A38" s="1">
        <v>101111903</v>
      </c>
      <c r="B38" s="1" t="s">
        <v>264</v>
      </c>
      <c r="C38" s="1" t="s">
        <v>276</v>
      </c>
      <c r="D38" s="1">
        <v>514375</v>
      </c>
      <c r="E38" s="1">
        <v>360062.5</v>
      </c>
      <c r="F38" s="1">
        <v>0</v>
      </c>
      <c r="G38" s="1">
        <v>0</v>
      </c>
      <c r="H38" s="1" t="s">
        <v>11</v>
      </c>
      <c r="I38" s="1" t="s">
        <v>19</v>
      </c>
      <c r="J38" s="1" t="s">
        <v>17</v>
      </c>
      <c r="K38" s="1" t="s">
        <v>23</v>
      </c>
    </row>
    <row r="39" spans="1:11" x14ac:dyDescent="0.25">
      <c r="A39" s="1">
        <v>101097036</v>
      </c>
      <c r="B39" s="1" t="s">
        <v>263</v>
      </c>
      <c r="C39" s="1" t="s">
        <v>376</v>
      </c>
      <c r="D39" s="1">
        <v>511625</v>
      </c>
      <c r="E39" s="1">
        <v>511625</v>
      </c>
      <c r="F39" s="1">
        <v>0</v>
      </c>
      <c r="G39" s="1">
        <v>0</v>
      </c>
      <c r="H39" s="1" t="s">
        <v>11</v>
      </c>
      <c r="I39" s="1" t="s">
        <v>16</v>
      </c>
      <c r="J39" s="1" t="s">
        <v>17</v>
      </c>
      <c r="K39" s="1" t="s">
        <v>14</v>
      </c>
    </row>
    <row r="40" spans="1:11" x14ac:dyDescent="0.25">
      <c r="A40" s="1">
        <v>101103476</v>
      </c>
      <c r="B40" s="1" t="s">
        <v>263</v>
      </c>
      <c r="C40" s="1" t="s">
        <v>279</v>
      </c>
      <c r="D40" s="1">
        <v>510937.5</v>
      </c>
      <c r="E40" s="1">
        <v>510937.5</v>
      </c>
      <c r="F40" s="1">
        <v>0</v>
      </c>
      <c r="G40" s="1">
        <v>0</v>
      </c>
      <c r="H40" s="1" t="s">
        <v>11</v>
      </c>
      <c r="I40" s="1" t="s">
        <v>16</v>
      </c>
      <c r="J40" s="1" t="s">
        <v>22</v>
      </c>
      <c r="K40" s="1" t="s">
        <v>23</v>
      </c>
    </row>
    <row r="41" spans="1:11" x14ac:dyDescent="0.25">
      <c r="A41" s="1">
        <v>101057821</v>
      </c>
      <c r="B41" s="1" t="s">
        <v>263</v>
      </c>
      <c r="C41" s="1" t="s">
        <v>376</v>
      </c>
      <c r="D41" s="1">
        <v>500625</v>
      </c>
      <c r="E41" s="1">
        <v>500625</v>
      </c>
      <c r="F41" s="1">
        <v>0</v>
      </c>
      <c r="G41" s="1">
        <v>0</v>
      </c>
      <c r="H41" s="1" t="s">
        <v>11</v>
      </c>
      <c r="I41" s="1" t="s">
        <v>16</v>
      </c>
      <c r="J41" s="1" t="s">
        <v>17</v>
      </c>
      <c r="K41" s="1" t="s">
        <v>14</v>
      </c>
    </row>
    <row r="42" spans="1:11" x14ac:dyDescent="0.25">
      <c r="A42" s="1">
        <v>101073985</v>
      </c>
      <c r="B42" s="1" t="s">
        <v>263</v>
      </c>
      <c r="C42" s="1" t="s">
        <v>340</v>
      </c>
      <c r="D42" s="1">
        <v>494375</v>
      </c>
      <c r="E42" s="1">
        <v>494375</v>
      </c>
      <c r="F42" s="1">
        <v>0</v>
      </c>
      <c r="G42" s="1">
        <v>0</v>
      </c>
      <c r="H42" s="1" t="s">
        <v>11</v>
      </c>
      <c r="I42" s="1" t="s">
        <v>16</v>
      </c>
      <c r="J42" s="1" t="s">
        <v>33</v>
      </c>
      <c r="K42" s="1" t="s">
        <v>23</v>
      </c>
    </row>
    <row r="43" spans="1:11" x14ac:dyDescent="0.25">
      <c r="A43" s="1">
        <v>101058453</v>
      </c>
      <c r="B43" s="1" t="s">
        <v>263</v>
      </c>
      <c r="C43" s="1" t="s">
        <v>335</v>
      </c>
      <c r="D43" s="1">
        <v>492500</v>
      </c>
      <c r="E43" s="1">
        <v>295500</v>
      </c>
      <c r="F43" s="1">
        <v>0</v>
      </c>
      <c r="G43" s="1">
        <v>0</v>
      </c>
      <c r="H43" s="1" t="s">
        <v>11</v>
      </c>
      <c r="I43" s="1" t="s">
        <v>79</v>
      </c>
      <c r="J43" s="1" t="s">
        <v>17</v>
      </c>
      <c r="K43" s="1" t="s">
        <v>23</v>
      </c>
    </row>
    <row r="44" spans="1:11" x14ac:dyDescent="0.25">
      <c r="A44" s="1">
        <v>101118127</v>
      </c>
      <c r="B44" s="1" t="s">
        <v>263</v>
      </c>
      <c r="C44" s="1" t="s">
        <v>322</v>
      </c>
      <c r="D44" s="1">
        <v>476250</v>
      </c>
      <c r="E44" s="1">
        <v>333375</v>
      </c>
      <c r="F44" s="1">
        <v>0</v>
      </c>
      <c r="G44" s="1">
        <v>0</v>
      </c>
      <c r="H44" s="1" t="s">
        <v>11</v>
      </c>
      <c r="I44" s="1" t="s">
        <v>86</v>
      </c>
      <c r="J44" s="1" t="s">
        <v>17</v>
      </c>
      <c r="K44" s="1" t="s">
        <v>23</v>
      </c>
    </row>
    <row r="45" spans="1:11" x14ac:dyDescent="0.25">
      <c r="A45" s="1">
        <v>101057062</v>
      </c>
      <c r="B45" s="1" t="s">
        <v>263</v>
      </c>
      <c r="C45" s="1" t="s">
        <v>382</v>
      </c>
      <c r="D45" s="1">
        <v>474218.75</v>
      </c>
      <c r="E45" s="1">
        <v>474218</v>
      </c>
      <c r="F45" s="1">
        <v>0</v>
      </c>
      <c r="G45" s="1">
        <v>0</v>
      </c>
      <c r="H45" s="1" t="s">
        <v>11</v>
      </c>
      <c r="I45" s="1" t="s">
        <v>16</v>
      </c>
      <c r="J45" s="1" t="s">
        <v>17</v>
      </c>
    </row>
    <row r="46" spans="1:11" x14ac:dyDescent="0.25">
      <c r="A46" s="1">
        <v>101082081</v>
      </c>
      <c r="B46" s="1" t="s">
        <v>263</v>
      </c>
      <c r="C46" s="1" t="s">
        <v>370</v>
      </c>
      <c r="D46" s="1">
        <v>462875</v>
      </c>
      <c r="E46" s="1">
        <v>324012</v>
      </c>
      <c r="F46" s="1">
        <v>0</v>
      </c>
      <c r="G46" s="1">
        <v>0</v>
      </c>
      <c r="H46" s="1" t="s">
        <v>11</v>
      </c>
      <c r="I46" s="1" t="s">
        <v>16</v>
      </c>
      <c r="J46" s="1" t="s">
        <v>17</v>
      </c>
      <c r="K46" s="1" t="s">
        <v>14</v>
      </c>
    </row>
    <row r="47" spans="1:11" x14ac:dyDescent="0.25">
      <c r="A47" s="1">
        <v>101087483</v>
      </c>
      <c r="B47" s="1" t="s">
        <v>264</v>
      </c>
      <c r="C47" s="1" t="s">
        <v>279</v>
      </c>
      <c r="D47" s="1">
        <v>450625</v>
      </c>
      <c r="E47" s="1">
        <v>450625</v>
      </c>
      <c r="F47" s="1">
        <v>0</v>
      </c>
      <c r="G47" s="1">
        <v>0</v>
      </c>
      <c r="H47" s="1" t="s">
        <v>11</v>
      </c>
      <c r="I47" s="1" t="s">
        <v>16</v>
      </c>
      <c r="J47" s="1" t="s">
        <v>22</v>
      </c>
      <c r="K47" s="1" t="s">
        <v>23</v>
      </c>
    </row>
    <row r="48" spans="1:11" x14ac:dyDescent="0.25">
      <c r="A48" s="1">
        <v>101087146</v>
      </c>
      <c r="B48" s="1" t="s">
        <v>263</v>
      </c>
      <c r="C48" s="1" t="s">
        <v>392</v>
      </c>
      <c r="D48" s="1">
        <v>436250</v>
      </c>
      <c r="E48" s="1">
        <v>436250</v>
      </c>
      <c r="F48" s="1">
        <v>0</v>
      </c>
      <c r="G48" s="1">
        <v>0</v>
      </c>
      <c r="H48" s="1" t="s">
        <v>11</v>
      </c>
      <c r="I48" s="1" t="s">
        <v>48</v>
      </c>
      <c r="J48" s="1" t="s">
        <v>33</v>
      </c>
    </row>
    <row r="49" spans="1:11" x14ac:dyDescent="0.25">
      <c r="A49" s="1">
        <v>101113015</v>
      </c>
      <c r="B49" s="1" t="s">
        <v>264</v>
      </c>
      <c r="C49" s="1" t="s">
        <v>277</v>
      </c>
      <c r="D49" s="1">
        <v>434500</v>
      </c>
      <c r="E49" s="1">
        <v>434500</v>
      </c>
      <c r="F49" s="1">
        <v>0</v>
      </c>
      <c r="G49" s="1">
        <v>0</v>
      </c>
      <c r="H49" s="1" t="s">
        <v>11</v>
      </c>
      <c r="I49" s="1" t="s">
        <v>16</v>
      </c>
      <c r="J49" s="1" t="s">
        <v>33</v>
      </c>
      <c r="K49" s="1" t="s">
        <v>23</v>
      </c>
    </row>
    <row r="50" spans="1:11" x14ac:dyDescent="0.25">
      <c r="A50" s="1">
        <v>101091680</v>
      </c>
      <c r="B50" s="1" t="s">
        <v>263</v>
      </c>
      <c r="C50" s="1" t="s">
        <v>319</v>
      </c>
      <c r="D50" s="1">
        <v>433125</v>
      </c>
      <c r="E50" s="1">
        <v>259875</v>
      </c>
      <c r="F50" s="1">
        <v>0</v>
      </c>
      <c r="G50" s="1">
        <v>0</v>
      </c>
      <c r="H50" s="1" t="s">
        <v>11</v>
      </c>
      <c r="I50" s="1" t="s">
        <v>16</v>
      </c>
      <c r="J50" s="1" t="s">
        <v>17</v>
      </c>
      <c r="K50" s="1" t="s">
        <v>23</v>
      </c>
    </row>
    <row r="51" spans="1:11" x14ac:dyDescent="0.25">
      <c r="A51" s="1">
        <v>101073921</v>
      </c>
      <c r="B51" s="1" t="s">
        <v>263</v>
      </c>
      <c r="C51" s="1" t="s">
        <v>382</v>
      </c>
      <c r="D51" s="1">
        <v>430000</v>
      </c>
      <c r="E51" s="1">
        <v>301000</v>
      </c>
      <c r="F51" s="1">
        <v>0</v>
      </c>
      <c r="G51" s="1">
        <v>0</v>
      </c>
      <c r="H51" s="1" t="s">
        <v>11</v>
      </c>
      <c r="I51" s="1" t="s">
        <v>16</v>
      </c>
      <c r="J51" s="1" t="s">
        <v>17</v>
      </c>
    </row>
    <row r="52" spans="1:11" x14ac:dyDescent="0.25">
      <c r="A52" s="1">
        <v>101087483</v>
      </c>
      <c r="B52" s="1" t="s">
        <v>263</v>
      </c>
      <c r="C52" s="1" t="s">
        <v>328</v>
      </c>
      <c r="D52" s="1">
        <v>424750</v>
      </c>
      <c r="E52" s="1">
        <v>424750</v>
      </c>
      <c r="F52" s="1">
        <v>0</v>
      </c>
      <c r="G52" s="1">
        <v>0</v>
      </c>
      <c r="H52" s="1" t="s">
        <v>11</v>
      </c>
      <c r="I52" s="1" t="s">
        <v>16</v>
      </c>
      <c r="J52" s="1" t="s">
        <v>17</v>
      </c>
      <c r="K52" s="1" t="s">
        <v>23</v>
      </c>
    </row>
    <row r="53" spans="1:11" x14ac:dyDescent="0.25">
      <c r="A53" s="1">
        <v>101070093</v>
      </c>
      <c r="B53" s="1" t="s">
        <v>263</v>
      </c>
      <c r="C53" s="1" t="s">
        <v>382</v>
      </c>
      <c r="D53" s="1">
        <v>421250</v>
      </c>
      <c r="E53" s="1">
        <v>421250</v>
      </c>
      <c r="F53" s="1">
        <v>0</v>
      </c>
      <c r="G53" s="1">
        <v>0</v>
      </c>
      <c r="H53" s="1" t="s">
        <v>11</v>
      </c>
      <c r="I53" s="1" t="s">
        <v>16</v>
      </c>
      <c r="J53" s="1" t="s">
        <v>17</v>
      </c>
    </row>
    <row r="54" spans="1:11" x14ac:dyDescent="0.25">
      <c r="A54" s="1">
        <v>101082004</v>
      </c>
      <c r="B54" s="1" t="s">
        <v>263</v>
      </c>
      <c r="C54" s="1" t="s">
        <v>279</v>
      </c>
      <c r="D54" s="1">
        <v>418395.25</v>
      </c>
      <c r="E54" s="1">
        <v>418395.25</v>
      </c>
      <c r="F54" s="1">
        <v>0</v>
      </c>
      <c r="G54" s="1">
        <v>0</v>
      </c>
      <c r="H54" s="1" t="s">
        <v>11</v>
      </c>
      <c r="I54" s="1" t="s">
        <v>16</v>
      </c>
      <c r="J54" s="1" t="s">
        <v>22</v>
      </c>
      <c r="K54" s="1" t="s">
        <v>23</v>
      </c>
    </row>
    <row r="55" spans="1:11" x14ac:dyDescent="0.25">
      <c r="A55" s="1">
        <v>101070284</v>
      </c>
      <c r="B55" s="1" t="s">
        <v>263</v>
      </c>
      <c r="C55" s="1" t="s">
        <v>382</v>
      </c>
      <c r="D55" s="1">
        <v>418125</v>
      </c>
      <c r="E55" s="1">
        <v>292687.5</v>
      </c>
      <c r="F55" s="1">
        <v>0</v>
      </c>
      <c r="G55" s="1">
        <v>0</v>
      </c>
      <c r="H55" s="1" t="s">
        <v>11</v>
      </c>
      <c r="I55" s="1" t="s">
        <v>16</v>
      </c>
      <c r="J55" s="1" t="s">
        <v>17</v>
      </c>
    </row>
    <row r="56" spans="1:11" x14ac:dyDescent="0.25">
      <c r="A56" s="1">
        <v>101091268</v>
      </c>
      <c r="B56" s="1" t="s">
        <v>263</v>
      </c>
      <c r="C56" s="1" t="s">
        <v>435</v>
      </c>
      <c r="D56" s="1">
        <v>412500</v>
      </c>
      <c r="E56" s="1">
        <v>412500</v>
      </c>
      <c r="F56" s="1">
        <v>0</v>
      </c>
      <c r="G56" s="1">
        <v>0</v>
      </c>
      <c r="H56" s="1" t="s">
        <v>11</v>
      </c>
      <c r="I56" s="1" t="s">
        <v>16</v>
      </c>
      <c r="J56" s="1" t="s">
        <v>22</v>
      </c>
    </row>
    <row r="57" spans="1:11" x14ac:dyDescent="0.25">
      <c r="A57" s="1">
        <v>101073932</v>
      </c>
      <c r="B57" s="1" t="s">
        <v>263</v>
      </c>
      <c r="C57" s="1" t="s">
        <v>439</v>
      </c>
      <c r="D57" s="1">
        <v>408437.5</v>
      </c>
      <c r="E57" s="1">
        <v>408437.5</v>
      </c>
      <c r="F57" s="1">
        <v>0</v>
      </c>
      <c r="G57" s="1">
        <v>0</v>
      </c>
      <c r="H57" s="1" t="s">
        <v>11</v>
      </c>
      <c r="I57" s="1" t="s">
        <v>16</v>
      </c>
      <c r="J57" s="1" t="s">
        <v>33</v>
      </c>
      <c r="K57" s="1" t="s">
        <v>14</v>
      </c>
    </row>
    <row r="58" spans="1:11" x14ac:dyDescent="0.25">
      <c r="A58" s="1">
        <v>101097122</v>
      </c>
      <c r="B58" s="1" t="s">
        <v>263</v>
      </c>
      <c r="C58" s="1" t="s">
        <v>364</v>
      </c>
      <c r="D58" s="1">
        <v>402500</v>
      </c>
      <c r="E58" s="1">
        <v>362250</v>
      </c>
      <c r="F58" s="1">
        <v>0</v>
      </c>
      <c r="G58" s="1">
        <v>0</v>
      </c>
      <c r="H58" s="1" t="s">
        <v>11</v>
      </c>
      <c r="I58" s="1" t="s">
        <v>16</v>
      </c>
      <c r="J58" s="1" t="s">
        <v>17</v>
      </c>
      <c r="K58" s="1" t="s">
        <v>14</v>
      </c>
    </row>
    <row r="59" spans="1:11" x14ac:dyDescent="0.25">
      <c r="A59" s="1">
        <v>101112876</v>
      </c>
      <c r="B59" s="1" t="s">
        <v>263</v>
      </c>
      <c r="C59" s="1" t="s">
        <v>339</v>
      </c>
      <c r="D59" s="1">
        <v>401441.25</v>
      </c>
      <c r="E59" s="1">
        <v>401441.25</v>
      </c>
      <c r="F59" s="1">
        <v>0</v>
      </c>
      <c r="G59" s="1">
        <v>0</v>
      </c>
      <c r="H59" s="1" t="s">
        <v>11</v>
      </c>
      <c r="I59" s="1" t="s">
        <v>16</v>
      </c>
      <c r="J59" s="1" t="s">
        <v>33</v>
      </c>
      <c r="K59" s="1" t="s">
        <v>23</v>
      </c>
    </row>
    <row r="60" spans="1:11" x14ac:dyDescent="0.25">
      <c r="A60" s="1">
        <v>101080645</v>
      </c>
      <c r="B60" s="1" t="s">
        <v>263</v>
      </c>
      <c r="C60" s="1" t="s">
        <v>368</v>
      </c>
      <c r="D60" s="1">
        <v>401375</v>
      </c>
      <c r="E60" s="1">
        <v>401375</v>
      </c>
      <c r="F60" s="1">
        <v>0</v>
      </c>
      <c r="G60" s="1">
        <v>0</v>
      </c>
      <c r="H60" s="1" t="s">
        <v>11</v>
      </c>
      <c r="I60" s="1" t="s">
        <v>16</v>
      </c>
      <c r="J60" s="1" t="s">
        <v>17</v>
      </c>
      <c r="K60" s="1" t="s">
        <v>14</v>
      </c>
    </row>
    <row r="61" spans="1:11" x14ac:dyDescent="0.25">
      <c r="A61" s="1">
        <v>101070214</v>
      </c>
      <c r="B61" s="1" t="s">
        <v>263</v>
      </c>
      <c r="C61" s="1" t="s">
        <v>364</v>
      </c>
      <c r="D61" s="1">
        <v>400000</v>
      </c>
      <c r="E61" s="1">
        <v>400000</v>
      </c>
      <c r="F61" s="1">
        <v>0</v>
      </c>
      <c r="G61" s="1">
        <v>0</v>
      </c>
      <c r="H61" s="1" t="s">
        <v>11</v>
      </c>
      <c r="I61" s="1" t="s">
        <v>16</v>
      </c>
      <c r="J61" s="1" t="s">
        <v>17</v>
      </c>
      <c r="K61" s="1" t="s">
        <v>14</v>
      </c>
    </row>
    <row r="62" spans="1:11" x14ac:dyDescent="0.25">
      <c r="A62" s="1">
        <v>101059438</v>
      </c>
      <c r="B62" s="1" t="s">
        <v>263</v>
      </c>
      <c r="C62" s="1" t="s">
        <v>356</v>
      </c>
      <c r="D62" s="1">
        <v>395000</v>
      </c>
      <c r="E62" s="1">
        <v>395000</v>
      </c>
      <c r="F62" s="1">
        <v>0</v>
      </c>
      <c r="G62" s="1">
        <v>0</v>
      </c>
      <c r="H62" s="1" t="s">
        <v>11</v>
      </c>
      <c r="I62" s="1" t="s">
        <v>16</v>
      </c>
      <c r="J62" s="1" t="s">
        <v>17</v>
      </c>
      <c r="K62" s="1" t="s">
        <v>14</v>
      </c>
    </row>
    <row r="63" spans="1:11" x14ac:dyDescent="0.25">
      <c r="A63" s="1">
        <v>101092989</v>
      </c>
      <c r="B63" s="1" t="s">
        <v>263</v>
      </c>
      <c r="C63" s="1" t="s">
        <v>440</v>
      </c>
      <c r="D63" s="1">
        <v>392500</v>
      </c>
      <c r="E63" s="1">
        <v>392500</v>
      </c>
      <c r="F63" s="1">
        <v>0</v>
      </c>
      <c r="G63" s="1">
        <v>0</v>
      </c>
      <c r="H63" s="1" t="s">
        <v>11</v>
      </c>
      <c r="I63" s="1" t="s">
        <v>16</v>
      </c>
      <c r="J63" s="1" t="s">
        <v>33</v>
      </c>
      <c r="K63" s="1" t="s">
        <v>14</v>
      </c>
    </row>
    <row r="64" spans="1:11" x14ac:dyDescent="0.25">
      <c r="A64" s="1">
        <v>101087257</v>
      </c>
      <c r="B64" s="1" t="s">
        <v>263</v>
      </c>
      <c r="C64" s="1" t="s">
        <v>383</v>
      </c>
      <c r="D64" s="1">
        <v>389750</v>
      </c>
      <c r="E64" s="1">
        <v>389750</v>
      </c>
      <c r="F64" s="1">
        <v>0</v>
      </c>
      <c r="G64" s="1">
        <v>0</v>
      </c>
      <c r="H64" s="1" t="s">
        <v>11</v>
      </c>
      <c r="I64" s="1" t="s">
        <v>48</v>
      </c>
      <c r="J64" s="1" t="s">
        <v>17</v>
      </c>
    </row>
    <row r="65" spans="1:11" x14ac:dyDescent="0.25">
      <c r="A65" s="1">
        <v>101075783</v>
      </c>
      <c r="B65" s="1" t="s">
        <v>263</v>
      </c>
      <c r="C65" s="1" t="s">
        <v>355</v>
      </c>
      <c r="D65" s="1">
        <v>376250</v>
      </c>
      <c r="E65" s="1">
        <v>263375</v>
      </c>
      <c r="F65" s="1">
        <v>0</v>
      </c>
      <c r="G65" s="1">
        <v>0</v>
      </c>
      <c r="H65" s="1" t="s">
        <v>11</v>
      </c>
      <c r="I65" s="1" t="s">
        <v>16</v>
      </c>
      <c r="J65" s="1" t="s">
        <v>17</v>
      </c>
      <c r="K65" s="1" t="s">
        <v>14</v>
      </c>
    </row>
    <row r="66" spans="1:11" x14ac:dyDescent="0.25">
      <c r="A66" s="1">
        <v>101091680</v>
      </c>
      <c r="B66" s="1" t="s">
        <v>263</v>
      </c>
      <c r="C66" s="1" t="s">
        <v>363</v>
      </c>
      <c r="D66" s="1">
        <v>360000</v>
      </c>
      <c r="E66" s="1">
        <v>216000</v>
      </c>
      <c r="F66" s="1">
        <v>0</v>
      </c>
      <c r="G66" s="1">
        <v>0</v>
      </c>
      <c r="H66" s="1" t="s">
        <v>11</v>
      </c>
      <c r="I66" s="1" t="s">
        <v>16</v>
      </c>
      <c r="J66" s="1" t="s">
        <v>17</v>
      </c>
      <c r="K66" s="1" t="s">
        <v>14</v>
      </c>
    </row>
    <row r="67" spans="1:11" x14ac:dyDescent="0.25">
      <c r="A67" s="1">
        <v>101113015</v>
      </c>
      <c r="B67" s="1" t="s">
        <v>263</v>
      </c>
      <c r="C67" s="1" t="s">
        <v>414</v>
      </c>
      <c r="D67" s="1">
        <v>357388.75</v>
      </c>
      <c r="E67" s="1">
        <v>357388.75</v>
      </c>
      <c r="F67" s="1">
        <v>0</v>
      </c>
      <c r="G67" s="1">
        <v>0</v>
      </c>
      <c r="H67" s="1" t="s">
        <v>11</v>
      </c>
      <c r="I67" s="1" t="s">
        <v>182</v>
      </c>
      <c r="J67" s="1" t="s">
        <v>13</v>
      </c>
    </row>
    <row r="68" spans="1:11" x14ac:dyDescent="0.25">
      <c r="A68" s="1">
        <v>101060072</v>
      </c>
      <c r="B68" s="1" t="s">
        <v>263</v>
      </c>
      <c r="C68" s="1" t="s">
        <v>284</v>
      </c>
      <c r="D68" s="1">
        <v>354446.25</v>
      </c>
      <c r="E68" s="1">
        <v>354446.25</v>
      </c>
      <c r="F68" s="1">
        <v>0</v>
      </c>
      <c r="G68" s="1">
        <v>0</v>
      </c>
      <c r="H68" s="1" t="s">
        <v>11</v>
      </c>
      <c r="I68" s="1" t="s">
        <v>16</v>
      </c>
      <c r="J68" s="1" t="s">
        <v>22</v>
      </c>
      <c r="K68" s="1" t="s">
        <v>23</v>
      </c>
    </row>
    <row r="69" spans="1:11" x14ac:dyDescent="0.25">
      <c r="A69" s="1">
        <v>101070303</v>
      </c>
      <c r="B69" s="1" t="s">
        <v>263</v>
      </c>
      <c r="C69" s="1" t="s">
        <v>379</v>
      </c>
      <c r="D69" s="1">
        <v>351875</v>
      </c>
      <c r="E69" s="1">
        <v>351875</v>
      </c>
      <c r="F69" s="1">
        <v>0</v>
      </c>
      <c r="G69" s="1">
        <v>0</v>
      </c>
      <c r="H69" s="1" t="s">
        <v>11</v>
      </c>
      <c r="I69" s="1" t="s">
        <v>16</v>
      </c>
      <c r="J69" s="1" t="s">
        <v>17</v>
      </c>
      <c r="K69" s="1" t="s">
        <v>14</v>
      </c>
    </row>
    <row r="70" spans="1:11" x14ac:dyDescent="0.25">
      <c r="A70" s="1">
        <v>101093069</v>
      </c>
      <c r="B70" s="1" t="s">
        <v>263</v>
      </c>
      <c r="C70" s="1" t="s">
        <v>364</v>
      </c>
      <c r="D70" s="1">
        <v>350625</v>
      </c>
      <c r="E70" s="1">
        <v>350625</v>
      </c>
      <c r="F70" s="1">
        <v>0</v>
      </c>
      <c r="G70" s="1">
        <v>0</v>
      </c>
      <c r="H70" s="1" t="s">
        <v>11</v>
      </c>
      <c r="I70" s="1" t="s">
        <v>16</v>
      </c>
      <c r="J70" s="1" t="s">
        <v>17</v>
      </c>
      <c r="K70" s="1" t="s">
        <v>14</v>
      </c>
    </row>
    <row r="71" spans="1:11" x14ac:dyDescent="0.25">
      <c r="A71" s="1">
        <v>101081984</v>
      </c>
      <c r="B71" s="1" t="s">
        <v>263</v>
      </c>
      <c r="C71" s="1" t="s">
        <v>356</v>
      </c>
      <c r="D71" s="1">
        <v>347756.25</v>
      </c>
      <c r="E71" s="1">
        <v>347756.25</v>
      </c>
      <c r="F71" s="1">
        <v>0</v>
      </c>
      <c r="G71" s="1">
        <v>0</v>
      </c>
      <c r="H71" s="1" t="s">
        <v>11</v>
      </c>
      <c r="I71" s="1" t="s">
        <v>16</v>
      </c>
      <c r="J71" s="1" t="s">
        <v>17</v>
      </c>
      <c r="K71" s="1" t="s">
        <v>14</v>
      </c>
    </row>
    <row r="72" spans="1:11" x14ac:dyDescent="0.25">
      <c r="A72" s="1">
        <v>101121288</v>
      </c>
      <c r="B72" s="1" t="s">
        <v>263</v>
      </c>
      <c r="C72" s="1" t="s">
        <v>366</v>
      </c>
      <c r="D72" s="1">
        <v>340000</v>
      </c>
      <c r="E72" s="1">
        <v>340000</v>
      </c>
      <c r="F72" s="1">
        <v>0</v>
      </c>
      <c r="G72" s="1">
        <v>0</v>
      </c>
      <c r="H72" s="1" t="s">
        <v>11</v>
      </c>
      <c r="I72" s="1" t="s">
        <v>16</v>
      </c>
      <c r="J72" s="1" t="s">
        <v>17</v>
      </c>
      <c r="K72" s="1" t="s">
        <v>14</v>
      </c>
    </row>
    <row r="73" spans="1:11" x14ac:dyDescent="0.25">
      <c r="A73" s="1">
        <v>101081770</v>
      </c>
      <c r="B73" s="1" t="s">
        <v>263</v>
      </c>
      <c r="C73" s="1" t="s">
        <v>391</v>
      </c>
      <c r="D73" s="1">
        <v>337982.5</v>
      </c>
      <c r="E73" s="1">
        <v>337982.5</v>
      </c>
      <c r="F73" s="1">
        <v>0</v>
      </c>
      <c r="G73" s="1">
        <v>0</v>
      </c>
      <c r="H73" s="1" t="s">
        <v>11</v>
      </c>
      <c r="I73" s="1" t="s">
        <v>40</v>
      </c>
      <c r="J73" s="1" t="s">
        <v>33</v>
      </c>
    </row>
    <row r="74" spans="1:11" x14ac:dyDescent="0.25">
      <c r="A74" s="1">
        <v>101104432</v>
      </c>
      <c r="B74" s="1" t="s">
        <v>263</v>
      </c>
      <c r="C74" s="1" t="s">
        <v>434</v>
      </c>
      <c r="D74" s="1">
        <v>337000</v>
      </c>
      <c r="E74" s="1">
        <v>337000</v>
      </c>
      <c r="F74" s="1">
        <v>0</v>
      </c>
      <c r="G74" s="1">
        <v>0</v>
      </c>
      <c r="H74" s="1" t="s">
        <v>11</v>
      </c>
      <c r="I74" s="1" t="s">
        <v>40</v>
      </c>
      <c r="J74" s="1" t="s">
        <v>22</v>
      </c>
    </row>
    <row r="75" spans="1:11" x14ac:dyDescent="0.25">
      <c r="A75" s="1">
        <v>101094924</v>
      </c>
      <c r="B75" s="1" t="s">
        <v>263</v>
      </c>
      <c r="C75" s="1" t="s">
        <v>356</v>
      </c>
      <c r="D75" s="1">
        <v>332500</v>
      </c>
      <c r="E75" s="1">
        <v>332500</v>
      </c>
      <c r="F75" s="1">
        <v>0</v>
      </c>
      <c r="G75" s="1">
        <v>0</v>
      </c>
      <c r="H75" s="1" t="s">
        <v>11</v>
      </c>
      <c r="I75" s="1" t="s">
        <v>16</v>
      </c>
      <c r="J75" s="1" t="s">
        <v>17</v>
      </c>
      <c r="K75" s="1" t="s">
        <v>14</v>
      </c>
    </row>
    <row r="76" spans="1:11" x14ac:dyDescent="0.25">
      <c r="A76" s="1">
        <v>101094526</v>
      </c>
      <c r="B76" s="1" t="s">
        <v>263</v>
      </c>
      <c r="C76" s="1" t="s">
        <v>302</v>
      </c>
      <c r="D76" s="1">
        <v>324812.5</v>
      </c>
      <c r="E76" s="1">
        <v>324812.5</v>
      </c>
      <c r="F76" s="1">
        <v>0</v>
      </c>
      <c r="G76" s="1">
        <v>0</v>
      </c>
      <c r="H76" s="1" t="s">
        <v>11</v>
      </c>
      <c r="I76" s="1" t="s">
        <v>16</v>
      </c>
      <c r="J76" s="1" t="s">
        <v>13</v>
      </c>
      <c r="K76" s="1" t="s">
        <v>23</v>
      </c>
    </row>
    <row r="77" spans="1:11" x14ac:dyDescent="0.25">
      <c r="A77" s="1">
        <v>101104154</v>
      </c>
      <c r="B77" s="1" t="s">
        <v>263</v>
      </c>
      <c r="C77" s="1" t="s">
        <v>355</v>
      </c>
      <c r="D77" s="1">
        <v>320625</v>
      </c>
      <c r="E77" s="1">
        <v>224437.5</v>
      </c>
      <c r="F77" s="1">
        <v>0</v>
      </c>
      <c r="G77" s="1">
        <v>0</v>
      </c>
      <c r="H77" s="1" t="s">
        <v>11</v>
      </c>
      <c r="I77" s="1" t="s">
        <v>16</v>
      </c>
      <c r="J77" s="1" t="s">
        <v>17</v>
      </c>
      <c r="K77" s="1" t="s">
        <v>14</v>
      </c>
    </row>
    <row r="78" spans="1:11" x14ac:dyDescent="0.25">
      <c r="A78" s="1">
        <v>101114808</v>
      </c>
      <c r="B78" s="1" t="s">
        <v>263</v>
      </c>
      <c r="C78" s="1" t="s">
        <v>314</v>
      </c>
      <c r="D78" s="1">
        <v>301250</v>
      </c>
      <c r="E78" s="1">
        <v>210875</v>
      </c>
      <c r="F78" s="1">
        <v>0</v>
      </c>
      <c r="G78" s="1">
        <v>0</v>
      </c>
      <c r="H78" s="1" t="s">
        <v>11</v>
      </c>
      <c r="I78" s="1" t="s">
        <v>16</v>
      </c>
      <c r="J78" s="1" t="s">
        <v>17</v>
      </c>
      <c r="K78" s="1" t="s">
        <v>23</v>
      </c>
    </row>
    <row r="79" spans="1:11" x14ac:dyDescent="0.25">
      <c r="A79" s="1">
        <v>101103966</v>
      </c>
      <c r="B79" s="1" t="s">
        <v>263</v>
      </c>
      <c r="C79" s="1" t="s">
        <v>381</v>
      </c>
      <c r="D79" s="1">
        <v>300250</v>
      </c>
      <c r="E79" s="1">
        <v>300250</v>
      </c>
      <c r="F79" s="1">
        <v>0</v>
      </c>
      <c r="G79" s="1">
        <v>0</v>
      </c>
      <c r="H79" s="1" t="s">
        <v>11</v>
      </c>
      <c r="I79" s="1" t="s">
        <v>12</v>
      </c>
      <c r="J79" s="1" t="s">
        <v>17</v>
      </c>
    </row>
    <row r="80" spans="1:11" x14ac:dyDescent="0.25">
      <c r="A80" s="1">
        <v>101087022</v>
      </c>
      <c r="B80" s="1" t="s">
        <v>263</v>
      </c>
      <c r="C80" s="1" t="s">
        <v>270</v>
      </c>
      <c r="D80" s="1">
        <v>298916.25</v>
      </c>
      <c r="E80" s="1">
        <v>298916.25</v>
      </c>
      <c r="F80" s="1">
        <v>0</v>
      </c>
      <c r="G80" s="1">
        <v>0</v>
      </c>
      <c r="H80" s="1" t="s">
        <v>11</v>
      </c>
      <c r="I80" s="1" t="s">
        <v>16</v>
      </c>
      <c r="J80" s="1" t="s">
        <v>22</v>
      </c>
      <c r="K80" s="1" t="s">
        <v>23</v>
      </c>
    </row>
    <row r="81" spans="1:11" x14ac:dyDescent="0.25">
      <c r="A81" s="1">
        <v>101079957</v>
      </c>
      <c r="B81" s="1" t="s">
        <v>263</v>
      </c>
      <c r="C81" s="1" t="s">
        <v>294</v>
      </c>
      <c r="D81" s="1">
        <v>296875</v>
      </c>
      <c r="E81" s="1">
        <v>296875</v>
      </c>
      <c r="F81" s="1">
        <v>0</v>
      </c>
      <c r="G81" s="1">
        <v>0</v>
      </c>
      <c r="H81" s="1" t="s">
        <v>11</v>
      </c>
      <c r="I81" s="1" t="s">
        <v>48</v>
      </c>
      <c r="J81" s="1" t="s">
        <v>30</v>
      </c>
      <c r="K81" s="1" t="s">
        <v>23</v>
      </c>
    </row>
    <row r="82" spans="1:11" x14ac:dyDescent="0.25">
      <c r="A82" s="1">
        <v>101081420</v>
      </c>
      <c r="B82" s="1" t="s">
        <v>263</v>
      </c>
      <c r="C82" s="1" t="s">
        <v>283</v>
      </c>
      <c r="D82" s="1">
        <v>296375</v>
      </c>
      <c r="E82" s="1">
        <v>296375</v>
      </c>
      <c r="F82" s="1">
        <v>0</v>
      </c>
      <c r="G82" s="1">
        <v>0</v>
      </c>
      <c r="H82" s="1" t="s">
        <v>11</v>
      </c>
      <c r="I82" s="1" t="s">
        <v>40</v>
      </c>
      <c r="J82" s="1" t="s">
        <v>22</v>
      </c>
      <c r="K82" s="1" t="s">
        <v>23</v>
      </c>
    </row>
    <row r="83" spans="1:11" x14ac:dyDescent="0.25">
      <c r="A83" s="1">
        <v>101087022</v>
      </c>
      <c r="B83" s="1" t="s">
        <v>263</v>
      </c>
      <c r="C83" s="1" t="s">
        <v>372</v>
      </c>
      <c r="D83" s="1">
        <v>295656.25</v>
      </c>
      <c r="E83" s="1">
        <v>295656.25</v>
      </c>
      <c r="F83" s="1">
        <v>0</v>
      </c>
      <c r="G83" s="1">
        <v>0</v>
      </c>
      <c r="H83" s="1" t="s">
        <v>11</v>
      </c>
      <c r="I83" s="1" t="s">
        <v>19</v>
      </c>
      <c r="J83" s="1" t="s">
        <v>17</v>
      </c>
      <c r="K83" s="1" t="s">
        <v>14</v>
      </c>
    </row>
    <row r="84" spans="1:11" x14ac:dyDescent="0.25">
      <c r="A84" s="1">
        <v>101080718</v>
      </c>
      <c r="B84" s="1" t="s">
        <v>263</v>
      </c>
      <c r="C84" s="1" t="s">
        <v>331</v>
      </c>
      <c r="D84" s="1">
        <v>293750</v>
      </c>
      <c r="E84" s="1">
        <v>293750</v>
      </c>
      <c r="F84" s="1">
        <v>0</v>
      </c>
      <c r="G84" s="1">
        <v>0</v>
      </c>
      <c r="H84" s="1" t="s">
        <v>11</v>
      </c>
      <c r="I84" s="1" t="s">
        <v>16</v>
      </c>
      <c r="J84" s="1" t="s">
        <v>17</v>
      </c>
      <c r="K84" s="1" t="s">
        <v>23</v>
      </c>
    </row>
    <row r="85" spans="1:11" x14ac:dyDescent="0.25">
      <c r="A85" s="1">
        <v>101087257</v>
      </c>
      <c r="B85" s="1" t="s">
        <v>263</v>
      </c>
      <c r="C85" s="1" t="s">
        <v>281</v>
      </c>
      <c r="D85" s="1">
        <v>292500</v>
      </c>
      <c r="E85" s="1">
        <v>292500</v>
      </c>
      <c r="F85" s="1">
        <v>0</v>
      </c>
      <c r="G85" s="1">
        <v>0</v>
      </c>
      <c r="H85" s="1" t="s">
        <v>11</v>
      </c>
      <c r="I85" s="1" t="s">
        <v>16</v>
      </c>
      <c r="J85" s="1" t="s">
        <v>22</v>
      </c>
      <c r="K85" s="1" t="s">
        <v>23</v>
      </c>
    </row>
    <row r="86" spans="1:11" x14ac:dyDescent="0.25">
      <c r="A86" s="1">
        <v>101069601</v>
      </c>
      <c r="B86" s="1" t="s">
        <v>263</v>
      </c>
      <c r="C86" s="1" t="s">
        <v>328</v>
      </c>
      <c r="D86" s="1">
        <v>292500</v>
      </c>
      <c r="E86" s="1">
        <v>292500</v>
      </c>
      <c r="F86" s="1">
        <v>0</v>
      </c>
      <c r="G86" s="1">
        <v>0</v>
      </c>
      <c r="H86" s="1" t="s">
        <v>11</v>
      </c>
      <c r="I86" s="1" t="s">
        <v>16</v>
      </c>
      <c r="J86" s="1" t="s">
        <v>17</v>
      </c>
      <c r="K86" s="1" t="s">
        <v>23</v>
      </c>
    </row>
    <row r="87" spans="1:11" x14ac:dyDescent="0.25">
      <c r="A87" s="1">
        <v>101070658</v>
      </c>
      <c r="B87" s="1" t="s">
        <v>263</v>
      </c>
      <c r="C87" s="1" t="s">
        <v>342</v>
      </c>
      <c r="D87" s="1">
        <v>292350</v>
      </c>
      <c r="E87" s="1">
        <v>292350</v>
      </c>
      <c r="F87" s="1">
        <v>0</v>
      </c>
      <c r="G87" s="1">
        <v>0</v>
      </c>
      <c r="H87" s="1" t="s">
        <v>11</v>
      </c>
      <c r="I87" s="1" t="s">
        <v>16</v>
      </c>
      <c r="J87" s="1" t="s">
        <v>33</v>
      </c>
      <c r="K87" s="1" t="s">
        <v>23</v>
      </c>
    </row>
    <row r="88" spans="1:11" x14ac:dyDescent="0.25">
      <c r="A88" s="1">
        <v>101056755</v>
      </c>
      <c r="B88" s="1" t="s">
        <v>263</v>
      </c>
      <c r="C88" s="1" t="s">
        <v>356</v>
      </c>
      <c r="D88" s="1">
        <v>290000</v>
      </c>
      <c r="E88" s="1">
        <v>290000</v>
      </c>
      <c r="F88" s="1">
        <v>0</v>
      </c>
      <c r="G88" s="1">
        <v>0</v>
      </c>
      <c r="H88" s="1" t="s">
        <v>11</v>
      </c>
      <c r="I88" s="1" t="s">
        <v>16</v>
      </c>
      <c r="J88" s="1" t="s">
        <v>17</v>
      </c>
      <c r="K88" s="1" t="s">
        <v>14</v>
      </c>
    </row>
    <row r="89" spans="1:11" x14ac:dyDescent="0.25">
      <c r="A89" s="1">
        <v>101096192</v>
      </c>
      <c r="B89" s="1" t="s">
        <v>263</v>
      </c>
      <c r="C89" s="1" t="s">
        <v>355</v>
      </c>
      <c r="D89" s="1">
        <v>290000</v>
      </c>
      <c r="E89" s="1">
        <v>203000</v>
      </c>
      <c r="F89" s="1">
        <v>0</v>
      </c>
      <c r="G89" s="1">
        <v>0</v>
      </c>
      <c r="H89" s="1" t="s">
        <v>11</v>
      </c>
      <c r="I89" s="1" t="s">
        <v>16</v>
      </c>
      <c r="J89" s="1" t="s">
        <v>17</v>
      </c>
      <c r="K89" s="1" t="s">
        <v>14</v>
      </c>
    </row>
    <row r="90" spans="1:11" x14ac:dyDescent="0.25">
      <c r="A90" s="1">
        <v>101056973</v>
      </c>
      <c r="B90" s="1" t="s">
        <v>263</v>
      </c>
      <c r="C90" s="1" t="s">
        <v>382</v>
      </c>
      <c r="D90" s="1">
        <v>285937.5</v>
      </c>
      <c r="E90" s="1">
        <v>200156</v>
      </c>
      <c r="F90" s="1">
        <v>0</v>
      </c>
      <c r="G90" s="1">
        <v>0</v>
      </c>
      <c r="H90" s="1" t="s">
        <v>11</v>
      </c>
      <c r="I90" s="1" t="s">
        <v>16</v>
      </c>
      <c r="J90" s="1" t="s">
        <v>17</v>
      </c>
    </row>
    <row r="91" spans="1:11" x14ac:dyDescent="0.25">
      <c r="A91" s="1">
        <v>101057961</v>
      </c>
      <c r="B91" s="1" t="s">
        <v>263</v>
      </c>
      <c r="C91" s="1" t="s">
        <v>348</v>
      </c>
      <c r="D91" s="1">
        <v>285000</v>
      </c>
      <c r="E91" s="1">
        <v>285000</v>
      </c>
      <c r="F91" s="1">
        <v>0</v>
      </c>
      <c r="G91" s="1">
        <v>0</v>
      </c>
      <c r="H91" s="1" t="s">
        <v>11</v>
      </c>
      <c r="I91" s="1" t="s">
        <v>16</v>
      </c>
      <c r="J91" s="1" t="s">
        <v>33</v>
      </c>
      <c r="K91" s="1" t="s">
        <v>23</v>
      </c>
    </row>
    <row r="92" spans="1:11" x14ac:dyDescent="0.25">
      <c r="A92" s="1">
        <v>101096405</v>
      </c>
      <c r="B92" s="1" t="s">
        <v>263</v>
      </c>
      <c r="C92" s="1" t="s">
        <v>364</v>
      </c>
      <c r="D92" s="1">
        <v>284000</v>
      </c>
      <c r="E92" s="1">
        <v>198800</v>
      </c>
      <c r="F92" s="1">
        <v>0</v>
      </c>
      <c r="G92" s="1">
        <v>0</v>
      </c>
      <c r="H92" s="1" t="s">
        <v>11</v>
      </c>
      <c r="I92" s="1" t="s">
        <v>16</v>
      </c>
      <c r="J92" s="1" t="s">
        <v>17</v>
      </c>
      <c r="K92" s="1" t="s">
        <v>14</v>
      </c>
    </row>
    <row r="93" spans="1:11" x14ac:dyDescent="0.25">
      <c r="A93" s="1">
        <v>101096649</v>
      </c>
      <c r="B93" s="1" t="s">
        <v>263</v>
      </c>
      <c r="C93" s="1" t="s">
        <v>331</v>
      </c>
      <c r="D93" s="1">
        <v>281250</v>
      </c>
      <c r="E93" s="1">
        <v>281250</v>
      </c>
      <c r="F93" s="1">
        <v>0</v>
      </c>
      <c r="G93" s="1">
        <v>0</v>
      </c>
      <c r="H93" s="1" t="s">
        <v>11</v>
      </c>
      <c r="I93" s="1" t="s">
        <v>16</v>
      </c>
      <c r="J93" s="1" t="s">
        <v>17</v>
      </c>
      <c r="K93" s="1" t="s">
        <v>23</v>
      </c>
    </row>
    <row r="94" spans="1:11" x14ac:dyDescent="0.25">
      <c r="A94" s="1">
        <v>101058559</v>
      </c>
      <c r="B94" s="1" t="s">
        <v>263</v>
      </c>
      <c r="C94" s="1" t="s">
        <v>373</v>
      </c>
      <c r="D94" s="1">
        <v>280365.63</v>
      </c>
      <c r="E94" s="1">
        <v>196255.94</v>
      </c>
      <c r="F94" s="1">
        <v>0</v>
      </c>
      <c r="G94" s="1">
        <v>0</v>
      </c>
      <c r="H94" s="1" t="s">
        <v>11</v>
      </c>
      <c r="I94" s="1" t="s">
        <v>16</v>
      </c>
      <c r="J94" s="1" t="s">
        <v>17</v>
      </c>
      <c r="K94" s="1" t="s">
        <v>14</v>
      </c>
    </row>
    <row r="95" spans="1:11" x14ac:dyDescent="0.25">
      <c r="A95" s="1">
        <v>101121042</v>
      </c>
      <c r="B95" s="1" t="s">
        <v>263</v>
      </c>
      <c r="C95" s="1" t="s">
        <v>283</v>
      </c>
      <c r="D95" s="1">
        <v>276250</v>
      </c>
      <c r="E95" s="1">
        <v>276250</v>
      </c>
      <c r="F95" s="1">
        <v>0</v>
      </c>
      <c r="G95" s="1">
        <v>0</v>
      </c>
      <c r="H95" s="1" t="s">
        <v>11</v>
      </c>
      <c r="I95" s="1" t="s">
        <v>40</v>
      </c>
      <c r="J95" s="1" t="s">
        <v>22</v>
      </c>
      <c r="K95" s="1" t="s">
        <v>23</v>
      </c>
    </row>
    <row r="96" spans="1:11" x14ac:dyDescent="0.25">
      <c r="A96" s="1">
        <v>101123324</v>
      </c>
      <c r="B96" s="1" t="s">
        <v>263</v>
      </c>
      <c r="C96" s="1" t="s">
        <v>346</v>
      </c>
      <c r="D96" s="1">
        <v>273750</v>
      </c>
      <c r="E96" s="1">
        <v>273750</v>
      </c>
      <c r="F96" s="1">
        <v>0</v>
      </c>
      <c r="G96" s="1">
        <v>0</v>
      </c>
      <c r="H96" s="1" t="s">
        <v>11</v>
      </c>
      <c r="I96" s="1" t="s">
        <v>40</v>
      </c>
      <c r="J96" s="1" t="s">
        <v>33</v>
      </c>
      <c r="K96" s="1" t="s">
        <v>23</v>
      </c>
    </row>
    <row r="97" spans="1:11" x14ac:dyDescent="0.25">
      <c r="A97" s="1">
        <v>101060252</v>
      </c>
      <c r="B97" s="1" t="s">
        <v>263</v>
      </c>
      <c r="C97" s="1" t="s">
        <v>353</v>
      </c>
      <c r="D97" s="1">
        <v>270937.5</v>
      </c>
      <c r="E97" s="1">
        <v>270937.5</v>
      </c>
      <c r="F97" s="1">
        <v>0</v>
      </c>
      <c r="G97" s="1">
        <v>0</v>
      </c>
      <c r="H97" s="1" t="s">
        <v>11</v>
      </c>
      <c r="I97" s="1" t="s">
        <v>16</v>
      </c>
      <c r="J97" s="1" t="s">
        <v>17</v>
      </c>
      <c r="K97" s="1" t="s">
        <v>14</v>
      </c>
    </row>
    <row r="98" spans="1:11" x14ac:dyDescent="0.25">
      <c r="A98" s="1">
        <v>101070279</v>
      </c>
      <c r="B98" s="1" t="s">
        <v>263</v>
      </c>
      <c r="C98" s="1" t="s">
        <v>375</v>
      </c>
      <c r="D98" s="1">
        <v>266250</v>
      </c>
      <c r="E98" s="1">
        <v>266250</v>
      </c>
      <c r="F98" s="1">
        <v>0</v>
      </c>
      <c r="G98" s="1">
        <v>0</v>
      </c>
      <c r="H98" s="1" t="s">
        <v>11</v>
      </c>
      <c r="I98" s="1" t="s">
        <v>40</v>
      </c>
      <c r="J98" s="1" t="s">
        <v>17</v>
      </c>
      <c r="K98" s="1" t="s">
        <v>14</v>
      </c>
    </row>
    <row r="99" spans="1:11" x14ac:dyDescent="0.25">
      <c r="A99" s="1">
        <v>101114611</v>
      </c>
      <c r="B99" s="1" t="s">
        <v>263</v>
      </c>
      <c r="C99" s="1" t="s">
        <v>314</v>
      </c>
      <c r="D99" s="1">
        <v>265000</v>
      </c>
      <c r="E99" s="1">
        <v>185500</v>
      </c>
      <c r="F99" s="1">
        <v>0</v>
      </c>
      <c r="G99" s="1">
        <v>0</v>
      </c>
      <c r="H99" s="1" t="s">
        <v>11</v>
      </c>
      <c r="I99" s="1" t="s">
        <v>16</v>
      </c>
      <c r="J99" s="1" t="s">
        <v>17</v>
      </c>
      <c r="K99" s="1" t="s">
        <v>23</v>
      </c>
    </row>
    <row r="100" spans="1:11" x14ac:dyDescent="0.25">
      <c r="A100" s="1">
        <v>101081642</v>
      </c>
      <c r="B100" s="1" t="s">
        <v>263</v>
      </c>
      <c r="C100" s="1" t="s">
        <v>337</v>
      </c>
      <c r="D100" s="1">
        <v>264271.25</v>
      </c>
      <c r="E100" s="1">
        <v>264271</v>
      </c>
      <c r="F100" s="1">
        <v>0</v>
      </c>
      <c r="G100" s="1">
        <v>0</v>
      </c>
      <c r="H100" s="1" t="s">
        <v>11</v>
      </c>
      <c r="I100" s="1" t="s">
        <v>12</v>
      </c>
      <c r="J100" s="1" t="s">
        <v>33</v>
      </c>
      <c r="K100" s="1" t="s">
        <v>23</v>
      </c>
    </row>
    <row r="101" spans="1:11" x14ac:dyDescent="0.25">
      <c r="A101" s="1">
        <v>101081778</v>
      </c>
      <c r="B101" s="1" t="s">
        <v>263</v>
      </c>
      <c r="C101" s="1" t="s">
        <v>356</v>
      </c>
      <c r="D101" s="1">
        <v>263750</v>
      </c>
      <c r="E101" s="1">
        <v>263750</v>
      </c>
      <c r="F101" s="1">
        <v>0</v>
      </c>
      <c r="G101" s="1">
        <v>0</v>
      </c>
      <c r="H101" s="1" t="s">
        <v>11</v>
      </c>
      <c r="I101" s="1" t="s">
        <v>16</v>
      </c>
      <c r="J101" s="1" t="s">
        <v>17</v>
      </c>
      <c r="K101" s="1" t="s">
        <v>14</v>
      </c>
    </row>
    <row r="102" spans="1:11" x14ac:dyDescent="0.25">
      <c r="A102" s="1">
        <v>101080645</v>
      </c>
      <c r="B102" s="1" t="s">
        <v>263</v>
      </c>
      <c r="C102" s="1" t="s">
        <v>437</v>
      </c>
      <c r="D102" s="1">
        <v>260000</v>
      </c>
      <c r="E102" s="1">
        <v>260000</v>
      </c>
      <c r="F102" s="1">
        <v>0</v>
      </c>
      <c r="G102" s="1">
        <v>0</v>
      </c>
      <c r="H102" s="1" t="s">
        <v>11</v>
      </c>
      <c r="I102" s="1" t="s">
        <v>12</v>
      </c>
      <c r="J102" s="1" t="s">
        <v>13</v>
      </c>
      <c r="K102" s="1" t="s">
        <v>14</v>
      </c>
    </row>
    <row r="103" spans="1:11" x14ac:dyDescent="0.25">
      <c r="A103" s="1">
        <v>101087022</v>
      </c>
      <c r="B103" s="1" t="s">
        <v>263</v>
      </c>
      <c r="C103" s="1" t="s">
        <v>410</v>
      </c>
      <c r="D103" s="1">
        <v>257825</v>
      </c>
      <c r="E103" s="1">
        <v>257825</v>
      </c>
      <c r="F103" s="1">
        <v>0</v>
      </c>
      <c r="G103" s="1">
        <v>0</v>
      </c>
      <c r="H103" s="1" t="s">
        <v>11</v>
      </c>
      <c r="I103" s="1" t="s">
        <v>19</v>
      </c>
      <c r="J103" s="1" t="s">
        <v>13</v>
      </c>
    </row>
    <row r="104" spans="1:11" x14ac:dyDescent="0.25">
      <c r="A104" s="1">
        <v>101059700</v>
      </c>
      <c r="B104" s="1" t="s">
        <v>263</v>
      </c>
      <c r="C104" s="1" t="s">
        <v>363</v>
      </c>
      <c r="D104" s="1">
        <v>256437.5</v>
      </c>
      <c r="E104" s="1">
        <v>256437.5</v>
      </c>
      <c r="F104" s="1">
        <v>0</v>
      </c>
      <c r="G104" s="1">
        <v>0</v>
      </c>
      <c r="H104" s="1" t="s">
        <v>11</v>
      </c>
      <c r="I104" s="1" t="s">
        <v>16</v>
      </c>
      <c r="J104" s="1" t="s">
        <v>17</v>
      </c>
      <c r="K104" s="1" t="s">
        <v>14</v>
      </c>
    </row>
    <row r="105" spans="1:11" x14ac:dyDescent="0.25">
      <c r="A105" s="1">
        <v>101070279</v>
      </c>
      <c r="B105" s="1" t="s">
        <v>263</v>
      </c>
      <c r="C105" s="1" t="s">
        <v>363</v>
      </c>
      <c r="D105" s="1">
        <v>255000</v>
      </c>
      <c r="E105" s="1">
        <v>255000</v>
      </c>
      <c r="F105" s="1">
        <v>0</v>
      </c>
      <c r="G105" s="1">
        <v>0</v>
      </c>
      <c r="H105" s="1" t="s">
        <v>11</v>
      </c>
      <c r="I105" s="1" t="s">
        <v>16</v>
      </c>
      <c r="J105" s="1" t="s">
        <v>17</v>
      </c>
      <c r="K105" s="1" t="s">
        <v>14</v>
      </c>
    </row>
    <row r="106" spans="1:11" x14ac:dyDescent="0.25">
      <c r="A106" s="1">
        <v>101091115</v>
      </c>
      <c r="B106" s="1" t="s">
        <v>263</v>
      </c>
      <c r="C106" s="1" t="s">
        <v>356</v>
      </c>
      <c r="D106" s="1">
        <v>253700</v>
      </c>
      <c r="E106" s="1">
        <v>253700</v>
      </c>
      <c r="F106" s="1">
        <v>0</v>
      </c>
      <c r="G106" s="1">
        <v>0</v>
      </c>
      <c r="H106" s="1" t="s">
        <v>11</v>
      </c>
      <c r="I106" s="1" t="s">
        <v>16</v>
      </c>
      <c r="J106" s="1" t="s">
        <v>17</v>
      </c>
      <c r="K106" s="1" t="s">
        <v>14</v>
      </c>
    </row>
    <row r="107" spans="1:11" x14ac:dyDescent="0.25">
      <c r="A107" s="1">
        <v>101087146</v>
      </c>
      <c r="B107" s="1" t="s">
        <v>263</v>
      </c>
      <c r="C107" s="1" t="s">
        <v>334</v>
      </c>
      <c r="D107" s="1">
        <v>250000</v>
      </c>
      <c r="E107" s="1">
        <v>250000</v>
      </c>
      <c r="F107" s="1">
        <v>0</v>
      </c>
      <c r="G107" s="1">
        <v>0</v>
      </c>
      <c r="H107" s="1" t="s">
        <v>11</v>
      </c>
      <c r="I107" s="1" t="s">
        <v>12</v>
      </c>
      <c r="J107" s="1" t="s">
        <v>17</v>
      </c>
      <c r="K107" s="1" t="s">
        <v>23</v>
      </c>
    </row>
    <row r="108" spans="1:11" x14ac:dyDescent="0.25">
      <c r="A108" s="1">
        <v>101081839</v>
      </c>
      <c r="B108" s="1" t="s">
        <v>263</v>
      </c>
      <c r="C108" s="1" t="s">
        <v>433</v>
      </c>
      <c r="D108" s="1">
        <v>249673</v>
      </c>
      <c r="E108" s="1">
        <v>249673</v>
      </c>
      <c r="F108" s="1">
        <v>0</v>
      </c>
      <c r="G108" s="1">
        <v>0</v>
      </c>
      <c r="H108" s="1" t="s">
        <v>11</v>
      </c>
      <c r="I108" s="1" t="s">
        <v>40</v>
      </c>
      <c r="J108" s="1" t="s">
        <v>22</v>
      </c>
    </row>
    <row r="109" spans="1:11" x14ac:dyDescent="0.25">
      <c r="A109" s="1">
        <v>101059592</v>
      </c>
      <c r="B109" s="1" t="s">
        <v>263</v>
      </c>
      <c r="C109" s="1" t="s">
        <v>356</v>
      </c>
      <c r="D109" s="1">
        <v>249357.5</v>
      </c>
      <c r="E109" s="1">
        <v>174550.25</v>
      </c>
      <c r="F109" s="1">
        <v>0</v>
      </c>
      <c r="G109" s="1">
        <v>0</v>
      </c>
      <c r="H109" s="1" t="s">
        <v>11</v>
      </c>
      <c r="I109" s="1" t="s">
        <v>16</v>
      </c>
      <c r="J109" s="1" t="s">
        <v>17</v>
      </c>
      <c r="K109" s="1" t="s">
        <v>14</v>
      </c>
    </row>
    <row r="110" spans="1:11" x14ac:dyDescent="0.25">
      <c r="A110" s="1">
        <v>101118127</v>
      </c>
      <c r="B110" s="1" t="s">
        <v>263</v>
      </c>
      <c r="C110" s="1" t="s">
        <v>429</v>
      </c>
      <c r="D110" s="1">
        <v>246875</v>
      </c>
      <c r="E110" s="1">
        <v>246875</v>
      </c>
      <c r="F110" s="1">
        <v>0</v>
      </c>
      <c r="G110" s="1">
        <v>0</v>
      </c>
      <c r="H110" s="1" t="s">
        <v>11</v>
      </c>
      <c r="I110" s="1" t="s">
        <v>19</v>
      </c>
      <c r="J110" s="1" t="s">
        <v>22</v>
      </c>
    </row>
    <row r="111" spans="1:11" x14ac:dyDescent="0.25">
      <c r="A111" s="1">
        <v>101087257</v>
      </c>
      <c r="B111" s="1" t="s">
        <v>263</v>
      </c>
      <c r="C111" s="1" t="s">
        <v>294</v>
      </c>
      <c r="D111" s="1">
        <v>244750</v>
      </c>
      <c r="E111" s="1">
        <v>244750</v>
      </c>
      <c r="F111" s="1">
        <v>0</v>
      </c>
      <c r="G111" s="1">
        <v>0</v>
      </c>
      <c r="H111" s="1" t="s">
        <v>11</v>
      </c>
      <c r="I111" s="1" t="s">
        <v>48</v>
      </c>
      <c r="J111" s="1" t="s">
        <v>30</v>
      </c>
      <c r="K111" s="1" t="s">
        <v>23</v>
      </c>
    </row>
    <row r="112" spans="1:11" x14ac:dyDescent="0.25">
      <c r="A112" s="1">
        <v>101112906</v>
      </c>
      <c r="B112" s="1" t="s">
        <v>263</v>
      </c>
      <c r="C112" s="1" t="s">
        <v>356</v>
      </c>
      <c r="D112" s="1">
        <v>242750</v>
      </c>
      <c r="E112" s="1">
        <v>242750</v>
      </c>
      <c r="F112" s="1">
        <v>0</v>
      </c>
      <c r="G112" s="1">
        <v>0</v>
      </c>
      <c r="H112" s="1" t="s">
        <v>11</v>
      </c>
      <c r="I112" s="1" t="s">
        <v>16</v>
      </c>
      <c r="J112" s="1" t="s">
        <v>17</v>
      </c>
      <c r="K112" s="1" t="s">
        <v>14</v>
      </c>
    </row>
    <row r="113" spans="1:11" x14ac:dyDescent="0.25">
      <c r="A113" s="1">
        <v>101058731</v>
      </c>
      <c r="B113" s="1" t="s">
        <v>263</v>
      </c>
      <c r="C113" s="1" t="s">
        <v>375</v>
      </c>
      <c r="D113" s="1">
        <v>241875</v>
      </c>
      <c r="E113" s="1">
        <v>241875</v>
      </c>
      <c r="F113" s="1">
        <v>0</v>
      </c>
      <c r="G113" s="1">
        <v>0</v>
      </c>
      <c r="H113" s="1" t="s">
        <v>11</v>
      </c>
      <c r="I113" s="1" t="s">
        <v>40</v>
      </c>
      <c r="J113" s="1" t="s">
        <v>17</v>
      </c>
      <c r="K113" s="1" t="s">
        <v>14</v>
      </c>
    </row>
    <row r="114" spans="1:11" x14ac:dyDescent="0.25">
      <c r="A114" s="1">
        <v>101094070</v>
      </c>
      <c r="B114" s="1" t="s">
        <v>263</v>
      </c>
      <c r="C114" s="1" t="s">
        <v>412</v>
      </c>
      <c r="D114" s="1">
        <v>240625</v>
      </c>
      <c r="E114" s="1">
        <v>240625</v>
      </c>
      <c r="F114" s="1">
        <v>0</v>
      </c>
      <c r="G114" s="1">
        <v>0</v>
      </c>
      <c r="H114" s="1" t="s">
        <v>11</v>
      </c>
      <c r="I114" s="1" t="s">
        <v>43</v>
      </c>
      <c r="J114" s="1" t="s">
        <v>13</v>
      </c>
    </row>
    <row r="115" spans="1:11" x14ac:dyDescent="0.25">
      <c r="A115" s="1">
        <v>101087146</v>
      </c>
      <c r="B115" s="1" t="s">
        <v>263</v>
      </c>
      <c r="C115" s="1" t="s">
        <v>393</v>
      </c>
      <c r="D115" s="1">
        <v>240625</v>
      </c>
      <c r="E115" s="1">
        <v>240625</v>
      </c>
      <c r="F115" s="1">
        <v>0</v>
      </c>
      <c r="G115" s="1">
        <v>0</v>
      </c>
      <c r="H115" s="1" t="s">
        <v>11</v>
      </c>
      <c r="I115" s="1" t="s">
        <v>19</v>
      </c>
      <c r="J115" s="1" t="s">
        <v>33</v>
      </c>
    </row>
    <row r="116" spans="1:11" x14ac:dyDescent="0.25">
      <c r="A116" s="1">
        <v>101093985</v>
      </c>
      <c r="B116" s="1" t="s">
        <v>263</v>
      </c>
      <c r="C116" s="1" t="s">
        <v>284</v>
      </c>
      <c r="D116" s="1">
        <v>240000</v>
      </c>
      <c r="E116" s="1">
        <v>240000</v>
      </c>
      <c r="F116" s="1">
        <v>0</v>
      </c>
      <c r="G116" s="1">
        <v>0</v>
      </c>
      <c r="H116" s="1" t="s">
        <v>11</v>
      </c>
      <c r="I116" s="1" t="s">
        <v>16</v>
      </c>
      <c r="J116" s="1" t="s">
        <v>22</v>
      </c>
      <c r="K116" s="1" t="s">
        <v>23</v>
      </c>
    </row>
    <row r="117" spans="1:11" x14ac:dyDescent="0.25">
      <c r="A117" s="1">
        <v>101092164</v>
      </c>
      <c r="B117" s="1" t="s">
        <v>263</v>
      </c>
      <c r="C117" s="1" t="s">
        <v>380</v>
      </c>
      <c r="D117" s="1">
        <v>239966.25</v>
      </c>
      <c r="E117" s="1">
        <v>239966.25</v>
      </c>
      <c r="F117" s="1">
        <v>0</v>
      </c>
      <c r="G117" s="1">
        <v>0</v>
      </c>
      <c r="H117" s="1" t="s">
        <v>11</v>
      </c>
      <c r="I117" s="1" t="s">
        <v>16</v>
      </c>
      <c r="J117" s="1" t="s">
        <v>17</v>
      </c>
      <c r="K117" s="1" t="s">
        <v>14</v>
      </c>
    </row>
    <row r="118" spans="1:11" x14ac:dyDescent="0.25">
      <c r="A118" s="1">
        <v>101094869</v>
      </c>
      <c r="B118" s="1" t="s">
        <v>263</v>
      </c>
      <c r="C118" s="1" t="s">
        <v>342</v>
      </c>
      <c r="D118" s="1">
        <v>234717.5</v>
      </c>
      <c r="E118" s="1">
        <v>234717.5</v>
      </c>
      <c r="F118" s="1">
        <v>0</v>
      </c>
      <c r="G118" s="1">
        <v>0</v>
      </c>
      <c r="H118" s="1" t="s">
        <v>11</v>
      </c>
      <c r="I118" s="1" t="s">
        <v>16</v>
      </c>
      <c r="J118" s="1" t="s">
        <v>33</v>
      </c>
      <c r="K118" s="1" t="s">
        <v>23</v>
      </c>
    </row>
    <row r="119" spans="1:11" x14ac:dyDescent="0.25">
      <c r="A119" s="1">
        <v>101104154</v>
      </c>
      <c r="B119" s="1" t="s">
        <v>263</v>
      </c>
      <c r="C119" s="1" t="s">
        <v>327</v>
      </c>
      <c r="D119" s="1">
        <v>227500</v>
      </c>
      <c r="E119" s="1">
        <v>159250</v>
      </c>
      <c r="F119" s="1">
        <v>0</v>
      </c>
      <c r="G119" s="1">
        <v>0</v>
      </c>
      <c r="H119" s="1" t="s">
        <v>11</v>
      </c>
      <c r="I119" s="1" t="s">
        <v>16</v>
      </c>
      <c r="J119" s="1" t="s">
        <v>17</v>
      </c>
      <c r="K119" s="1" t="s">
        <v>23</v>
      </c>
    </row>
    <row r="120" spans="1:11" x14ac:dyDescent="0.25">
      <c r="A120" s="1">
        <v>101087146</v>
      </c>
      <c r="B120" s="1" t="s">
        <v>263</v>
      </c>
      <c r="C120" s="1" t="s">
        <v>270</v>
      </c>
      <c r="D120" s="1">
        <v>223750</v>
      </c>
      <c r="E120" s="1">
        <v>223750</v>
      </c>
      <c r="F120" s="1">
        <v>0</v>
      </c>
      <c r="G120" s="1">
        <v>0</v>
      </c>
      <c r="H120" s="1" t="s">
        <v>11</v>
      </c>
      <c r="I120" s="1" t="s">
        <v>16</v>
      </c>
      <c r="J120" s="1" t="s">
        <v>22</v>
      </c>
      <c r="K120" s="1" t="s">
        <v>23</v>
      </c>
    </row>
    <row r="121" spans="1:11" x14ac:dyDescent="0.25">
      <c r="A121" s="1">
        <v>101056911</v>
      </c>
      <c r="B121" s="1" t="s">
        <v>263</v>
      </c>
      <c r="C121" s="1" t="s">
        <v>344</v>
      </c>
      <c r="D121" s="1">
        <v>222710</v>
      </c>
      <c r="E121" s="1">
        <v>222710</v>
      </c>
      <c r="F121" s="1">
        <v>0</v>
      </c>
      <c r="G121" s="1">
        <v>0</v>
      </c>
      <c r="H121" s="1" t="s">
        <v>11</v>
      </c>
      <c r="I121" s="1" t="s">
        <v>16</v>
      </c>
      <c r="J121" s="1" t="s">
        <v>33</v>
      </c>
      <c r="K121" s="1" t="s">
        <v>23</v>
      </c>
    </row>
    <row r="122" spans="1:11" x14ac:dyDescent="0.25">
      <c r="A122" s="1">
        <v>101061051</v>
      </c>
      <c r="B122" s="1" t="s">
        <v>263</v>
      </c>
      <c r="C122" s="1" t="s">
        <v>279</v>
      </c>
      <c r="D122" s="1">
        <v>220906.25</v>
      </c>
      <c r="E122" s="1">
        <v>220906.25</v>
      </c>
      <c r="F122" s="1">
        <v>0</v>
      </c>
      <c r="G122" s="1">
        <v>0</v>
      </c>
      <c r="H122" s="1" t="s">
        <v>11</v>
      </c>
      <c r="I122" s="1" t="s">
        <v>16</v>
      </c>
      <c r="J122" s="1" t="s">
        <v>22</v>
      </c>
      <c r="K122" s="1" t="s">
        <v>23</v>
      </c>
    </row>
    <row r="123" spans="1:11" x14ac:dyDescent="0.25">
      <c r="A123" s="1">
        <v>101120726</v>
      </c>
      <c r="B123" s="1" t="s">
        <v>263</v>
      </c>
      <c r="C123" s="1" t="s">
        <v>279</v>
      </c>
      <c r="D123" s="1">
        <v>216940</v>
      </c>
      <c r="E123" s="1">
        <v>216940</v>
      </c>
      <c r="F123" s="1">
        <v>0</v>
      </c>
      <c r="G123" s="1">
        <v>0</v>
      </c>
      <c r="H123" s="1" t="s">
        <v>11</v>
      </c>
      <c r="I123" s="1" t="s">
        <v>16</v>
      </c>
      <c r="J123" s="1" t="s">
        <v>22</v>
      </c>
      <c r="K123" s="1" t="s">
        <v>23</v>
      </c>
    </row>
    <row r="124" spans="1:11" x14ac:dyDescent="0.25">
      <c r="A124" s="1">
        <v>101094526</v>
      </c>
      <c r="B124" s="1" t="s">
        <v>263</v>
      </c>
      <c r="C124" s="1" t="s">
        <v>339</v>
      </c>
      <c r="D124" s="1">
        <v>214125</v>
      </c>
      <c r="E124" s="1">
        <v>214125</v>
      </c>
      <c r="F124" s="1">
        <v>0</v>
      </c>
      <c r="G124" s="1">
        <v>0</v>
      </c>
      <c r="H124" s="1" t="s">
        <v>11</v>
      </c>
      <c r="I124" s="1" t="s">
        <v>16</v>
      </c>
      <c r="J124" s="1" t="s">
        <v>33</v>
      </c>
      <c r="K124" s="1" t="s">
        <v>23</v>
      </c>
    </row>
    <row r="125" spans="1:11" x14ac:dyDescent="0.25">
      <c r="A125" s="1">
        <v>101075503</v>
      </c>
      <c r="B125" s="1" t="s">
        <v>263</v>
      </c>
      <c r="C125" s="1" t="s">
        <v>342</v>
      </c>
      <c r="D125" s="1">
        <v>211540.63</v>
      </c>
      <c r="E125" s="1">
        <v>211540.63</v>
      </c>
      <c r="F125" s="1">
        <v>0</v>
      </c>
      <c r="G125" s="1">
        <v>0</v>
      </c>
      <c r="H125" s="1" t="s">
        <v>11</v>
      </c>
      <c r="I125" s="1" t="s">
        <v>16</v>
      </c>
      <c r="J125" s="1" t="s">
        <v>33</v>
      </c>
      <c r="K125" s="1" t="s">
        <v>23</v>
      </c>
    </row>
    <row r="126" spans="1:11" x14ac:dyDescent="0.25">
      <c r="A126" s="1">
        <v>101092312</v>
      </c>
      <c r="B126" s="1" t="s">
        <v>263</v>
      </c>
      <c r="C126" s="1" t="s">
        <v>310</v>
      </c>
      <c r="D126" s="1">
        <v>211250</v>
      </c>
      <c r="E126" s="1">
        <v>211250</v>
      </c>
      <c r="F126" s="1">
        <v>0</v>
      </c>
      <c r="G126" s="1">
        <v>0</v>
      </c>
      <c r="H126" s="1" t="s">
        <v>11</v>
      </c>
      <c r="I126" s="1" t="s">
        <v>72</v>
      </c>
      <c r="J126" s="1" t="s">
        <v>13</v>
      </c>
      <c r="K126" s="1" t="s">
        <v>23</v>
      </c>
    </row>
    <row r="127" spans="1:11" x14ac:dyDescent="0.25">
      <c r="A127" s="1">
        <v>101113015</v>
      </c>
      <c r="B127" s="1" t="s">
        <v>263</v>
      </c>
      <c r="C127" s="1" t="s">
        <v>293</v>
      </c>
      <c r="D127" s="1">
        <v>209875</v>
      </c>
      <c r="E127" s="1">
        <v>189062.5</v>
      </c>
      <c r="F127" s="1">
        <v>0</v>
      </c>
      <c r="G127" s="1">
        <v>0</v>
      </c>
      <c r="H127" s="1" t="s">
        <v>11</v>
      </c>
      <c r="I127" s="1" t="s">
        <v>43</v>
      </c>
      <c r="J127" s="1" t="s">
        <v>30</v>
      </c>
      <c r="K127" s="1" t="s">
        <v>23</v>
      </c>
    </row>
    <row r="128" spans="1:11" x14ac:dyDescent="0.25">
      <c r="A128" s="1">
        <v>101055286</v>
      </c>
      <c r="B128" s="1" t="s">
        <v>263</v>
      </c>
      <c r="C128" s="1" t="s">
        <v>298</v>
      </c>
      <c r="D128" s="1">
        <v>209050</v>
      </c>
      <c r="E128" s="1">
        <v>209050</v>
      </c>
      <c r="F128" s="1">
        <v>0</v>
      </c>
      <c r="G128" s="1">
        <v>0</v>
      </c>
      <c r="H128" s="1" t="s">
        <v>11</v>
      </c>
      <c r="I128" s="1" t="s">
        <v>16</v>
      </c>
      <c r="J128" s="1" t="s">
        <v>30</v>
      </c>
      <c r="K128" s="1" t="s">
        <v>23</v>
      </c>
    </row>
    <row r="129" spans="1:11" x14ac:dyDescent="0.25">
      <c r="A129" s="1">
        <v>101120218</v>
      </c>
      <c r="B129" s="1" t="s">
        <v>263</v>
      </c>
      <c r="C129" s="1" t="s">
        <v>363</v>
      </c>
      <c r="D129" s="1">
        <v>208750</v>
      </c>
      <c r="E129" s="1">
        <v>208750</v>
      </c>
      <c r="F129" s="1">
        <v>0</v>
      </c>
      <c r="G129" s="1">
        <v>0</v>
      </c>
      <c r="H129" s="1" t="s">
        <v>11</v>
      </c>
      <c r="I129" s="1" t="s">
        <v>16</v>
      </c>
      <c r="J129" s="1" t="s">
        <v>17</v>
      </c>
      <c r="K129" s="1" t="s">
        <v>14</v>
      </c>
    </row>
    <row r="130" spans="1:11" x14ac:dyDescent="0.25">
      <c r="A130" s="1">
        <v>101069694</v>
      </c>
      <c r="B130" s="1" t="s">
        <v>263</v>
      </c>
      <c r="C130" s="1" t="s">
        <v>355</v>
      </c>
      <c r="D130" s="1">
        <v>207250</v>
      </c>
      <c r="E130" s="1">
        <v>145075</v>
      </c>
      <c r="F130" s="1">
        <v>0</v>
      </c>
      <c r="G130" s="1">
        <v>0</v>
      </c>
      <c r="H130" s="1" t="s">
        <v>11</v>
      </c>
      <c r="I130" s="1" t="s">
        <v>16</v>
      </c>
      <c r="J130" s="1" t="s">
        <v>17</v>
      </c>
      <c r="K130" s="1" t="s">
        <v>14</v>
      </c>
    </row>
    <row r="131" spans="1:11" x14ac:dyDescent="0.25">
      <c r="A131" s="1">
        <v>101087257</v>
      </c>
      <c r="B131" s="1" t="s">
        <v>263</v>
      </c>
      <c r="C131" s="1" t="s">
        <v>299</v>
      </c>
      <c r="D131" s="1">
        <v>206875</v>
      </c>
      <c r="E131" s="1">
        <v>206875</v>
      </c>
      <c r="F131" s="1">
        <v>0</v>
      </c>
      <c r="G131" s="1">
        <v>0</v>
      </c>
      <c r="H131" s="1" t="s">
        <v>11</v>
      </c>
      <c r="I131" s="1" t="s">
        <v>16</v>
      </c>
      <c r="J131" s="1" t="s">
        <v>13</v>
      </c>
      <c r="K131" s="1" t="s">
        <v>23</v>
      </c>
    </row>
    <row r="132" spans="1:11" x14ac:dyDescent="0.25">
      <c r="A132" s="1">
        <v>101096464</v>
      </c>
      <c r="B132" s="1" t="s">
        <v>263</v>
      </c>
      <c r="C132" s="1" t="s">
        <v>423</v>
      </c>
      <c r="D132" s="1">
        <v>206500</v>
      </c>
      <c r="E132" s="1">
        <v>206500</v>
      </c>
      <c r="F132" s="1">
        <v>0</v>
      </c>
      <c r="G132" s="1">
        <v>0</v>
      </c>
      <c r="H132" s="1" t="s">
        <v>11</v>
      </c>
      <c r="I132" s="1" t="s">
        <v>16</v>
      </c>
      <c r="J132" s="1" t="s">
        <v>30</v>
      </c>
    </row>
    <row r="133" spans="1:11" x14ac:dyDescent="0.25">
      <c r="A133" s="1">
        <v>101119547</v>
      </c>
      <c r="B133" s="1" t="s">
        <v>263</v>
      </c>
      <c r="C133" s="1" t="s">
        <v>340</v>
      </c>
      <c r="D133" s="1">
        <v>206250</v>
      </c>
      <c r="E133" s="1">
        <v>206250</v>
      </c>
      <c r="F133" s="1">
        <v>0</v>
      </c>
      <c r="G133" s="1">
        <v>0</v>
      </c>
      <c r="H133" s="1" t="s">
        <v>11</v>
      </c>
      <c r="I133" s="1" t="s">
        <v>16</v>
      </c>
      <c r="J133" s="1" t="s">
        <v>33</v>
      </c>
      <c r="K133" s="1" t="s">
        <v>23</v>
      </c>
    </row>
    <row r="134" spans="1:11" x14ac:dyDescent="0.25">
      <c r="A134" s="1">
        <v>101073932</v>
      </c>
      <c r="B134" s="1" t="s">
        <v>263</v>
      </c>
      <c r="C134" s="1" t="s">
        <v>405</v>
      </c>
      <c r="D134" s="1">
        <v>206187.5</v>
      </c>
      <c r="E134" s="1">
        <v>206187.5</v>
      </c>
      <c r="F134" s="1">
        <v>0</v>
      </c>
      <c r="G134" s="1">
        <v>0</v>
      </c>
      <c r="H134" s="1" t="s">
        <v>11</v>
      </c>
      <c r="I134" s="1" t="s">
        <v>16</v>
      </c>
      <c r="J134" s="1" t="s">
        <v>13</v>
      </c>
    </row>
    <row r="135" spans="1:11" x14ac:dyDescent="0.25">
      <c r="A135" s="1">
        <v>101079792</v>
      </c>
      <c r="B135" s="1" t="s">
        <v>263</v>
      </c>
      <c r="C135" s="1" t="s">
        <v>279</v>
      </c>
      <c r="D135" s="1">
        <v>203600</v>
      </c>
      <c r="E135" s="1">
        <v>203600</v>
      </c>
      <c r="F135" s="1">
        <v>0</v>
      </c>
      <c r="G135" s="1">
        <v>0</v>
      </c>
      <c r="H135" s="1" t="s">
        <v>11</v>
      </c>
      <c r="I135" s="1" t="s">
        <v>16</v>
      </c>
      <c r="J135" s="1" t="s">
        <v>22</v>
      </c>
      <c r="K135" s="1" t="s">
        <v>23</v>
      </c>
    </row>
    <row r="136" spans="1:11" x14ac:dyDescent="0.25">
      <c r="A136" s="1">
        <v>101104268</v>
      </c>
      <c r="B136" s="1" t="s">
        <v>263</v>
      </c>
      <c r="C136" s="1" t="s">
        <v>424</v>
      </c>
      <c r="D136" s="1">
        <v>202912.5</v>
      </c>
      <c r="E136" s="1">
        <v>202912.5</v>
      </c>
      <c r="F136" s="1">
        <v>0</v>
      </c>
      <c r="G136" s="1">
        <v>0</v>
      </c>
      <c r="H136" s="1" t="s">
        <v>11</v>
      </c>
      <c r="I136" s="1" t="s">
        <v>46</v>
      </c>
      <c r="J136" s="1" t="s">
        <v>30</v>
      </c>
    </row>
    <row r="137" spans="1:11" x14ac:dyDescent="0.25">
      <c r="A137" s="1">
        <v>101059632</v>
      </c>
      <c r="B137" s="1" t="s">
        <v>263</v>
      </c>
      <c r="C137" s="1" t="s">
        <v>430</v>
      </c>
      <c r="D137" s="1">
        <v>200195</v>
      </c>
      <c r="E137" s="1">
        <v>200195</v>
      </c>
      <c r="F137" s="1">
        <v>0</v>
      </c>
      <c r="G137" s="1">
        <v>0</v>
      </c>
      <c r="H137" s="1" t="s">
        <v>11</v>
      </c>
      <c r="I137" s="1" t="s">
        <v>16</v>
      </c>
      <c r="J137" s="1" t="s">
        <v>22</v>
      </c>
    </row>
    <row r="138" spans="1:11" x14ac:dyDescent="0.25">
      <c r="A138" s="1">
        <v>101070284</v>
      </c>
      <c r="B138" s="1" t="s">
        <v>263</v>
      </c>
      <c r="C138" s="1" t="s">
        <v>279</v>
      </c>
      <c r="D138" s="1">
        <v>200000</v>
      </c>
      <c r="E138" s="1">
        <v>200000</v>
      </c>
      <c r="F138" s="1">
        <v>0</v>
      </c>
      <c r="G138" s="1">
        <v>0</v>
      </c>
      <c r="H138" s="1" t="s">
        <v>11</v>
      </c>
      <c r="I138" s="1" t="s">
        <v>16</v>
      </c>
      <c r="J138" s="1" t="s">
        <v>22</v>
      </c>
      <c r="K138" s="1" t="s">
        <v>23</v>
      </c>
    </row>
    <row r="139" spans="1:11" x14ac:dyDescent="0.25">
      <c r="A139" s="1">
        <v>101084163</v>
      </c>
      <c r="B139" s="1" t="s">
        <v>263</v>
      </c>
      <c r="C139" s="1" t="s">
        <v>333</v>
      </c>
      <c r="D139" s="1">
        <v>194687.5</v>
      </c>
      <c r="E139" s="1">
        <v>194687.5</v>
      </c>
      <c r="F139" s="1">
        <v>0</v>
      </c>
      <c r="G139" s="1">
        <v>0</v>
      </c>
      <c r="H139" s="1" t="s">
        <v>11</v>
      </c>
      <c r="I139" s="1" t="s">
        <v>99</v>
      </c>
      <c r="J139" s="1" t="s">
        <v>17</v>
      </c>
      <c r="K139" s="1" t="s">
        <v>23</v>
      </c>
    </row>
    <row r="140" spans="1:11" x14ac:dyDescent="0.25">
      <c r="A140" s="1">
        <v>101092901</v>
      </c>
      <c r="B140" s="1" t="s">
        <v>263</v>
      </c>
      <c r="C140" s="1" t="s">
        <v>359</v>
      </c>
      <c r="D140" s="1">
        <v>193537.5</v>
      </c>
      <c r="E140" s="1">
        <v>193537.5</v>
      </c>
      <c r="F140" s="1">
        <v>0</v>
      </c>
      <c r="G140" s="1">
        <v>0</v>
      </c>
      <c r="H140" s="1" t="s">
        <v>11</v>
      </c>
      <c r="I140" s="1" t="s">
        <v>16</v>
      </c>
      <c r="J140" s="1" t="s">
        <v>17</v>
      </c>
      <c r="K140" s="1" t="s">
        <v>14</v>
      </c>
    </row>
    <row r="141" spans="1:11" x14ac:dyDescent="0.25">
      <c r="A141" s="1">
        <v>101091679</v>
      </c>
      <c r="B141" s="1" t="s">
        <v>263</v>
      </c>
      <c r="C141" s="1" t="s">
        <v>401</v>
      </c>
      <c r="D141" s="1">
        <v>192375</v>
      </c>
      <c r="E141" s="1">
        <v>189875</v>
      </c>
      <c r="F141" s="1">
        <v>0</v>
      </c>
      <c r="G141" s="1">
        <v>0</v>
      </c>
      <c r="H141" s="1" t="s">
        <v>11</v>
      </c>
      <c r="I141" s="1" t="s">
        <v>16</v>
      </c>
      <c r="J141" s="1" t="s">
        <v>13</v>
      </c>
    </row>
    <row r="142" spans="1:11" x14ac:dyDescent="0.25">
      <c r="A142" s="1">
        <v>101081878</v>
      </c>
      <c r="B142" s="1" t="s">
        <v>263</v>
      </c>
      <c r="C142" s="1" t="s">
        <v>391</v>
      </c>
      <c r="D142" s="1">
        <v>190465</v>
      </c>
      <c r="E142" s="1">
        <v>190465</v>
      </c>
      <c r="F142" s="1">
        <v>0</v>
      </c>
      <c r="G142" s="1">
        <v>0</v>
      </c>
      <c r="H142" s="1" t="s">
        <v>11</v>
      </c>
      <c r="I142" s="1" t="s">
        <v>40</v>
      </c>
      <c r="J142" s="1" t="s">
        <v>33</v>
      </c>
    </row>
    <row r="143" spans="1:11" x14ac:dyDescent="0.25">
      <c r="A143" s="1">
        <v>101060527</v>
      </c>
      <c r="B143" s="1" t="s">
        <v>263</v>
      </c>
      <c r="C143" s="1" t="s">
        <v>297</v>
      </c>
      <c r="D143" s="1">
        <v>190431</v>
      </c>
      <c r="E143" s="1">
        <v>190431</v>
      </c>
      <c r="F143" s="1">
        <v>0</v>
      </c>
      <c r="G143" s="1">
        <v>0</v>
      </c>
      <c r="H143" s="1" t="s">
        <v>11</v>
      </c>
      <c r="I143" s="1" t="s">
        <v>16</v>
      </c>
      <c r="J143" s="1" t="s">
        <v>30</v>
      </c>
      <c r="K143" s="1" t="s">
        <v>23</v>
      </c>
    </row>
    <row r="144" spans="1:11" x14ac:dyDescent="0.25">
      <c r="A144" s="1">
        <v>101069586</v>
      </c>
      <c r="B144" s="1" t="s">
        <v>263</v>
      </c>
      <c r="C144" s="1" t="s">
        <v>280</v>
      </c>
      <c r="D144" s="1">
        <v>186125</v>
      </c>
      <c r="E144" s="1">
        <v>186125</v>
      </c>
      <c r="F144" s="1">
        <v>0</v>
      </c>
      <c r="G144" s="1">
        <v>0</v>
      </c>
      <c r="H144" s="1" t="s">
        <v>11</v>
      </c>
      <c r="I144" s="1" t="s">
        <v>16</v>
      </c>
      <c r="J144" s="1" t="s">
        <v>22</v>
      </c>
      <c r="K144" s="1" t="s">
        <v>23</v>
      </c>
    </row>
    <row r="145" spans="1:11" x14ac:dyDescent="0.25">
      <c r="A145" s="1">
        <v>101087483</v>
      </c>
      <c r="B145" s="1" t="s">
        <v>263</v>
      </c>
      <c r="C145" s="1" t="s">
        <v>416</v>
      </c>
      <c r="D145" s="1">
        <v>185000</v>
      </c>
      <c r="E145" s="1">
        <v>185000</v>
      </c>
      <c r="F145" s="1">
        <v>0</v>
      </c>
      <c r="G145" s="1">
        <v>0</v>
      </c>
      <c r="H145" s="1" t="s">
        <v>11</v>
      </c>
      <c r="I145" s="1" t="s">
        <v>16</v>
      </c>
      <c r="J145" s="1" t="s">
        <v>13</v>
      </c>
    </row>
    <row r="146" spans="1:11" x14ac:dyDescent="0.25">
      <c r="A146" s="1">
        <v>101061747</v>
      </c>
      <c r="B146" s="1" t="s">
        <v>263</v>
      </c>
      <c r="C146" s="1" t="s">
        <v>286</v>
      </c>
      <c r="D146" s="1">
        <v>181875</v>
      </c>
      <c r="E146" s="1">
        <v>181875</v>
      </c>
      <c r="F146" s="1">
        <v>0</v>
      </c>
      <c r="G146" s="1">
        <v>0</v>
      </c>
      <c r="H146" s="1" t="s">
        <v>11</v>
      </c>
      <c r="I146" s="1" t="s">
        <v>16</v>
      </c>
      <c r="J146" s="1" t="s">
        <v>22</v>
      </c>
      <c r="K146" s="1" t="s">
        <v>23</v>
      </c>
    </row>
    <row r="147" spans="1:11" x14ac:dyDescent="0.25">
      <c r="A147" s="1">
        <v>101087022</v>
      </c>
      <c r="B147" s="1" t="s">
        <v>263</v>
      </c>
      <c r="C147" s="1" t="s">
        <v>279</v>
      </c>
      <c r="D147" s="1">
        <v>181200</v>
      </c>
      <c r="E147" s="1">
        <v>181200</v>
      </c>
      <c r="F147" s="1">
        <v>0</v>
      </c>
      <c r="G147" s="1">
        <v>0</v>
      </c>
      <c r="H147" s="1" t="s">
        <v>11</v>
      </c>
      <c r="I147" s="1" t="s">
        <v>16</v>
      </c>
      <c r="J147" s="1" t="s">
        <v>22</v>
      </c>
      <c r="K147" s="1" t="s">
        <v>23</v>
      </c>
    </row>
    <row r="148" spans="1:11" x14ac:dyDescent="0.25">
      <c r="A148" s="1">
        <v>101095186</v>
      </c>
      <c r="B148" s="1" t="s">
        <v>263</v>
      </c>
      <c r="C148" s="1" t="s">
        <v>345</v>
      </c>
      <c r="D148" s="1">
        <v>180500</v>
      </c>
      <c r="E148" s="1">
        <v>180500</v>
      </c>
      <c r="F148" s="1">
        <v>0</v>
      </c>
      <c r="G148" s="1">
        <v>0</v>
      </c>
      <c r="H148" s="1" t="s">
        <v>11</v>
      </c>
      <c r="I148" s="1" t="s">
        <v>16</v>
      </c>
      <c r="J148" s="1" t="s">
        <v>33</v>
      </c>
      <c r="K148" s="1" t="s">
        <v>23</v>
      </c>
    </row>
    <row r="149" spans="1:11" x14ac:dyDescent="0.25">
      <c r="A149" s="1">
        <v>101073985</v>
      </c>
      <c r="B149" s="1" t="s">
        <v>263</v>
      </c>
      <c r="C149" s="1" t="s">
        <v>420</v>
      </c>
      <c r="D149" s="1">
        <v>172125</v>
      </c>
      <c r="E149" s="1">
        <v>172125</v>
      </c>
      <c r="F149" s="1">
        <v>0</v>
      </c>
      <c r="G149" s="1">
        <v>0</v>
      </c>
      <c r="H149" s="1" t="s">
        <v>11</v>
      </c>
      <c r="I149" s="1" t="s">
        <v>16</v>
      </c>
      <c r="J149" s="1" t="s">
        <v>30</v>
      </c>
    </row>
    <row r="150" spans="1:11" x14ac:dyDescent="0.25">
      <c r="A150" s="1">
        <v>101058178</v>
      </c>
      <c r="B150" s="1" t="s">
        <v>263</v>
      </c>
      <c r="C150" s="1" t="s">
        <v>329</v>
      </c>
      <c r="D150" s="1">
        <v>171125</v>
      </c>
      <c r="E150" s="1">
        <v>171125</v>
      </c>
      <c r="F150" s="1">
        <v>0</v>
      </c>
      <c r="G150" s="1">
        <v>0</v>
      </c>
      <c r="H150" s="1" t="s">
        <v>11</v>
      </c>
      <c r="I150" s="1" t="s">
        <v>94</v>
      </c>
      <c r="J150" s="1" t="s">
        <v>17</v>
      </c>
      <c r="K150" s="1" t="s">
        <v>23</v>
      </c>
    </row>
    <row r="151" spans="1:11" x14ac:dyDescent="0.25">
      <c r="A151" s="1">
        <v>101084179</v>
      </c>
      <c r="B151" s="1" t="s">
        <v>263</v>
      </c>
      <c r="C151" s="1" t="s">
        <v>297</v>
      </c>
      <c r="D151" s="1">
        <v>170797.5</v>
      </c>
      <c r="E151" s="1">
        <v>170797.5</v>
      </c>
      <c r="F151" s="1">
        <v>0</v>
      </c>
      <c r="G151" s="1">
        <v>0</v>
      </c>
      <c r="H151" s="1" t="s">
        <v>11</v>
      </c>
      <c r="I151" s="1" t="s">
        <v>16</v>
      </c>
      <c r="J151" s="1" t="s">
        <v>30</v>
      </c>
      <c r="K151" s="1" t="s">
        <v>23</v>
      </c>
    </row>
    <row r="152" spans="1:11" x14ac:dyDescent="0.25">
      <c r="A152" s="1">
        <v>101096943</v>
      </c>
      <c r="B152" s="1" t="s">
        <v>263</v>
      </c>
      <c r="C152" s="1" t="s">
        <v>279</v>
      </c>
      <c r="D152" s="1">
        <v>170750</v>
      </c>
      <c r="E152" s="1">
        <v>170750</v>
      </c>
      <c r="F152" s="1">
        <v>0</v>
      </c>
      <c r="G152" s="1">
        <v>0</v>
      </c>
      <c r="H152" s="1" t="s">
        <v>11</v>
      </c>
      <c r="I152" s="1" t="s">
        <v>16</v>
      </c>
      <c r="J152" s="1" t="s">
        <v>22</v>
      </c>
      <c r="K152" s="1" t="s">
        <v>23</v>
      </c>
    </row>
    <row r="153" spans="1:11" x14ac:dyDescent="0.25">
      <c r="A153" s="1">
        <v>101112837</v>
      </c>
      <c r="B153" s="1" t="s">
        <v>263</v>
      </c>
      <c r="C153" s="1" t="s">
        <v>389</v>
      </c>
      <c r="D153" s="1">
        <v>169110</v>
      </c>
      <c r="E153" s="1">
        <v>169110</v>
      </c>
      <c r="F153" s="1">
        <v>0</v>
      </c>
      <c r="G153" s="1">
        <v>0</v>
      </c>
      <c r="H153" s="1" t="s">
        <v>11</v>
      </c>
      <c r="I153" s="1" t="s">
        <v>16</v>
      </c>
      <c r="J153" s="1" t="s">
        <v>17</v>
      </c>
    </row>
    <row r="154" spans="1:11" x14ac:dyDescent="0.25">
      <c r="A154" s="1">
        <v>101092365</v>
      </c>
      <c r="B154" s="1" t="s">
        <v>263</v>
      </c>
      <c r="C154" s="1" t="s">
        <v>384</v>
      </c>
      <c r="D154" s="1">
        <v>167500</v>
      </c>
      <c r="E154" s="1">
        <v>0</v>
      </c>
      <c r="F154" s="1">
        <v>0</v>
      </c>
      <c r="G154" s="1">
        <v>0</v>
      </c>
      <c r="H154" s="1" t="s">
        <v>11</v>
      </c>
      <c r="I154" s="1" t="s">
        <v>151</v>
      </c>
      <c r="J154" s="1" t="s">
        <v>17</v>
      </c>
    </row>
    <row r="155" spans="1:11" x14ac:dyDescent="0.25">
      <c r="A155" s="1">
        <v>101087257</v>
      </c>
      <c r="B155" s="1" t="s">
        <v>263</v>
      </c>
      <c r="C155" s="1" t="s">
        <v>400</v>
      </c>
      <c r="D155" s="1">
        <v>165875</v>
      </c>
      <c r="E155" s="1">
        <v>165875</v>
      </c>
      <c r="F155" s="1">
        <v>0</v>
      </c>
      <c r="G155" s="1">
        <v>0</v>
      </c>
      <c r="H155" s="1" t="s">
        <v>11</v>
      </c>
      <c r="I155" s="1" t="s">
        <v>48</v>
      </c>
      <c r="J155" s="1" t="s">
        <v>13</v>
      </c>
    </row>
    <row r="156" spans="1:11" x14ac:dyDescent="0.25">
      <c r="A156" s="1">
        <v>101058178</v>
      </c>
      <c r="B156" s="1" t="s">
        <v>263</v>
      </c>
      <c r="C156" s="1" t="s">
        <v>343</v>
      </c>
      <c r="D156" s="1">
        <v>164625</v>
      </c>
      <c r="E156" s="1">
        <v>164625</v>
      </c>
      <c r="F156" s="1">
        <v>0</v>
      </c>
      <c r="G156" s="1">
        <v>0</v>
      </c>
      <c r="H156" s="1" t="s">
        <v>11</v>
      </c>
      <c r="I156" s="1" t="s">
        <v>16</v>
      </c>
      <c r="J156" s="1" t="s">
        <v>33</v>
      </c>
      <c r="K156" s="1" t="s">
        <v>23</v>
      </c>
    </row>
    <row r="157" spans="1:11" x14ac:dyDescent="0.25">
      <c r="A157" s="1">
        <v>101081964</v>
      </c>
      <c r="B157" s="1" t="s">
        <v>263</v>
      </c>
      <c r="C157" s="1" t="s">
        <v>284</v>
      </c>
      <c r="D157" s="1">
        <v>164500</v>
      </c>
      <c r="E157" s="1">
        <v>164500</v>
      </c>
      <c r="F157" s="1">
        <v>0</v>
      </c>
      <c r="G157" s="1">
        <v>0</v>
      </c>
      <c r="H157" s="1" t="s">
        <v>11</v>
      </c>
      <c r="I157" s="1" t="s">
        <v>16</v>
      </c>
      <c r="J157" s="1" t="s">
        <v>22</v>
      </c>
      <c r="K157" s="1" t="s">
        <v>23</v>
      </c>
    </row>
    <row r="158" spans="1:11" x14ac:dyDescent="0.25">
      <c r="A158" s="1">
        <v>101061424</v>
      </c>
      <c r="B158" s="1" t="s">
        <v>263</v>
      </c>
      <c r="C158" s="1" t="s">
        <v>409</v>
      </c>
      <c r="D158" s="1">
        <v>164375</v>
      </c>
      <c r="E158" s="1">
        <v>164375</v>
      </c>
      <c r="F158" s="1">
        <v>0</v>
      </c>
      <c r="G158" s="1">
        <v>0</v>
      </c>
      <c r="H158" s="1" t="s">
        <v>11</v>
      </c>
      <c r="I158" s="1" t="s">
        <v>16</v>
      </c>
      <c r="J158" s="1" t="s">
        <v>13</v>
      </c>
    </row>
    <row r="159" spans="1:11" x14ac:dyDescent="0.25">
      <c r="A159" s="1">
        <v>101112876</v>
      </c>
      <c r="B159" s="1" t="s">
        <v>263</v>
      </c>
      <c r="C159" s="1" t="s">
        <v>418</v>
      </c>
      <c r="D159" s="1">
        <v>163356.25</v>
      </c>
      <c r="E159" s="1">
        <v>163356.25</v>
      </c>
      <c r="F159" s="1">
        <v>0</v>
      </c>
      <c r="G159" s="1">
        <v>0</v>
      </c>
      <c r="H159" s="1" t="s">
        <v>11</v>
      </c>
      <c r="I159" s="1" t="s">
        <v>46</v>
      </c>
      <c r="J159" s="1" t="s">
        <v>13</v>
      </c>
    </row>
    <row r="160" spans="1:11" x14ac:dyDescent="0.25">
      <c r="A160" s="1">
        <v>101060553</v>
      </c>
      <c r="B160" s="1" t="s">
        <v>263</v>
      </c>
      <c r="C160" s="1" t="s">
        <v>433</v>
      </c>
      <c r="D160" s="1">
        <v>162125</v>
      </c>
      <c r="E160" s="1">
        <v>162125</v>
      </c>
      <c r="F160" s="1">
        <v>0</v>
      </c>
      <c r="G160" s="1">
        <v>0</v>
      </c>
      <c r="H160" s="1" t="s">
        <v>11</v>
      </c>
      <c r="I160" s="1" t="s">
        <v>40</v>
      </c>
      <c r="J160" s="1" t="s">
        <v>22</v>
      </c>
    </row>
    <row r="161" spans="1:11" x14ac:dyDescent="0.25">
      <c r="A161" s="1">
        <v>101060415</v>
      </c>
      <c r="B161" s="1" t="s">
        <v>263</v>
      </c>
      <c r="C161" s="1" t="s">
        <v>347</v>
      </c>
      <c r="D161" s="1">
        <v>161150</v>
      </c>
      <c r="E161" s="1">
        <v>161150</v>
      </c>
      <c r="F161" s="1">
        <v>0</v>
      </c>
      <c r="G161" s="1">
        <v>0</v>
      </c>
      <c r="H161" s="1" t="s">
        <v>11</v>
      </c>
      <c r="I161" s="1" t="s">
        <v>16</v>
      </c>
      <c r="J161" s="1" t="s">
        <v>33</v>
      </c>
      <c r="K161" s="1" t="s">
        <v>23</v>
      </c>
    </row>
    <row r="162" spans="1:11" x14ac:dyDescent="0.25">
      <c r="A162" s="1">
        <v>101073922</v>
      </c>
      <c r="B162" s="1" t="s">
        <v>263</v>
      </c>
      <c r="C162" s="1" t="s">
        <v>417</v>
      </c>
      <c r="D162" s="1">
        <v>160937.5</v>
      </c>
      <c r="E162" s="1">
        <v>160937.5</v>
      </c>
      <c r="F162" s="1">
        <v>0</v>
      </c>
      <c r="G162" s="1">
        <v>0</v>
      </c>
      <c r="H162" s="1" t="s">
        <v>11</v>
      </c>
      <c r="I162" s="1" t="s">
        <v>48</v>
      </c>
      <c r="J162" s="1" t="s">
        <v>13</v>
      </c>
    </row>
    <row r="163" spans="1:11" x14ac:dyDescent="0.25">
      <c r="A163" s="1">
        <v>101060816</v>
      </c>
      <c r="B163" s="1" t="s">
        <v>263</v>
      </c>
      <c r="C163" s="1" t="s">
        <v>312</v>
      </c>
      <c r="D163" s="1">
        <v>159678.75</v>
      </c>
      <c r="E163" s="1">
        <v>159678.75</v>
      </c>
      <c r="F163" s="1">
        <v>0</v>
      </c>
      <c r="G163" s="1">
        <v>0</v>
      </c>
      <c r="H163" s="1" t="s">
        <v>11</v>
      </c>
      <c r="I163" s="1" t="s">
        <v>16</v>
      </c>
      <c r="J163" s="1" t="s">
        <v>13</v>
      </c>
      <c r="K163" s="1" t="s">
        <v>23</v>
      </c>
    </row>
    <row r="164" spans="1:11" x14ac:dyDescent="0.25">
      <c r="A164" s="1">
        <v>101070077</v>
      </c>
      <c r="B164" s="1" t="s">
        <v>263</v>
      </c>
      <c r="C164" s="1" t="s">
        <v>341</v>
      </c>
      <c r="D164" s="1">
        <v>158375</v>
      </c>
      <c r="E164" s="1">
        <v>158375</v>
      </c>
      <c r="F164" s="1">
        <v>0</v>
      </c>
      <c r="G164" s="1">
        <v>0</v>
      </c>
      <c r="H164" s="1" t="s">
        <v>11</v>
      </c>
      <c r="I164" s="1" t="s">
        <v>16</v>
      </c>
      <c r="J164" s="1" t="s">
        <v>33</v>
      </c>
      <c r="K164" s="1" t="s">
        <v>23</v>
      </c>
    </row>
    <row r="165" spans="1:11" x14ac:dyDescent="0.25">
      <c r="A165" s="1">
        <v>101082551</v>
      </c>
      <c r="B165" s="1" t="s">
        <v>263</v>
      </c>
      <c r="C165" s="1" t="s">
        <v>336</v>
      </c>
      <c r="D165" s="1">
        <v>157500</v>
      </c>
      <c r="E165" s="1">
        <v>157500</v>
      </c>
      <c r="F165" s="1">
        <v>0</v>
      </c>
      <c r="G165" s="1">
        <v>0</v>
      </c>
      <c r="H165" s="1" t="s">
        <v>11</v>
      </c>
      <c r="I165" s="1" t="s">
        <v>16</v>
      </c>
      <c r="J165" s="1" t="s">
        <v>33</v>
      </c>
      <c r="K165" s="1" t="s">
        <v>23</v>
      </c>
    </row>
    <row r="166" spans="1:11" x14ac:dyDescent="0.25">
      <c r="A166" s="1">
        <v>101096405</v>
      </c>
      <c r="B166" s="1" t="s">
        <v>263</v>
      </c>
      <c r="C166" s="1" t="s">
        <v>440</v>
      </c>
      <c r="D166" s="1">
        <v>157000</v>
      </c>
      <c r="E166" s="1">
        <v>157000</v>
      </c>
      <c r="F166" s="1">
        <v>0</v>
      </c>
      <c r="G166" s="1">
        <v>0</v>
      </c>
      <c r="H166" s="1" t="s">
        <v>11</v>
      </c>
      <c r="I166" s="1" t="s">
        <v>16</v>
      </c>
      <c r="J166" s="1" t="s">
        <v>33</v>
      </c>
      <c r="K166" s="1" t="s">
        <v>14</v>
      </c>
    </row>
    <row r="167" spans="1:11" x14ac:dyDescent="0.25">
      <c r="A167" s="1">
        <v>101059420</v>
      </c>
      <c r="B167" s="1" t="s">
        <v>263</v>
      </c>
      <c r="C167" s="1" t="s">
        <v>433</v>
      </c>
      <c r="D167" s="1">
        <v>155812.5</v>
      </c>
      <c r="E167" s="1">
        <v>155812.5</v>
      </c>
      <c r="F167" s="1">
        <v>0</v>
      </c>
      <c r="G167" s="1">
        <v>0</v>
      </c>
      <c r="H167" s="1" t="s">
        <v>11</v>
      </c>
      <c r="I167" s="1" t="s">
        <v>40</v>
      </c>
      <c r="J167" s="1" t="s">
        <v>22</v>
      </c>
    </row>
    <row r="168" spans="1:11" x14ac:dyDescent="0.25">
      <c r="A168" s="1">
        <v>101069931</v>
      </c>
      <c r="B168" s="1" t="s">
        <v>263</v>
      </c>
      <c r="C168" s="1" t="s">
        <v>332</v>
      </c>
      <c r="D168" s="1">
        <v>154375</v>
      </c>
      <c r="E168" s="1">
        <v>154375</v>
      </c>
      <c r="F168" s="1">
        <v>0</v>
      </c>
      <c r="G168" s="1">
        <v>0</v>
      </c>
      <c r="H168" s="1" t="s">
        <v>11</v>
      </c>
      <c r="I168" s="1" t="s">
        <v>16</v>
      </c>
      <c r="J168" s="1" t="s">
        <v>17</v>
      </c>
      <c r="K168" s="1" t="s">
        <v>23</v>
      </c>
    </row>
    <row r="169" spans="1:11" x14ac:dyDescent="0.25">
      <c r="A169" s="1">
        <v>101060954</v>
      </c>
      <c r="B169" s="1" t="s">
        <v>263</v>
      </c>
      <c r="C169" s="1" t="s">
        <v>284</v>
      </c>
      <c r="D169" s="1">
        <v>152222.5</v>
      </c>
      <c r="E169" s="1">
        <v>152222.5</v>
      </c>
      <c r="F169" s="1">
        <v>0</v>
      </c>
      <c r="G169" s="1">
        <v>0</v>
      </c>
      <c r="H169" s="1" t="s">
        <v>11</v>
      </c>
      <c r="I169" s="1" t="s">
        <v>16</v>
      </c>
      <c r="J169" s="1" t="s">
        <v>22</v>
      </c>
      <c r="K169" s="1" t="s">
        <v>23</v>
      </c>
    </row>
    <row r="170" spans="1:11" x14ac:dyDescent="0.25">
      <c r="A170" s="1">
        <v>101094758</v>
      </c>
      <c r="B170" s="1" t="s">
        <v>263</v>
      </c>
      <c r="C170" s="1" t="s">
        <v>351</v>
      </c>
      <c r="D170" s="1">
        <v>152082.5</v>
      </c>
      <c r="E170" s="1">
        <v>152082.5</v>
      </c>
      <c r="F170" s="1">
        <v>0</v>
      </c>
      <c r="G170" s="1">
        <v>0</v>
      </c>
      <c r="H170" s="1" t="s">
        <v>11</v>
      </c>
      <c r="I170" s="1" t="s">
        <v>16</v>
      </c>
      <c r="J170" s="1" t="s">
        <v>33</v>
      </c>
      <c r="K170" s="1" t="s">
        <v>23</v>
      </c>
    </row>
    <row r="171" spans="1:11" x14ac:dyDescent="0.25">
      <c r="A171" s="1">
        <v>101060707</v>
      </c>
      <c r="B171" s="1" t="s">
        <v>263</v>
      </c>
      <c r="C171" s="1" t="s">
        <v>398</v>
      </c>
      <c r="D171" s="1">
        <v>151000</v>
      </c>
      <c r="E171" s="1">
        <v>151000</v>
      </c>
      <c r="F171" s="1">
        <v>0</v>
      </c>
      <c r="G171" s="1">
        <v>0</v>
      </c>
      <c r="H171" s="1" t="s">
        <v>11</v>
      </c>
      <c r="I171" s="1" t="s">
        <v>12</v>
      </c>
      <c r="J171" s="1" t="s">
        <v>33</v>
      </c>
    </row>
    <row r="172" spans="1:11" x14ac:dyDescent="0.25">
      <c r="A172" s="1">
        <v>101071321</v>
      </c>
      <c r="B172" s="1" t="s">
        <v>263</v>
      </c>
      <c r="C172" s="1" t="s">
        <v>430</v>
      </c>
      <c r="D172" s="1">
        <v>150375</v>
      </c>
      <c r="E172" s="1">
        <v>150375</v>
      </c>
      <c r="F172" s="1">
        <v>0</v>
      </c>
      <c r="G172" s="1">
        <v>0</v>
      </c>
      <c r="H172" s="1" t="s">
        <v>11</v>
      </c>
      <c r="I172" s="1" t="s">
        <v>16</v>
      </c>
      <c r="J172" s="1" t="s">
        <v>22</v>
      </c>
    </row>
    <row r="173" spans="1:11" x14ac:dyDescent="0.25">
      <c r="A173" s="1">
        <v>101095188</v>
      </c>
      <c r="B173" s="1" t="s">
        <v>263</v>
      </c>
      <c r="C173" s="1" t="s">
        <v>338</v>
      </c>
      <c r="D173" s="1">
        <v>149125</v>
      </c>
      <c r="E173" s="1">
        <v>149125</v>
      </c>
      <c r="F173" s="1">
        <v>0</v>
      </c>
      <c r="G173" s="1">
        <v>0</v>
      </c>
      <c r="H173" s="1" t="s">
        <v>11</v>
      </c>
      <c r="I173" s="1" t="s">
        <v>72</v>
      </c>
      <c r="J173" s="1" t="s">
        <v>33</v>
      </c>
      <c r="K173" s="1" t="s">
        <v>23</v>
      </c>
    </row>
    <row r="174" spans="1:11" x14ac:dyDescent="0.25">
      <c r="A174" s="1">
        <v>101060635</v>
      </c>
      <c r="B174" s="1" t="s">
        <v>263</v>
      </c>
      <c r="C174" s="1" t="s">
        <v>429</v>
      </c>
      <c r="D174" s="1">
        <v>148875</v>
      </c>
      <c r="E174" s="1">
        <v>148875</v>
      </c>
      <c r="F174" s="1">
        <v>0</v>
      </c>
      <c r="G174" s="1">
        <v>0</v>
      </c>
      <c r="H174" s="1" t="s">
        <v>11</v>
      </c>
      <c r="I174" s="1" t="s">
        <v>19</v>
      </c>
      <c r="J174" s="1" t="s">
        <v>22</v>
      </c>
    </row>
    <row r="175" spans="1:11" x14ac:dyDescent="0.25">
      <c r="A175" s="1">
        <v>101096192</v>
      </c>
      <c r="B175" s="1" t="s">
        <v>263</v>
      </c>
      <c r="C175" s="1" t="s">
        <v>330</v>
      </c>
      <c r="D175" s="1">
        <v>146250</v>
      </c>
      <c r="E175" s="1">
        <v>102375</v>
      </c>
      <c r="F175" s="1">
        <v>0</v>
      </c>
      <c r="G175" s="1">
        <v>0</v>
      </c>
      <c r="H175" s="1" t="s">
        <v>11</v>
      </c>
      <c r="I175" s="1" t="s">
        <v>12</v>
      </c>
      <c r="J175" s="1" t="s">
        <v>17</v>
      </c>
      <c r="K175" s="1" t="s">
        <v>23</v>
      </c>
    </row>
    <row r="176" spans="1:11" x14ac:dyDescent="0.25">
      <c r="A176" s="1">
        <v>101081964</v>
      </c>
      <c r="B176" s="1" t="s">
        <v>263</v>
      </c>
      <c r="C176" s="1" t="s">
        <v>311</v>
      </c>
      <c r="D176" s="1">
        <v>144568.75</v>
      </c>
      <c r="E176" s="1">
        <v>144568.75</v>
      </c>
      <c r="F176" s="1">
        <v>0</v>
      </c>
      <c r="G176" s="1">
        <v>0</v>
      </c>
      <c r="H176" s="1" t="s">
        <v>11</v>
      </c>
      <c r="I176" s="1" t="s">
        <v>16</v>
      </c>
      <c r="J176" s="1" t="s">
        <v>13</v>
      </c>
      <c r="K176" s="1" t="s">
        <v>23</v>
      </c>
    </row>
    <row r="177" spans="1:11" x14ac:dyDescent="0.25">
      <c r="A177" s="1">
        <v>101087022</v>
      </c>
      <c r="B177" s="1" t="s">
        <v>263</v>
      </c>
      <c r="C177" s="1" t="s">
        <v>415</v>
      </c>
      <c r="D177" s="1">
        <v>142925</v>
      </c>
      <c r="E177" s="1">
        <v>142925</v>
      </c>
      <c r="F177" s="1">
        <v>0</v>
      </c>
      <c r="G177" s="1">
        <v>0</v>
      </c>
      <c r="H177" s="1" t="s">
        <v>11</v>
      </c>
      <c r="I177" s="1" t="s">
        <v>19</v>
      </c>
      <c r="J177" s="1" t="s">
        <v>13</v>
      </c>
    </row>
    <row r="178" spans="1:11" x14ac:dyDescent="0.25">
      <c r="A178" s="1">
        <v>101093908</v>
      </c>
      <c r="B178" s="1" t="s">
        <v>263</v>
      </c>
      <c r="C178" s="1" t="s">
        <v>414</v>
      </c>
      <c r="D178" s="1">
        <v>142500</v>
      </c>
      <c r="E178" s="1">
        <v>142500</v>
      </c>
      <c r="F178" s="1">
        <v>0</v>
      </c>
      <c r="G178" s="1">
        <v>0</v>
      </c>
      <c r="H178" s="1" t="s">
        <v>11</v>
      </c>
      <c r="I178" s="1" t="s">
        <v>182</v>
      </c>
      <c r="J178" s="1" t="s">
        <v>13</v>
      </c>
    </row>
    <row r="179" spans="1:11" x14ac:dyDescent="0.25">
      <c r="A179" s="1">
        <v>101059986</v>
      </c>
      <c r="B179" s="1" t="s">
        <v>263</v>
      </c>
      <c r="C179" s="1" t="s">
        <v>377</v>
      </c>
      <c r="D179" s="1">
        <v>136812.5</v>
      </c>
      <c r="E179" s="1">
        <v>136812.5</v>
      </c>
      <c r="F179" s="1">
        <v>0</v>
      </c>
      <c r="G179" s="1">
        <v>0</v>
      </c>
      <c r="H179" s="1" t="s">
        <v>11</v>
      </c>
      <c r="I179" s="1" t="s">
        <v>16</v>
      </c>
      <c r="J179" s="1" t="s">
        <v>17</v>
      </c>
      <c r="K179" s="1" t="s">
        <v>14</v>
      </c>
    </row>
    <row r="180" spans="1:11" x14ac:dyDescent="0.25">
      <c r="A180" s="1">
        <v>101075783</v>
      </c>
      <c r="B180" s="1" t="s">
        <v>263</v>
      </c>
      <c r="C180" s="1" t="s">
        <v>331</v>
      </c>
      <c r="D180" s="1">
        <v>136250</v>
      </c>
      <c r="E180" s="1">
        <v>95375</v>
      </c>
      <c r="F180" s="1">
        <v>0</v>
      </c>
      <c r="G180" s="1">
        <v>0</v>
      </c>
      <c r="H180" s="1" t="s">
        <v>11</v>
      </c>
      <c r="I180" s="1" t="s">
        <v>16</v>
      </c>
      <c r="J180" s="1" t="s">
        <v>17</v>
      </c>
      <c r="K180" s="1" t="s">
        <v>23</v>
      </c>
    </row>
    <row r="181" spans="1:11" x14ac:dyDescent="0.25">
      <c r="A181" s="1">
        <v>101058570</v>
      </c>
      <c r="B181" s="1" t="s">
        <v>263</v>
      </c>
      <c r="C181" s="1" t="s">
        <v>332</v>
      </c>
      <c r="D181" s="1">
        <v>135937.5</v>
      </c>
      <c r="E181" s="1">
        <v>135937</v>
      </c>
      <c r="F181" s="1">
        <v>0</v>
      </c>
      <c r="G181" s="1">
        <v>0</v>
      </c>
      <c r="H181" s="1" t="s">
        <v>11</v>
      </c>
      <c r="I181" s="1" t="s">
        <v>16</v>
      </c>
      <c r="J181" s="1" t="s">
        <v>17</v>
      </c>
      <c r="K181" s="1" t="s">
        <v>23</v>
      </c>
    </row>
    <row r="182" spans="1:11" x14ac:dyDescent="0.25">
      <c r="A182" s="1">
        <v>101112876</v>
      </c>
      <c r="B182" s="1" t="s">
        <v>263</v>
      </c>
      <c r="C182" s="1" t="s">
        <v>287</v>
      </c>
      <c r="D182" s="1">
        <v>133862.5</v>
      </c>
      <c r="E182" s="1">
        <v>133862.5</v>
      </c>
      <c r="F182" s="1">
        <v>0</v>
      </c>
      <c r="G182" s="1">
        <v>0</v>
      </c>
      <c r="H182" s="1" t="s">
        <v>11</v>
      </c>
      <c r="I182" s="1" t="s">
        <v>46</v>
      </c>
      <c r="J182" s="1" t="s">
        <v>22</v>
      </c>
      <c r="K182" s="1" t="s">
        <v>23</v>
      </c>
    </row>
    <row r="183" spans="1:11" x14ac:dyDescent="0.25">
      <c r="A183" s="1">
        <v>101073472</v>
      </c>
      <c r="B183" s="1" t="s">
        <v>263</v>
      </c>
      <c r="C183" s="1" t="s">
        <v>441</v>
      </c>
      <c r="D183" s="1">
        <v>129062.5</v>
      </c>
      <c r="E183" s="1">
        <v>129062.5</v>
      </c>
      <c r="F183" s="1">
        <v>0</v>
      </c>
      <c r="G183" s="1">
        <v>0</v>
      </c>
      <c r="H183" s="1" t="s">
        <v>11</v>
      </c>
      <c r="I183" s="1" t="s">
        <v>16</v>
      </c>
      <c r="J183" s="1" t="s">
        <v>33</v>
      </c>
      <c r="K183" s="1" t="s">
        <v>14</v>
      </c>
    </row>
    <row r="184" spans="1:11" x14ac:dyDescent="0.25">
      <c r="A184" s="1">
        <v>101131544</v>
      </c>
      <c r="B184" s="1" t="s">
        <v>264</v>
      </c>
      <c r="C184" s="1" t="s">
        <v>280</v>
      </c>
      <c r="D184" s="1">
        <v>128800</v>
      </c>
      <c r="E184" s="1">
        <v>128800</v>
      </c>
      <c r="F184" s="1">
        <v>0</v>
      </c>
      <c r="G184" s="1">
        <v>0</v>
      </c>
      <c r="H184" s="1" t="s">
        <v>11</v>
      </c>
      <c r="I184" s="1" t="s">
        <v>16</v>
      </c>
      <c r="J184" s="1" t="s">
        <v>22</v>
      </c>
      <c r="K184" s="1" t="s">
        <v>23</v>
      </c>
    </row>
    <row r="185" spans="1:11" x14ac:dyDescent="0.25">
      <c r="A185" s="1">
        <v>101075783</v>
      </c>
      <c r="B185" s="1" t="s">
        <v>263</v>
      </c>
      <c r="C185" s="1" t="s">
        <v>318</v>
      </c>
      <c r="D185" s="1">
        <v>123750</v>
      </c>
      <c r="E185" s="1">
        <v>86625</v>
      </c>
      <c r="F185" s="1">
        <v>0</v>
      </c>
      <c r="G185" s="1">
        <v>0</v>
      </c>
      <c r="H185" s="1" t="s">
        <v>11</v>
      </c>
      <c r="I185" s="1" t="s">
        <v>16</v>
      </c>
      <c r="J185" s="1" t="s">
        <v>17</v>
      </c>
      <c r="K185" s="1" t="s">
        <v>23</v>
      </c>
    </row>
    <row r="186" spans="1:11" x14ac:dyDescent="0.25">
      <c r="A186" s="1">
        <v>101112867</v>
      </c>
      <c r="B186" s="1" t="s">
        <v>263</v>
      </c>
      <c r="C186" s="1" t="s">
        <v>354</v>
      </c>
      <c r="D186" s="1">
        <v>123437.5</v>
      </c>
      <c r="E186" s="1">
        <v>123437.5</v>
      </c>
      <c r="F186" s="1">
        <v>0</v>
      </c>
      <c r="G186" s="1">
        <v>0</v>
      </c>
      <c r="H186" s="1" t="s">
        <v>11</v>
      </c>
      <c r="I186" s="1" t="s">
        <v>16</v>
      </c>
      <c r="J186" s="1" t="s">
        <v>17</v>
      </c>
      <c r="K186" s="1" t="s">
        <v>14</v>
      </c>
    </row>
    <row r="187" spans="1:11" x14ac:dyDescent="0.25">
      <c r="A187" s="1">
        <v>101111903</v>
      </c>
      <c r="B187" s="1" t="s">
        <v>263</v>
      </c>
      <c r="C187" s="1" t="s">
        <v>429</v>
      </c>
      <c r="D187" s="1">
        <v>123125</v>
      </c>
      <c r="E187" s="1">
        <v>123125</v>
      </c>
      <c r="F187" s="1">
        <v>0</v>
      </c>
      <c r="G187" s="1">
        <v>0</v>
      </c>
      <c r="H187" s="1" t="s">
        <v>11</v>
      </c>
      <c r="I187" s="1" t="s">
        <v>19</v>
      </c>
      <c r="J187" s="1" t="s">
        <v>22</v>
      </c>
    </row>
    <row r="188" spans="1:11" x14ac:dyDescent="0.25">
      <c r="A188" s="1">
        <v>101104432</v>
      </c>
      <c r="B188" s="1" t="s">
        <v>263</v>
      </c>
      <c r="C188" s="1" t="s">
        <v>266</v>
      </c>
      <c r="D188" s="1">
        <v>122281.25</v>
      </c>
      <c r="E188" s="1">
        <v>122281.25</v>
      </c>
      <c r="F188" s="1">
        <v>0</v>
      </c>
      <c r="G188" s="1">
        <v>0</v>
      </c>
      <c r="H188" s="1" t="s">
        <v>11</v>
      </c>
      <c r="I188" s="1" t="s">
        <v>12</v>
      </c>
      <c r="J188" s="1" t="s">
        <v>13</v>
      </c>
      <c r="K188" s="1" t="s">
        <v>14</v>
      </c>
    </row>
    <row r="189" spans="1:11" x14ac:dyDescent="0.25">
      <c r="A189" s="1">
        <v>101084160</v>
      </c>
      <c r="B189" s="1" t="s">
        <v>263</v>
      </c>
      <c r="C189" s="1" t="s">
        <v>425</v>
      </c>
      <c r="D189" s="1">
        <v>122187.5</v>
      </c>
      <c r="E189" s="1">
        <v>122187.5</v>
      </c>
      <c r="F189" s="1">
        <v>0</v>
      </c>
      <c r="G189" s="1">
        <v>0</v>
      </c>
      <c r="H189" s="1" t="s">
        <v>11</v>
      </c>
      <c r="I189" s="1" t="s">
        <v>27</v>
      </c>
      <c r="J189" s="1" t="s">
        <v>30</v>
      </c>
    </row>
    <row r="190" spans="1:11" x14ac:dyDescent="0.25">
      <c r="A190" s="1">
        <v>101075515</v>
      </c>
      <c r="B190" s="1" t="s">
        <v>263</v>
      </c>
      <c r="C190" s="1" t="s">
        <v>394</v>
      </c>
      <c r="D190" s="1">
        <v>122000</v>
      </c>
      <c r="E190" s="1">
        <v>122000</v>
      </c>
      <c r="F190" s="1">
        <v>0</v>
      </c>
      <c r="G190" s="1">
        <v>0</v>
      </c>
      <c r="H190" s="1" t="s">
        <v>11</v>
      </c>
      <c r="I190" s="1" t="s">
        <v>16</v>
      </c>
      <c r="J190" s="1" t="s">
        <v>33</v>
      </c>
    </row>
    <row r="191" spans="1:11" x14ac:dyDescent="0.25">
      <c r="A191" s="1">
        <v>101083936</v>
      </c>
      <c r="B191" s="1" t="s">
        <v>263</v>
      </c>
      <c r="C191" s="1" t="s">
        <v>339</v>
      </c>
      <c r="D191" s="1">
        <v>120875</v>
      </c>
      <c r="E191" s="1">
        <v>120875</v>
      </c>
      <c r="F191" s="1">
        <v>0</v>
      </c>
      <c r="G191" s="1">
        <v>0</v>
      </c>
      <c r="H191" s="1" t="s">
        <v>11</v>
      </c>
      <c r="I191" s="1" t="s">
        <v>16</v>
      </c>
      <c r="J191" s="1" t="s">
        <v>33</v>
      </c>
      <c r="K191" s="1" t="s">
        <v>23</v>
      </c>
    </row>
    <row r="192" spans="1:11" x14ac:dyDescent="0.25">
      <c r="A192" s="1">
        <v>101079043</v>
      </c>
      <c r="B192" s="1" t="s">
        <v>263</v>
      </c>
      <c r="C192" s="1" t="s">
        <v>342</v>
      </c>
      <c r="D192" s="1">
        <v>120492.5</v>
      </c>
      <c r="E192" s="1">
        <v>120492.5</v>
      </c>
      <c r="F192" s="1">
        <v>0</v>
      </c>
      <c r="G192" s="1">
        <v>0</v>
      </c>
      <c r="H192" s="1" t="s">
        <v>11</v>
      </c>
      <c r="I192" s="1" t="s">
        <v>16</v>
      </c>
      <c r="J192" s="1" t="s">
        <v>33</v>
      </c>
      <c r="K192" s="1" t="s">
        <v>23</v>
      </c>
    </row>
    <row r="193" spans="1:11" x14ac:dyDescent="0.25">
      <c r="A193" s="1">
        <v>101059957</v>
      </c>
      <c r="B193" s="1" t="s">
        <v>263</v>
      </c>
      <c r="C193" s="1" t="s">
        <v>305</v>
      </c>
      <c r="D193" s="1">
        <v>120336.25</v>
      </c>
      <c r="E193" s="1">
        <v>120336.25</v>
      </c>
      <c r="F193" s="1">
        <v>0</v>
      </c>
      <c r="G193" s="1">
        <v>0</v>
      </c>
      <c r="H193" s="1" t="s">
        <v>11</v>
      </c>
      <c r="I193" s="1" t="s">
        <v>16</v>
      </c>
      <c r="J193" s="1" t="s">
        <v>13</v>
      </c>
      <c r="K193" s="1" t="s">
        <v>23</v>
      </c>
    </row>
    <row r="194" spans="1:11" x14ac:dyDescent="0.25">
      <c r="A194" s="1">
        <v>101129910</v>
      </c>
      <c r="B194" s="1" t="s">
        <v>263</v>
      </c>
      <c r="C194" s="1" t="s">
        <v>364</v>
      </c>
      <c r="D194" s="1">
        <v>119600</v>
      </c>
      <c r="E194" s="1">
        <v>119600</v>
      </c>
      <c r="F194" s="1">
        <v>0</v>
      </c>
      <c r="G194" s="1">
        <v>0</v>
      </c>
      <c r="H194" s="1" t="s">
        <v>11</v>
      </c>
      <c r="I194" s="1" t="s">
        <v>16</v>
      </c>
      <c r="J194" s="1" t="s">
        <v>17</v>
      </c>
      <c r="K194" s="1" t="s">
        <v>14</v>
      </c>
    </row>
    <row r="195" spans="1:11" x14ac:dyDescent="0.25">
      <c r="A195" s="1">
        <v>101060564</v>
      </c>
      <c r="B195" s="1" t="s">
        <v>263</v>
      </c>
      <c r="C195" s="1" t="s">
        <v>332</v>
      </c>
      <c r="D195" s="1">
        <v>119500</v>
      </c>
      <c r="E195" s="1">
        <v>83650</v>
      </c>
      <c r="F195" s="1">
        <v>0</v>
      </c>
      <c r="G195" s="1">
        <v>0</v>
      </c>
      <c r="H195" s="1" t="s">
        <v>11</v>
      </c>
      <c r="I195" s="1" t="s">
        <v>16</v>
      </c>
      <c r="J195" s="1" t="s">
        <v>17</v>
      </c>
      <c r="K195" s="1" t="s">
        <v>23</v>
      </c>
    </row>
    <row r="196" spans="1:11" x14ac:dyDescent="0.25">
      <c r="A196" s="1">
        <v>101094665</v>
      </c>
      <c r="B196" s="1" t="s">
        <v>263</v>
      </c>
      <c r="C196" s="1" t="s">
        <v>358</v>
      </c>
      <c r="D196" s="1">
        <v>116250</v>
      </c>
      <c r="E196" s="1">
        <v>116250</v>
      </c>
      <c r="F196" s="1">
        <v>0</v>
      </c>
      <c r="G196" s="1">
        <v>0</v>
      </c>
      <c r="H196" s="1" t="s">
        <v>11</v>
      </c>
      <c r="I196" s="1" t="s">
        <v>16</v>
      </c>
      <c r="J196" s="1" t="s">
        <v>17</v>
      </c>
      <c r="K196" s="1" t="s">
        <v>14</v>
      </c>
    </row>
    <row r="197" spans="1:11" x14ac:dyDescent="0.25">
      <c r="A197" s="1">
        <v>101081329</v>
      </c>
      <c r="B197" s="1" t="s">
        <v>263</v>
      </c>
      <c r="C197" s="1" t="s">
        <v>399</v>
      </c>
      <c r="D197" s="1">
        <v>115562.5</v>
      </c>
      <c r="E197" s="1">
        <v>115562.5</v>
      </c>
      <c r="F197" s="1">
        <v>0</v>
      </c>
      <c r="G197" s="1">
        <v>0</v>
      </c>
      <c r="H197" s="1" t="s">
        <v>11</v>
      </c>
      <c r="I197" s="1" t="s">
        <v>151</v>
      </c>
      <c r="J197" s="1" t="s">
        <v>33</v>
      </c>
    </row>
    <row r="198" spans="1:11" x14ac:dyDescent="0.25">
      <c r="A198" s="1">
        <v>101084160</v>
      </c>
      <c r="B198" s="1" t="s">
        <v>263</v>
      </c>
      <c r="C198" s="1" t="s">
        <v>303</v>
      </c>
      <c r="D198" s="1">
        <v>114750</v>
      </c>
      <c r="E198" s="1">
        <v>114750</v>
      </c>
      <c r="F198" s="1">
        <v>0</v>
      </c>
      <c r="G198" s="1">
        <v>0</v>
      </c>
      <c r="H198" s="1" t="s">
        <v>11</v>
      </c>
      <c r="I198" s="1" t="s">
        <v>27</v>
      </c>
      <c r="J198" s="1" t="s">
        <v>13</v>
      </c>
      <c r="K198" s="1" t="s">
        <v>23</v>
      </c>
    </row>
    <row r="199" spans="1:11" x14ac:dyDescent="0.25">
      <c r="A199" s="1">
        <v>101069694</v>
      </c>
      <c r="B199" s="1" t="s">
        <v>263</v>
      </c>
      <c r="C199" s="1" t="s">
        <v>327</v>
      </c>
      <c r="D199" s="1">
        <v>113750</v>
      </c>
      <c r="E199" s="1">
        <v>79625</v>
      </c>
      <c r="F199" s="1">
        <v>0</v>
      </c>
      <c r="G199" s="1">
        <v>0</v>
      </c>
      <c r="H199" s="1" t="s">
        <v>11</v>
      </c>
      <c r="I199" s="1" t="s">
        <v>16</v>
      </c>
      <c r="J199" s="1" t="s">
        <v>17</v>
      </c>
      <c r="K199" s="1" t="s">
        <v>23</v>
      </c>
    </row>
    <row r="200" spans="1:11" x14ac:dyDescent="0.25">
      <c r="A200" s="1">
        <v>101061051</v>
      </c>
      <c r="B200" s="1" t="s">
        <v>263</v>
      </c>
      <c r="C200" s="1" t="s">
        <v>438</v>
      </c>
      <c r="D200" s="1">
        <v>113550</v>
      </c>
      <c r="E200" s="1">
        <v>113550</v>
      </c>
      <c r="F200" s="1">
        <v>0</v>
      </c>
      <c r="G200" s="1">
        <v>0</v>
      </c>
      <c r="H200" s="1" t="s">
        <v>11</v>
      </c>
      <c r="I200" s="1" t="s">
        <v>27</v>
      </c>
      <c r="J200" s="1" t="s">
        <v>13</v>
      </c>
      <c r="K200" s="1" t="s">
        <v>14</v>
      </c>
    </row>
    <row r="201" spans="1:11" x14ac:dyDescent="0.25">
      <c r="A201" s="1">
        <v>101060635</v>
      </c>
      <c r="B201" s="1" t="s">
        <v>263</v>
      </c>
      <c r="C201" s="1" t="s">
        <v>332</v>
      </c>
      <c r="D201" s="1">
        <v>113250</v>
      </c>
      <c r="E201" s="1">
        <v>113250</v>
      </c>
      <c r="F201" s="1">
        <v>0</v>
      </c>
      <c r="G201" s="1">
        <v>0</v>
      </c>
      <c r="H201" s="1" t="s">
        <v>11</v>
      </c>
      <c r="I201" s="1" t="s">
        <v>16</v>
      </c>
      <c r="J201" s="1" t="s">
        <v>17</v>
      </c>
      <c r="K201" s="1" t="s">
        <v>23</v>
      </c>
    </row>
    <row r="202" spans="1:11" x14ac:dyDescent="0.25">
      <c r="A202" s="1">
        <v>101073932</v>
      </c>
      <c r="B202" s="1" t="s">
        <v>263</v>
      </c>
      <c r="C202" s="1" t="s">
        <v>420</v>
      </c>
      <c r="D202" s="1">
        <v>112500</v>
      </c>
      <c r="E202" s="1">
        <v>112500</v>
      </c>
      <c r="F202" s="1">
        <v>0</v>
      </c>
      <c r="G202" s="1">
        <v>0</v>
      </c>
      <c r="H202" s="1" t="s">
        <v>11</v>
      </c>
      <c r="I202" s="1" t="s">
        <v>16</v>
      </c>
      <c r="J202" s="1" t="s">
        <v>30</v>
      </c>
    </row>
    <row r="203" spans="1:11" x14ac:dyDescent="0.25">
      <c r="A203" s="1">
        <v>101112752</v>
      </c>
      <c r="B203" s="1" t="s">
        <v>263</v>
      </c>
      <c r="C203" s="1" t="s">
        <v>337</v>
      </c>
      <c r="D203" s="1">
        <v>112500</v>
      </c>
      <c r="E203" s="1">
        <v>112500</v>
      </c>
      <c r="F203" s="1">
        <v>0</v>
      </c>
      <c r="G203" s="1">
        <v>0</v>
      </c>
      <c r="H203" s="1" t="s">
        <v>11</v>
      </c>
      <c r="I203" s="1" t="s">
        <v>12</v>
      </c>
      <c r="J203" s="1" t="s">
        <v>33</v>
      </c>
      <c r="K203" s="1" t="s">
        <v>23</v>
      </c>
    </row>
    <row r="204" spans="1:11" x14ac:dyDescent="0.25">
      <c r="A204" s="1">
        <v>101058693</v>
      </c>
      <c r="B204" s="1" t="s">
        <v>263</v>
      </c>
      <c r="C204" s="1" t="s">
        <v>412</v>
      </c>
      <c r="D204" s="1">
        <v>112250</v>
      </c>
      <c r="E204" s="1">
        <v>112250</v>
      </c>
      <c r="F204" s="1">
        <v>0</v>
      </c>
      <c r="G204" s="1">
        <v>0</v>
      </c>
      <c r="H204" s="1" t="s">
        <v>11</v>
      </c>
      <c r="I204" s="1" t="s">
        <v>43</v>
      </c>
      <c r="J204" s="1" t="s">
        <v>13</v>
      </c>
    </row>
    <row r="205" spans="1:11" x14ac:dyDescent="0.25">
      <c r="A205" s="1">
        <v>101070035</v>
      </c>
      <c r="B205" s="1" t="s">
        <v>263</v>
      </c>
      <c r="C205" s="1" t="s">
        <v>436</v>
      </c>
      <c r="D205" s="1">
        <v>111000</v>
      </c>
      <c r="E205" s="1">
        <v>111000</v>
      </c>
      <c r="F205" s="1">
        <v>0</v>
      </c>
      <c r="G205" s="1">
        <v>0</v>
      </c>
      <c r="H205" s="1" t="s">
        <v>11</v>
      </c>
      <c r="I205" s="1" t="s">
        <v>16</v>
      </c>
      <c r="J205" s="1" t="s">
        <v>22</v>
      </c>
    </row>
    <row r="206" spans="1:11" x14ac:dyDescent="0.25">
      <c r="A206" s="1">
        <v>101131441</v>
      </c>
      <c r="B206" s="1" t="s">
        <v>263</v>
      </c>
      <c r="C206" s="1" t="s">
        <v>323</v>
      </c>
      <c r="D206" s="1">
        <v>110400</v>
      </c>
      <c r="E206" s="1">
        <v>110400</v>
      </c>
      <c r="F206" s="1">
        <v>0</v>
      </c>
      <c r="G206" s="1">
        <v>0</v>
      </c>
      <c r="H206" s="1" t="s">
        <v>11</v>
      </c>
      <c r="I206" s="1" t="s">
        <v>16</v>
      </c>
      <c r="J206" s="1" t="s">
        <v>17</v>
      </c>
      <c r="K206" s="1" t="s">
        <v>23</v>
      </c>
    </row>
    <row r="207" spans="1:11" x14ac:dyDescent="0.25">
      <c r="A207" s="1">
        <v>101046298</v>
      </c>
      <c r="B207" s="1" t="s">
        <v>263</v>
      </c>
      <c r="C207" s="1" t="s">
        <v>300</v>
      </c>
      <c r="D207" s="1">
        <v>110250</v>
      </c>
      <c r="E207" s="1">
        <v>110250</v>
      </c>
      <c r="F207" s="1">
        <v>0</v>
      </c>
      <c r="G207" s="1">
        <v>0</v>
      </c>
      <c r="H207" s="1" t="s">
        <v>11</v>
      </c>
      <c r="I207" s="1" t="s">
        <v>16</v>
      </c>
      <c r="J207" s="1" t="s">
        <v>13</v>
      </c>
      <c r="K207" s="1" t="s">
        <v>23</v>
      </c>
    </row>
    <row r="208" spans="1:11" x14ac:dyDescent="0.25">
      <c r="A208" s="1">
        <v>101073762</v>
      </c>
      <c r="B208" s="1" t="s">
        <v>263</v>
      </c>
      <c r="C208" s="1" t="s">
        <v>360</v>
      </c>
      <c r="D208" s="1">
        <v>110000</v>
      </c>
      <c r="E208" s="1">
        <v>110000</v>
      </c>
      <c r="F208" s="1">
        <v>0</v>
      </c>
      <c r="G208" s="1">
        <v>0</v>
      </c>
      <c r="H208" s="1" t="s">
        <v>11</v>
      </c>
      <c r="I208" s="1" t="s">
        <v>16</v>
      </c>
      <c r="J208" s="1" t="s">
        <v>17</v>
      </c>
      <c r="K208" s="1" t="s">
        <v>14</v>
      </c>
    </row>
    <row r="209" spans="1:11" x14ac:dyDescent="0.25">
      <c r="A209" s="1">
        <v>101073910</v>
      </c>
      <c r="B209" s="1" t="s">
        <v>263</v>
      </c>
      <c r="C209" s="1" t="s">
        <v>420</v>
      </c>
      <c r="D209" s="1">
        <v>107937.5</v>
      </c>
      <c r="E209" s="1">
        <v>107937.5</v>
      </c>
      <c r="F209" s="1">
        <v>0</v>
      </c>
      <c r="G209" s="1">
        <v>0</v>
      </c>
      <c r="H209" s="1" t="s">
        <v>11</v>
      </c>
      <c r="I209" s="1" t="s">
        <v>16</v>
      </c>
      <c r="J209" s="1" t="s">
        <v>30</v>
      </c>
    </row>
    <row r="210" spans="1:11" x14ac:dyDescent="0.25">
      <c r="A210" s="1">
        <v>101060639</v>
      </c>
      <c r="B210" s="1" t="s">
        <v>263</v>
      </c>
      <c r="C210" s="1" t="s">
        <v>356</v>
      </c>
      <c r="D210" s="1">
        <v>106625</v>
      </c>
      <c r="E210" s="1">
        <v>106625</v>
      </c>
      <c r="F210" s="1">
        <v>0</v>
      </c>
      <c r="G210" s="1">
        <v>0</v>
      </c>
      <c r="H210" s="1" t="s">
        <v>11</v>
      </c>
      <c r="I210" s="1" t="s">
        <v>16</v>
      </c>
      <c r="J210" s="1" t="s">
        <v>17</v>
      </c>
      <c r="K210" s="1" t="s">
        <v>14</v>
      </c>
    </row>
    <row r="211" spans="1:11" x14ac:dyDescent="0.25">
      <c r="A211" s="1">
        <v>101057603</v>
      </c>
      <c r="B211" s="1" t="s">
        <v>263</v>
      </c>
      <c r="C211" s="1" t="s">
        <v>386</v>
      </c>
      <c r="D211" s="1">
        <v>106515</v>
      </c>
      <c r="E211" s="1">
        <v>106515</v>
      </c>
      <c r="F211" s="1">
        <v>0</v>
      </c>
      <c r="G211" s="1">
        <v>0</v>
      </c>
      <c r="H211" s="1" t="s">
        <v>11</v>
      </c>
      <c r="I211" s="1" t="s">
        <v>16</v>
      </c>
      <c r="J211" s="1" t="s">
        <v>17</v>
      </c>
    </row>
    <row r="212" spans="1:11" x14ac:dyDescent="0.25">
      <c r="A212" s="1">
        <v>101094949</v>
      </c>
      <c r="B212" s="1" t="s">
        <v>263</v>
      </c>
      <c r="C212" s="1" t="s">
        <v>279</v>
      </c>
      <c r="D212" s="1">
        <v>106350</v>
      </c>
      <c r="E212" s="1">
        <v>106350</v>
      </c>
      <c r="F212" s="1">
        <v>0</v>
      </c>
      <c r="G212" s="1">
        <v>0</v>
      </c>
      <c r="H212" s="1" t="s">
        <v>11</v>
      </c>
      <c r="I212" s="1" t="s">
        <v>16</v>
      </c>
      <c r="J212" s="1" t="s">
        <v>22</v>
      </c>
      <c r="K212" s="1" t="s">
        <v>23</v>
      </c>
    </row>
    <row r="213" spans="1:11" x14ac:dyDescent="0.25">
      <c r="A213" s="1">
        <v>101082551</v>
      </c>
      <c r="B213" s="1" t="s">
        <v>263</v>
      </c>
      <c r="C213" s="1" t="s">
        <v>302</v>
      </c>
      <c r="D213" s="1">
        <v>106250</v>
      </c>
      <c r="E213" s="1">
        <v>106250</v>
      </c>
      <c r="F213" s="1">
        <v>0</v>
      </c>
      <c r="G213" s="1">
        <v>0</v>
      </c>
      <c r="H213" s="1" t="s">
        <v>11</v>
      </c>
      <c r="I213" s="1" t="s">
        <v>16</v>
      </c>
      <c r="J213" s="1" t="s">
        <v>13</v>
      </c>
      <c r="K213" s="1" t="s">
        <v>23</v>
      </c>
    </row>
    <row r="214" spans="1:11" x14ac:dyDescent="0.25">
      <c r="A214" s="1">
        <v>101111903</v>
      </c>
      <c r="B214" s="1" t="s">
        <v>263</v>
      </c>
      <c r="C214" s="1" t="s">
        <v>408</v>
      </c>
      <c r="D214" s="1">
        <v>104375</v>
      </c>
      <c r="E214" s="1">
        <v>104375</v>
      </c>
      <c r="F214" s="1">
        <v>0</v>
      </c>
      <c r="G214" s="1">
        <v>0</v>
      </c>
      <c r="H214" s="1" t="s">
        <v>11</v>
      </c>
      <c r="I214" s="1" t="s">
        <v>16</v>
      </c>
      <c r="J214" s="1" t="s">
        <v>13</v>
      </c>
    </row>
    <row r="215" spans="1:11" x14ac:dyDescent="0.25">
      <c r="A215" s="1">
        <v>101081835</v>
      </c>
      <c r="B215" s="1" t="s">
        <v>263</v>
      </c>
      <c r="C215" s="1" t="s">
        <v>371</v>
      </c>
      <c r="D215" s="1">
        <v>97500</v>
      </c>
      <c r="E215" s="1">
        <v>97500</v>
      </c>
      <c r="F215" s="1">
        <v>0</v>
      </c>
      <c r="G215" s="1">
        <v>0</v>
      </c>
      <c r="H215" s="1" t="s">
        <v>11</v>
      </c>
      <c r="I215" s="1" t="s">
        <v>12</v>
      </c>
      <c r="J215" s="1" t="s">
        <v>17</v>
      </c>
      <c r="K215" s="1" t="s">
        <v>14</v>
      </c>
    </row>
    <row r="216" spans="1:11" x14ac:dyDescent="0.25">
      <c r="A216" s="1">
        <v>101087483</v>
      </c>
      <c r="B216" s="1" t="s">
        <v>263</v>
      </c>
      <c r="C216" s="1" t="s">
        <v>292</v>
      </c>
      <c r="D216" s="1">
        <v>97500</v>
      </c>
      <c r="E216" s="1">
        <v>97500</v>
      </c>
      <c r="F216" s="1">
        <v>0</v>
      </c>
      <c r="G216" s="1">
        <v>0</v>
      </c>
      <c r="H216" s="1" t="s">
        <v>11</v>
      </c>
      <c r="I216" s="1" t="s">
        <v>16</v>
      </c>
      <c r="J216" s="1" t="s">
        <v>30</v>
      </c>
      <c r="K216" s="1" t="s">
        <v>23</v>
      </c>
    </row>
    <row r="217" spans="1:11" x14ac:dyDescent="0.25">
      <c r="A217" s="1">
        <v>101061155</v>
      </c>
      <c r="B217" s="1" t="s">
        <v>263</v>
      </c>
      <c r="C217" s="1" t="s">
        <v>434</v>
      </c>
      <c r="D217" s="1">
        <v>95750</v>
      </c>
      <c r="E217" s="1">
        <v>95750</v>
      </c>
      <c r="F217" s="1">
        <v>0</v>
      </c>
      <c r="G217" s="1">
        <v>0</v>
      </c>
      <c r="H217" s="1" t="s">
        <v>11</v>
      </c>
      <c r="I217" s="1" t="s">
        <v>40</v>
      </c>
      <c r="J217" s="1" t="s">
        <v>22</v>
      </c>
    </row>
    <row r="218" spans="1:11" x14ac:dyDescent="0.25">
      <c r="A218" s="1">
        <v>101075783</v>
      </c>
      <c r="B218" s="1" t="s">
        <v>263</v>
      </c>
      <c r="C218" s="1" t="s">
        <v>327</v>
      </c>
      <c r="D218" s="1">
        <v>93750</v>
      </c>
      <c r="E218" s="1">
        <v>65625</v>
      </c>
      <c r="F218" s="1">
        <v>0</v>
      </c>
      <c r="G218" s="1">
        <v>0</v>
      </c>
      <c r="H218" s="1" t="s">
        <v>11</v>
      </c>
      <c r="I218" s="1" t="s">
        <v>16</v>
      </c>
      <c r="J218" s="1" t="s">
        <v>17</v>
      </c>
      <c r="K218" s="1" t="s">
        <v>23</v>
      </c>
    </row>
    <row r="219" spans="1:11" x14ac:dyDescent="0.25">
      <c r="A219" s="1">
        <v>101121281</v>
      </c>
      <c r="B219" s="1" t="s">
        <v>263</v>
      </c>
      <c r="C219" s="1" t="s">
        <v>340</v>
      </c>
      <c r="D219" s="1">
        <v>93750</v>
      </c>
      <c r="E219" s="1">
        <v>93750</v>
      </c>
      <c r="F219" s="1">
        <v>0</v>
      </c>
      <c r="G219" s="1">
        <v>0</v>
      </c>
      <c r="H219" s="1" t="s">
        <v>11</v>
      </c>
      <c r="I219" s="1" t="s">
        <v>16</v>
      </c>
      <c r="J219" s="1" t="s">
        <v>33</v>
      </c>
      <c r="K219" s="1" t="s">
        <v>23</v>
      </c>
    </row>
    <row r="220" spans="1:11" x14ac:dyDescent="0.25">
      <c r="A220" s="1">
        <v>101094817</v>
      </c>
      <c r="B220" s="1" t="s">
        <v>263</v>
      </c>
      <c r="C220" s="1" t="s">
        <v>356</v>
      </c>
      <c r="D220" s="1">
        <v>93500</v>
      </c>
      <c r="E220" s="1">
        <v>93500</v>
      </c>
      <c r="F220" s="1">
        <v>0</v>
      </c>
      <c r="G220" s="1">
        <v>0</v>
      </c>
      <c r="H220" s="1" t="s">
        <v>11</v>
      </c>
      <c r="I220" s="1" t="s">
        <v>16</v>
      </c>
      <c r="J220" s="1" t="s">
        <v>17</v>
      </c>
      <c r="K220" s="1" t="s">
        <v>14</v>
      </c>
    </row>
    <row r="221" spans="1:11" x14ac:dyDescent="0.25">
      <c r="A221" s="1">
        <v>101112736</v>
      </c>
      <c r="B221" s="1" t="s">
        <v>263</v>
      </c>
      <c r="C221" s="1" t="s">
        <v>279</v>
      </c>
      <c r="D221" s="1">
        <v>92500</v>
      </c>
      <c r="E221" s="1">
        <v>92500</v>
      </c>
      <c r="F221" s="1">
        <v>0</v>
      </c>
      <c r="G221" s="1">
        <v>0</v>
      </c>
      <c r="H221" s="1" t="s">
        <v>11</v>
      </c>
      <c r="I221" s="1" t="s">
        <v>16</v>
      </c>
      <c r="J221" s="1" t="s">
        <v>22</v>
      </c>
      <c r="K221" s="1" t="s">
        <v>23</v>
      </c>
    </row>
    <row r="222" spans="1:11" x14ac:dyDescent="0.25">
      <c r="A222" s="1">
        <v>101093908</v>
      </c>
      <c r="B222" s="1" t="s">
        <v>263</v>
      </c>
      <c r="C222" s="1" t="s">
        <v>428</v>
      </c>
      <c r="D222" s="1">
        <v>91875</v>
      </c>
      <c r="E222" s="1">
        <v>91875</v>
      </c>
      <c r="F222" s="1">
        <v>0</v>
      </c>
      <c r="G222" s="1">
        <v>0</v>
      </c>
      <c r="H222" s="1" t="s">
        <v>11</v>
      </c>
      <c r="I222" s="1" t="s">
        <v>16</v>
      </c>
      <c r="J222" s="1" t="s">
        <v>30</v>
      </c>
    </row>
    <row r="223" spans="1:11" x14ac:dyDescent="0.25">
      <c r="A223" s="1">
        <v>101084323</v>
      </c>
      <c r="B223" s="1" t="s">
        <v>263</v>
      </c>
      <c r="C223" s="1" t="s">
        <v>432</v>
      </c>
      <c r="D223" s="1">
        <v>91437.5</v>
      </c>
      <c r="E223" s="1">
        <v>91437.5</v>
      </c>
      <c r="F223" s="1">
        <v>0</v>
      </c>
      <c r="G223" s="1">
        <v>0</v>
      </c>
      <c r="H223" s="1" t="s">
        <v>11</v>
      </c>
      <c r="I223" s="1" t="s">
        <v>16</v>
      </c>
      <c r="J223" s="1" t="s">
        <v>22</v>
      </c>
    </row>
    <row r="224" spans="1:11" x14ac:dyDescent="0.25">
      <c r="A224" s="1">
        <v>101060280</v>
      </c>
      <c r="B224" s="1" t="s">
        <v>263</v>
      </c>
      <c r="C224" s="1" t="s">
        <v>291</v>
      </c>
      <c r="D224" s="1">
        <v>89875</v>
      </c>
      <c r="E224" s="1">
        <v>89875</v>
      </c>
      <c r="F224" s="1">
        <v>0</v>
      </c>
      <c r="G224" s="1">
        <v>0</v>
      </c>
      <c r="H224" s="1" t="s">
        <v>11</v>
      </c>
      <c r="I224" s="1" t="s">
        <v>16</v>
      </c>
      <c r="J224" s="1" t="s">
        <v>30</v>
      </c>
      <c r="K224" s="1" t="s">
        <v>23</v>
      </c>
    </row>
    <row r="225" spans="1:11" x14ac:dyDescent="0.25">
      <c r="A225" s="1">
        <v>101060212</v>
      </c>
      <c r="B225" s="1" t="s">
        <v>263</v>
      </c>
      <c r="C225" s="1" t="s">
        <v>297</v>
      </c>
      <c r="D225" s="1">
        <v>87442.5</v>
      </c>
      <c r="E225" s="1">
        <v>87442.5</v>
      </c>
      <c r="F225" s="1">
        <v>0</v>
      </c>
      <c r="G225" s="1">
        <v>0</v>
      </c>
      <c r="H225" s="1" t="s">
        <v>11</v>
      </c>
      <c r="I225" s="1" t="s">
        <v>16</v>
      </c>
      <c r="J225" s="1" t="s">
        <v>30</v>
      </c>
      <c r="K225" s="1" t="s">
        <v>23</v>
      </c>
    </row>
    <row r="226" spans="1:11" x14ac:dyDescent="0.25">
      <c r="A226" s="1">
        <v>101112736</v>
      </c>
      <c r="B226" s="1" t="s">
        <v>263</v>
      </c>
      <c r="C226" s="1" t="s">
        <v>347</v>
      </c>
      <c r="D226" s="1">
        <v>86500</v>
      </c>
      <c r="E226" s="1">
        <v>86500</v>
      </c>
      <c r="F226" s="1">
        <v>0</v>
      </c>
      <c r="G226" s="1">
        <v>0</v>
      </c>
      <c r="H226" s="1" t="s">
        <v>11</v>
      </c>
      <c r="I226" s="1" t="s">
        <v>16</v>
      </c>
      <c r="J226" s="1" t="s">
        <v>33</v>
      </c>
      <c r="K226" s="1" t="s">
        <v>23</v>
      </c>
    </row>
    <row r="227" spans="1:11" x14ac:dyDescent="0.25">
      <c r="A227" s="1">
        <v>101091050</v>
      </c>
      <c r="B227" s="1" t="s">
        <v>263</v>
      </c>
      <c r="C227" s="1" t="s">
        <v>402</v>
      </c>
      <c r="D227" s="1">
        <v>85937.5</v>
      </c>
      <c r="E227" s="1">
        <v>85937.5</v>
      </c>
      <c r="F227" s="1">
        <v>0</v>
      </c>
      <c r="G227" s="1">
        <v>0</v>
      </c>
      <c r="H227" s="1" t="s">
        <v>11</v>
      </c>
      <c r="I227" s="1" t="s">
        <v>46</v>
      </c>
      <c r="J227" s="1" t="s">
        <v>13</v>
      </c>
    </row>
    <row r="228" spans="1:11" x14ac:dyDescent="0.25">
      <c r="A228" s="1">
        <v>101111933</v>
      </c>
      <c r="B228" s="1" t="s">
        <v>263</v>
      </c>
      <c r="C228" s="1" t="s">
        <v>306</v>
      </c>
      <c r="D228" s="1">
        <v>84062.5</v>
      </c>
      <c r="E228" s="1">
        <v>84062</v>
      </c>
      <c r="F228" s="1">
        <v>0</v>
      </c>
      <c r="G228" s="1">
        <v>0</v>
      </c>
      <c r="H228" s="1" t="s">
        <v>11</v>
      </c>
      <c r="I228" s="1" t="s">
        <v>16</v>
      </c>
      <c r="J228" s="1" t="s">
        <v>13</v>
      </c>
      <c r="K228" s="1" t="s">
        <v>23</v>
      </c>
    </row>
    <row r="229" spans="1:11" x14ac:dyDescent="0.25">
      <c r="A229" s="1">
        <v>101111903</v>
      </c>
      <c r="B229" s="1" t="s">
        <v>263</v>
      </c>
      <c r="C229" s="1" t="s">
        <v>349</v>
      </c>
      <c r="D229" s="1">
        <v>83750</v>
      </c>
      <c r="E229" s="1">
        <v>83750</v>
      </c>
      <c r="F229" s="1">
        <v>0</v>
      </c>
      <c r="G229" s="1">
        <v>0</v>
      </c>
      <c r="H229" s="1" t="s">
        <v>11</v>
      </c>
      <c r="I229" s="1" t="s">
        <v>19</v>
      </c>
      <c r="J229" s="1" t="s">
        <v>33</v>
      </c>
      <c r="K229" s="1" t="s">
        <v>23</v>
      </c>
    </row>
    <row r="230" spans="1:11" x14ac:dyDescent="0.25">
      <c r="A230" s="1">
        <v>101058020</v>
      </c>
      <c r="B230" s="1" t="s">
        <v>263</v>
      </c>
      <c r="C230" s="1" t="s">
        <v>396</v>
      </c>
      <c r="D230" s="1">
        <v>83196.5</v>
      </c>
      <c r="E230" s="1">
        <v>83196.5</v>
      </c>
      <c r="F230" s="1">
        <v>0</v>
      </c>
      <c r="G230" s="1">
        <v>0</v>
      </c>
      <c r="H230" s="1" t="s">
        <v>11</v>
      </c>
      <c r="I230" s="1" t="s">
        <v>16</v>
      </c>
      <c r="J230" s="1" t="s">
        <v>33</v>
      </c>
    </row>
    <row r="231" spans="1:11" x14ac:dyDescent="0.25">
      <c r="A231" s="1">
        <v>101059425</v>
      </c>
      <c r="B231" s="1" t="s">
        <v>263</v>
      </c>
      <c r="C231" s="1" t="s">
        <v>378</v>
      </c>
      <c r="D231" s="1">
        <v>81375</v>
      </c>
      <c r="E231" s="1">
        <v>81375</v>
      </c>
      <c r="F231" s="1">
        <v>0</v>
      </c>
      <c r="G231" s="1">
        <v>0</v>
      </c>
      <c r="H231" s="1" t="s">
        <v>11</v>
      </c>
      <c r="I231" s="1" t="s">
        <v>16</v>
      </c>
      <c r="J231" s="1" t="s">
        <v>17</v>
      </c>
      <c r="K231" s="1" t="s">
        <v>14</v>
      </c>
    </row>
    <row r="232" spans="1:11" x14ac:dyDescent="0.25">
      <c r="A232" s="1">
        <v>101094628</v>
      </c>
      <c r="B232" s="1" t="s">
        <v>263</v>
      </c>
      <c r="C232" s="1" t="s">
        <v>279</v>
      </c>
      <c r="D232" s="1">
        <v>80500</v>
      </c>
      <c r="E232" s="1">
        <v>80500</v>
      </c>
      <c r="F232" s="1">
        <v>0</v>
      </c>
      <c r="G232" s="1">
        <v>0</v>
      </c>
      <c r="H232" s="1" t="s">
        <v>11</v>
      </c>
      <c r="I232" s="1" t="s">
        <v>16</v>
      </c>
      <c r="J232" s="1" t="s">
        <v>22</v>
      </c>
      <c r="K232" s="1" t="s">
        <v>23</v>
      </c>
    </row>
    <row r="233" spans="1:11" x14ac:dyDescent="0.25">
      <c r="A233" s="1">
        <v>101121134</v>
      </c>
      <c r="B233" s="1" t="s">
        <v>263</v>
      </c>
      <c r="C233" s="1" t="s">
        <v>304</v>
      </c>
      <c r="D233" s="1">
        <v>80335</v>
      </c>
      <c r="E233" s="1">
        <v>80335</v>
      </c>
      <c r="F233" s="1">
        <v>0</v>
      </c>
      <c r="G233" s="1">
        <v>0</v>
      </c>
      <c r="H233" s="1" t="s">
        <v>11</v>
      </c>
      <c r="I233" s="1" t="s">
        <v>16</v>
      </c>
      <c r="J233" s="1" t="s">
        <v>13</v>
      </c>
      <c r="K233" s="1" t="s">
        <v>23</v>
      </c>
    </row>
    <row r="234" spans="1:11" x14ac:dyDescent="0.25">
      <c r="A234" s="1">
        <v>101112064</v>
      </c>
      <c r="B234" s="1" t="s">
        <v>263</v>
      </c>
      <c r="C234" s="1" t="s">
        <v>309</v>
      </c>
      <c r="D234" s="1">
        <v>79083.34</v>
      </c>
      <c r="E234" s="1">
        <v>79083.34</v>
      </c>
      <c r="F234" s="1">
        <v>0</v>
      </c>
      <c r="G234" s="1">
        <v>0</v>
      </c>
      <c r="H234" s="1" t="s">
        <v>11</v>
      </c>
      <c r="I234" s="1" t="s">
        <v>16</v>
      </c>
      <c r="J234" s="1" t="s">
        <v>13</v>
      </c>
      <c r="K234" s="1" t="s">
        <v>23</v>
      </c>
    </row>
    <row r="235" spans="1:11" x14ac:dyDescent="0.25">
      <c r="A235" s="1">
        <v>101114748</v>
      </c>
      <c r="B235" s="1" t="s">
        <v>263</v>
      </c>
      <c r="C235" s="1" t="s">
        <v>314</v>
      </c>
      <c r="D235" s="1">
        <v>77500</v>
      </c>
      <c r="E235" s="1">
        <v>54250</v>
      </c>
      <c r="F235" s="1">
        <v>0</v>
      </c>
      <c r="G235" s="1">
        <v>0</v>
      </c>
      <c r="H235" s="1" t="s">
        <v>11</v>
      </c>
      <c r="I235" s="1" t="s">
        <v>16</v>
      </c>
      <c r="J235" s="1" t="s">
        <v>17</v>
      </c>
      <c r="K235" s="1" t="s">
        <v>23</v>
      </c>
    </row>
    <row r="236" spans="1:11" x14ac:dyDescent="0.25">
      <c r="A236" s="1">
        <v>101121281</v>
      </c>
      <c r="B236" s="1" t="s">
        <v>263</v>
      </c>
      <c r="C236" s="1" t="s">
        <v>420</v>
      </c>
      <c r="D236" s="1">
        <v>77500</v>
      </c>
      <c r="E236" s="1">
        <v>77500</v>
      </c>
      <c r="F236" s="1">
        <v>0</v>
      </c>
      <c r="G236" s="1">
        <v>0</v>
      </c>
      <c r="H236" s="1" t="s">
        <v>11</v>
      </c>
      <c r="I236" s="1" t="s">
        <v>16</v>
      </c>
      <c r="J236" s="1" t="s">
        <v>30</v>
      </c>
    </row>
    <row r="237" spans="1:11" x14ac:dyDescent="0.25">
      <c r="A237" s="1">
        <v>101052342</v>
      </c>
      <c r="B237" s="1" t="s">
        <v>263</v>
      </c>
      <c r="C237" s="1" t="s">
        <v>427</v>
      </c>
      <c r="D237" s="1">
        <v>75805</v>
      </c>
      <c r="E237" s="1">
        <v>22024</v>
      </c>
      <c r="F237" s="1">
        <v>0</v>
      </c>
      <c r="G237" s="1">
        <v>0</v>
      </c>
      <c r="H237" s="1" t="s">
        <v>11</v>
      </c>
      <c r="I237" s="1" t="s">
        <v>16</v>
      </c>
      <c r="J237" s="1" t="s">
        <v>30</v>
      </c>
    </row>
    <row r="238" spans="1:11" x14ac:dyDescent="0.25">
      <c r="A238" s="1">
        <v>101111903</v>
      </c>
      <c r="B238" s="1" t="s">
        <v>263</v>
      </c>
      <c r="C238" s="1" t="s">
        <v>307</v>
      </c>
      <c r="D238" s="1">
        <v>75000</v>
      </c>
      <c r="E238" s="1">
        <v>75000</v>
      </c>
      <c r="F238" s="1">
        <v>0</v>
      </c>
      <c r="G238" s="1">
        <v>0</v>
      </c>
      <c r="H238" s="1" t="s">
        <v>11</v>
      </c>
      <c r="I238" s="1" t="s">
        <v>19</v>
      </c>
      <c r="J238" s="1" t="s">
        <v>13</v>
      </c>
      <c r="K238" s="1" t="s">
        <v>23</v>
      </c>
    </row>
    <row r="239" spans="1:11" x14ac:dyDescent="0.25">
      <c r="A239" s="1">
        <v>101081774</v>
      </c>
      <c r="B239" s="1" t="s">
        <v>263</v>
      </c>
      <c r="C239" s="1" t="s">
        <v>291</v>
      </c>
      <c r="D239" s="1">
        <v>71707.5</v>
      </c>
      <c r="E239" s="1">
        <v>71707.5</v>
      </c>
      <c r="F239" s="1">
        <v>0</v>
      </c>
      <c r="G239" s="1">
        <v>0</v>
      </c>
      <c r="H239" s="1" t="s">
        <v>11</v>
      </c>
      <c r="I239" s="1" t="s">
        <v>16</v>
      </c>
      <c r="J239" s="1" t="s">
        <v>30</v>
      </c>
      <c r="K239" s="1" t="s">
        <v>23</v>
      </c>
    </row>
    <row r="240" spans="1:11" x14ac:dyDescent="0.25">
      <c r="A240" s="1">
        <v>101094869</v>
      </c>
      <c r="B240" s="1" t="s">
        <v>263</v>
      </c>
      <c r="C240" s="1" t="s">
        <v>410</v>
      </c>
      <c r="D240" s="1">
        <v>71301.38</v>
      </c>
      <c r="E240" s="1">
        <v>71301.38</v>
      </c>
      <c r="F240" s="1">
        <v>0</v>
      </c>
      <c r="G240" s="1">
        <v>0</v>
      </c>
      <c r="H240" s="1" t="s">
        <v>11</v>
      </c>
      <c r="I240" s="1" t="s">
        <v>19</v>
      </c>
      <c r="J240" s="1" t="s">
        <v>13</v>
      </c>
    </row>
    <row r="241" spans="1:11" x14ac:dyDescent="0.25">
      <c r="A241" s="1">
        <v>101095849</v>
      </c>
      <c r="B241" s="1" t="s">
        <v>263</v>
      </c>
      <c r="C241" s="1" t="s">
        <v>318</v>
      </c>
      <c r="D241" s="1">
        <v>70000</v>
      </c>
      <c r="E241" s="1">
        <v>70000</v>
      </c>
      <c r="F241" s="1">
        <v>0</v>
      </c>
      <c r="G241" s="1">
        <v>0</v>
      </c>
      <c r="H241" s="1" t="s">
        <v>11</v>
      </c>
      <c r="I241" s="1" t="s">
        <v>16</v>
      </c>
      <c r="J241" s="1" t="s">
        <v>17</v>
      </c>
      <c r="K241" s="1" t="s">
        <v>23</v>
      </c>
    </row>
    <row r="242" spans="1:11" x14ac:dyDescent="0.25">
      <c r="A242" s="1">
        <v>101111903</v>
      </c>
      <c r="B242" s="1" t="s">
        <v>263</v>
      </c>
      <c r="C242" s="1" t="s">
        <v>318</v>
      </c>
      <c r="D242" s="1">
        <v>70000</v>
      </c>
      <c r="E242" s="1">
        <v>49000</v>
      </c>
      <c r="F242" s="1">
        <v>0</v>
      </c>
      <c r="G242" s="1">
        <v>0</v>
      </c>
      <c r="H242" s="1" t="s">
        <v>11</v>
      </c>
      <c r="I242" s="1" t="s">
        <v>16</v>
      </c>
      <c r="J242" s="1" t="s">
        <v>17</v>
      </c>
      <c r="K242" s="1" t="s">
        <v>23</v>
      </c>
    </row>
    <row r="243" spans="1:11" x14ac:dyDescent="0.25">
      <c r="A243" s="1">
        <v>101112867</v>
      </c>
      <c r="B243" s="1" t="s">
        <v>263</v>
      </c>
      <c r="C243" s="1" t="s">
        <v>424</v>
      </c>
      <c r="D243" s="1">
        <v>69500</v>
      </c>
      <c r="E243" s="1">
        <v>69500</v>
      </c>
      <c r="F243" s="1">
        <v>0</v>
      </c>
      <c r="G243" s="1">
        <v>0</v>
      </c>
      <c r="H243" s="1" t="s">
        <v>11</v>
      </c>
      <c r="I243" s="1" t="s">
        <v>46</v>
      </c>
      <c r="J243" s="1" t="s">
        <v>30</v>
      </c>
    </row>
    <row r="244" spans="1:11" x14ac:dyDescent="0.25">
      <c r="A244" s="1">
        <v>101131544</v>
      </c>
      <c r="B244" s="1" t="s">
        <v>263</v>
      </c>
      <c r="C244" s="1" t="s">
        <v>289</v>
      </c>
      <c r="D244" s="1">
        <v>69000</v>
      </c>
      <c r="E244" s="1">
        <v>69000</v>
      </c>
      <c r="F244" s="1">
        <v>0</v>
      </c>
      <c r="G244" s="1">
        <v>0</v>
      </c>
      <c r="H244" s="1" t="s">
        <v>11</v>
      </c>
      <c r="I244" s="1" t="s">
        <v>16</v>
      </c>
      <c r="J244" s="1" t="s">
        <v>30</v>
      </c>
      <c r="K244" s="1" t="s">
        <v>23</v>
      </c>
    </row>
    <row r="245" spans="1:11" x14ac:dyDescent="0.25">
      <c r="A245" s="1">
        <v>101130406</v>
      </c>
      <c r="B245" s="1" t="s">
        <v>263</v>
      </c>
      <c r="C245" s="1" t="s">
        <v>367</v>
      </c>
      <c r="D245" s="1">
        <v>69000</v>
      </c>
      <c r="E245" s="1">
        <v>69000</v>
      </c>
      <c r="F245" s="1">
        <v>0</v>
      </c>
      <c r="G245" s="1">
        <v>0</v>
      </c>
      <c r="H245" s="1" t="s">
        <v>11</v>
      </c>
      <c r="I245" s="1" t="s">
        <v>16</v>
      </c>
      <c r="J245" s="1" t="s">
        <v>17</v>
      </c>
      <c r="K245" s="1" t="s">
        <v>14</v>
      </c>
    </row>
    <row r="246" spans="1:11" x14ac:dyDescent="0.25">
      <c r="A246" s="1">
        <v>101123324</v>
      </c>
      <c r="B246" s="1" t="s">
        <v>263</v>
      </c>
      <c r="C246" s="1" t="s">
        <v>421</v>
      </c>
      <c r="D246" s="1">
        <v>69000</v>
      </c>
      <c r="E246" s="1">
        <v>69000</v>
      </c>
      <c r="F246" s="1">
        <v>0</v>
      </c>
      <c r="G246" s="1">
        <v>0</v>
      </c>
      <c r="H246" s="1" t="s">
        <v>11</v>
      </c>
      <c r="I246" s="1" t="s">
        <v>40</v>
      </c>
      <c r="J246" s="1" t="s">
        <v>30</v>
      </c>
    </row>
    <row r="247" spans="1:11" x14ac:dyDescent="0.25">
      <c r="A247" s="1">
        <v>101131544</v>
      </c>
      <c r="B247" s="1" t="s">
        <v>263</v>
      </c>
      <c r="C247" s="1" t="s">
        <v>290</v>
      </c>
      <c r="D247" s="1">
        <v>69000</v>
      </c>
      <c r="E247" s="1">
        <v>69000</v>
      </c>
      <c r="F247" s="1">
        <v>0</v>
      </c>
      <c r="G247" s="1">
        <v>0</v>
      </c>
      <c r="H247" s="1" t="s">
        <v>11</v>
      </c>
      <c r="I247" s="1" t="s">
        <v>51</v>
      </c>
      <c r="J247" s="1" t="s">
        <v>30</v>
      </c>
      <c r="K247" s="1" t="s">
        <v>23</v>
      </c>
    </row>
    <row r="248" spans="1:11" x14ac:dyDescent="0.25">
      <c r="A248" s="1">
        <v>101131342</v>
      </c>
      <c r="B248" s="1" t="s">
        <v>263</v>
      </c>
      <c r="C248" s="1" t="s">
        <v>281</v>
      </c>
      <c r="D248" s="1">
        <v>69000</v>
      </c>
      <c r="E248" s="1">
        <v>69000</v>
      </c>
      <c r="F248" s="1">
        <v>0</v>
      </c>
      <c r="G248" s="1">
        <v>0</v>
      </c>
      <c r="H248" s="1" t="s">
        <v>11</v>
      </c>
      <c r="I248" s="1" t="s">
        <v>16</v>
      </c>
      <c r="J248" s="1" t="s">
        <v>22</v>
      </c>
      <c r="K248" s="1" t="s">
        <v>23</v>
      </c>
    </row>
    <row r="249" spans="1:11" x14ac:dyDescent="0.25">
      <c r="A249" s="1">
        <v>101056661</v>
      </c>
      <c r="B249" s="1" t="s">
        <v>263</v>
      </c>
      <c r="C249" s="1" t="s">
        <v>302</v>
      </c>
      <c r="D249" s="1">
        <v>68437.5</v>
      </c>
      <c r="E249" s="1">
        <v>68437</v>
      </c>
      <c r="F249" s="1">
        <v>0</v>
      </c>
      <c r="G249" s="1">
        <v>0</v>
      </c>
      <c r="H249" s="1" t="s">
        <v>11</v>
      </c>
      <c r="I249" s="1" t="s">
        <v>16</v>
      </c>
      <c r="J249" s="1" t="s">
        <v>13</v>
      </c>
      <c r="K249" s="1" t="s">
        <v>23</v>
      </c>
    </row>
    <row r="250" spans="1:11" x14ac:dyDescent="0.25">
      <c r="A250" s="1">
        <v>101094455</v>
      </c>
      <c r="B250" s="1" t="s">
        <v>263</v>
      </c>
      <c r="C250" s="1" t="s">
        <v>407</v>
      </c>
      <c r="D250" s="1">
        <v>68125</v>
      </c>
      <c r="E250" s="1">
        <v>68125</v>
      </c>
      <c r="F250" s="1">
        <v>0</v>
      </c>
      <c r="G250" s="1">
        <v>0</v>
      </c>
      <c r="H250" s="1" t="s">
        <v>11</v>
      </c>
      <c r="I250" s="1" t="s">
        <v>16</v>
      </c>
      <c r="J250" s="1" t="s">
        <v>13</v>
      </c>
    </row>
    <row r="251" spans="1:11" x14ac:dyDescent="0.25">
      <c r="A251" s="1">
        <v>101060213</v>
      </c>
      <c r="B251" s="1" t="s">
        <v>263</v>
      </c>
      <c r="C251" s="1" t="s">
        <v>274</v>
      </c>
      <c r="D251" s="1">
        <v>68000</v>
      </c>
      <c r="E251" s="1">
        <v>68000</v>
      </c>
      <c r="F251" s="1">
        <v>0</v>
      </c>
      <c r="G251" s="1">
        <v>0</v>
      </c>
      <c r="H251" s="1" t="s">
        <v>11</v>
      </c>
      <c r="I251" s="1" t="s">
        <v>12</v>
      </c>
      <c r="J251" s="1" t="s">
        <v>13</v>
      </c>
      <c r="K251" s="1" t="s">
        <v>23</v>
      </c>
    </row>
    <row r="252" spans="1:11" x14ac:dyDescent="0.25">
      <c r="A252" s="1">
        <v>101084265</v>
      </c>
      <c r="B252" s="1" t="s">
        <v>263</v>
      </c>
      <c r="C252" s="1" t="s">
        <v>404</v>
      </c>
      <c r="D252" s="1">
        <v>67500</v>
      </c>
      <c r="E252" s="1">
        <v>67500</v>
      </c>
      <c r="F252" s="1">
        <v>0</v>
      </c>
      <c r="G252" s="1">
        <v>0</v>
      </c>
      <c r="H252" s="1" t="s">
        <v>11</v>
      </c>
      <c r="I252" s="1" t="s">
        <v>16</v>
      </c>
      <c r="J252" s="1" t="s">
        <v>13</v>
      </c>
    </row>
    <row r="253" spans="1:11" x14ac:dyDescent="0.25">
      <c r="A253" s="1">
        <v>101060415</v>
      </c>
      <c r="B253" s="1" t="s">
        <v>263</v>
      </c>
      <c r="C253" s="1" t="s">
        <v>370</v>
      </c>
      <c r="D253" s="1">
        <v>67250</v>
      </c>
      <c r="E253" s="1">
        <v>67250</v>
      </c>
      <c r="F253" s="1">
        <v>0</v>
      </c>
      <c r="G253" s="1">
        <v>0</v>
      </c>
      <c r="H253" s="1" t="s">
        <v>11</v>
      </c>
      <c r="I253" s="1" t="s">
        <v>16</v>
      </c>
      <c r="J253" s="1" t="s">
        <v>17</v>
      </c>
      <c r="K253" s="1" t="s">
        <v>14</v>
      </c>
    </row>
    <row r="254" spans="1:11" x14ac:dyDescent="0.25">
      <c r="A254" s="1">
        <v>101060558</v>
      </c>
      <c r="B254" s="1" t="s">
        <v>263</v>
      </c>
      <c r="C254" s="1" t="s">
        <v>433</v>
      </c>
      <c r="D254" s="1">
        <v>67125</v>
      </c>
      <c r="E254" s="1">
        <v>67125</v>
      </c>
      <c r="F254" s="1">
        <v>0</v>
      </c>
      <c r="G254" s="1">
        <v>0</v>
      </c>
      <c r="H254" s="1" t="s">
        <v>11</v>
      </c>
      <c r="I254" s="1" t="s">
        <v>40</v>
      </c>
      <c r="J254" s="1" t="s">
        <v>22</v>
      </c>
    </row>
    <row r="255" spans="1:11" x14ac:dyDescent="0.25">
      <c r="A255" s="1">
        <v>101073922</v>
      </c>
      <c r="B255" s="1" t="s">
        <v>263</v>
      </c>
      <c r="C255" s="1" t="s">
        <v>422</v>
      </c>
      <c r="D255" s="1">
        <v>65625</v>
      </c>
      <c r="E255" s="1">
        <v>65625</v>
      </c>
      <c r="F255" s="1">
        <v>0</v>
      </c>
      <c r="G255" s="1">
        <v>0</v>
      </c>
      <c r="H255" s="1" t="s">
        <v>11</v>
      </c>
      <c r="I255" s="1" t="s">
        <v>16</v>
      </c>
      <c r="J255" s="1" t="s">
        <v>30</v>
      </c>
    </row>
    <row r="256" spans="1:11" x14ac:dyDescent="0.25">
      <c r="A256" s="1">
        <v>101111903</v>
      </c>
      <c r="B256" s="1" t="s">
        <v>263</v>
      </c>
      <c r="C256" s="1" t="s">
        <v>317</v>
      </c>
      <c r="D256" s="1">
        <v>63500</v>
      </c>
      <c r="E256" s="1">
        <v>44450</v>
      </c>
      <c r="F256" s="1">
        <v>0</v>
      </c>
      <c r="G256" s="1">
        <v>0</v>
      </c>
      <c r="H256" s="1" t="s">
        <v>11</v>
      </c>
      <c r="I256" s="1" t="s">
        <v>19</v>
      </c>
      <c r="J256" s="1" t="s">
        <v>17</v>
      </c>
      <c r="K256" s="1" t="s">
        <v>23</v>
      </c>
    </row>
    <row r="257" spans="1:11" x14ac:dyDescent="0.25">
      <c r="A257" s="1">
        <v>101086311</v>
      </c>
      <c r="B257" s="1" t="s">
        <v>263</v>
      </c>
      <c r="C257" s="1" t="s">
        <v>272</v>
      </c>
      <c r="D257" s="1">
        <v>59375</v>
      </c>
      <c r="E257" s="1">
        <v>0</v>
      </c>
      <c r="F257" s="1">
        <v>0</v>
      </c>
      <c r="G257" s="1">
        <v>0</v>
      </c>
      <c r="H257" s="1" t="s">
        <v>11</v>
      </c>
      <c r="I257" s="1" t="s">
        <v>16</v>
      </c>
      <c r="J257" s="1" t="s">
        <v>22</v>
      </c>
    </row>
    <row r="258" spans="1:11" x14ac:dyDescent="0.25">
      <c r="A258" s="1">
        <v>101058527</v>
      </c>
      <c r="B258" s="1" t="s">
        <v>263</v>
      </c>
      <c r="C258" s="1" t="s">
        <v>270</v>
      </c>
      <c r="D258" s="1">
        <v>55000</v>
      </c>
      <c r="E258" s="1">
        <v>0</v>
      </c>
      <c r="F258" s="1">
        <v>0</v>
      </c>
      <c r="G258" s="1">
        <v>0</v>
      </c>
      <c r="H258" s="1" t="s">
        <v>11</v>
      </c>
      <c r="I258" s="1" t="s">
        <v>16</v>
      </c>
      <c r="J258" s="1" t="s">
        <v>22</v>
      </c>
      <c r="K258" s="1" t="s">
        <v>23</v>
      </c>
    </row>
    <row r="259" spans="1:11" x14ac:dyDescent="0.25">
      <c r="A259" s="1">
        <v>101060415</v>
      </c>
      <c r="B259" s="1" t="s">
        <v>263</v>
      </c>
      <c r="C259" s="1" t="s">
        <v>385</v>
      </c>
      <c r="D259" s="1">
        <v>54312.5</v>
      </c>
      <c r="E259" s="1">
        <v>54312</v>
      </c>
      <c r="F259" s="1">
        <v>0</v>
      </c>
      <c r="G259" s="1">
        <v>0</v>
      </c>
      <c r="H259" s="1" t="s">
        <v>11</v>
      </c>
      <c r="I259" s="1" t="s">
        <v>16</v>
      </c>
      <c r="J259" s="1" t="s">
        <v>17</v>
      </c>
    </row>
    <row r="260" spans="1:11" x14ac:dyDescent="0.25">
      <c r="A260" s="1">
        <v>101058093</v>
      </c>
      <c r="B260" s="1" t="s">
        <v>263</v>
      </c>
      <c r="C260" s="1" t="s">
        <v>295</v>
      </c>
      <c r="D260" s="1">
        <v>53250</v>
      </c>
      <c r="E260" s="1">
        <v>53250</v>
      </c>
      <c r="F260" s="1">
        <v>0</v>
      </c>
      <c r="G260" s="1">
        <v>0</v>
      </c>
      <c r="H260" s="1" t="s">
        <v>11</v>
      </c>
      <c r="I260" s="1" t="s">
        <v>16</v>
      </c>
      <c r="J260" s="1" t="s">
        <v>30</v>
      </c>
      <c r="K260" s="1" t="s">
        <v>23</v>
      </c>
    </row>
    <row r="261" spans="1:11" x14ac:dyDescent="0.25">
      <c r="A261" s="1">
        <v>101121271</v>
      </c>
      <c r="B261" s="1" t="s">
        <v>263</v>
      </c>
      <c r="C261" s="1" t="s">
        <v>420</v>
      </c>
      <c r="D261" s="1">
        <v>53025</v>
      </c>
      <c r="E261" s="1">
        <v>53025</v>
      </c>
      <c r="F261" s="1">
        <v>0</v>
      </c>
      <c r="G261" s="1">
        <v>0</v>
      </c>
      <c r="H261" s="1" t="s">
        <v>11</v>
      </c>
      <c r="I261" s="1" t="s">
        <v>16</v>
      </c>
      <c r="J261" s="1" t="s">
        <v>30</v>
      </c>
    </row>
    <row r="262" spans="1:11" x14ac:dyDescent="0.25">
      <c r="A262" s="1">
        <v>101060212</v>
      </c>
      <c r="B262" s="1" t="s">
        <v>263</v>
      </c>
      <c r="C262" s="1" t="s">
        <v>308</v>
      </c>
      <c r="D262" s="1">
        <v>52561.25</v>
      </c>
      <c r="E262" s="1">
        <v>52561</v>
      </c>
      <c r="F262" s="1">
        <v>0</v>
      </c>
      <c r="G262" s="1">
        <v>0</v>
      </c>
      <c r="H262" s="1" t="s">
        <v>11</v>
      </c>
      <c r="I262" s="1" t="s">
        <v>16</v>
      </c>
      <c r="J262" s="1" t="s">
        <v>13</v>
      </c>
      <c r="K262" s="1" t="s">
        <v>23</v>
      </c>
    </row>
    <row r="263" spans="1:11" x14ac:dyDescent="0.25">
      <c r="A263" s="1">
        <v>101094738</v>
      </c>
      <c r="B263" s="1" t="s">
        <v>263</v>
      </c>
      <c r="C263" s="1" t="s">
        <v>395</v>
      </c>
      <c r="D263" s="1">
        <v>51250</v>
      </c>
      <c r="E263" s="1">
        <v>51250</v>
      </c>
      <c r="F263" s="1">
        <v>0</v>
      </c>
      <c r="G263" s="1">
        <v>0</v>
      </c>
      <c r="H263" s="1" t="s">
        <v>11</v>
      </c>
      <c r="I263" s="1" t="s">
        <v>40</v>
      </c>
      <c r="J263" s="1" t="s">
        <v>33</v>
      </c>
    </row>
    <row r="264" spans="1:11" x14ac:dyDescent="0.25">
      <c r="A264" s="1">
        <v>101060212</v>
      </c>
      <c r="B264" s="1" t="s">
        <v>263</v>
      </c>
      <c r="C264" s="1" t="s">
        <v>413</v>
      </c>
      <c r="D264" s="1">
        <v>50531.25</v>
      </c>
      <c r="E264" s="1">
        <v>50531</v>
      </c>
      <c r="F264" s="1">
        <v>0</v>
      </c>
      <c r="G264" s="1">
        <v>0</v>
      </c>
      <c r="H264" s="1" t="s">
        <v>11</v>
      </c>
      <c r="I264" s="1" t="s">
        <v>79</v>
      </c>
      <c r="J264" s="1" t="s">
        <v>13</v>
      </c>
    </row>
    <row r="265" spans="1:11" x14ac:dyDescent="0.25">
      <c r="A265" s="1">
        <v>101095295</v>
      </c>
      <c r="B265" s="1" t="s">
        <v>263</v>
      </c>
      <c r="C265" s="1" t="s">
        <v>406</v>
      </c>
      <c r="D265" s="1">
        <v>49812.5</v>
      </c>
      <c r="E265" s="1">
        <v>49812.5</v>
      </c>
      <c r="F265" s="1">
        <v>0</v>
      </c>
      <c r="G265" s="1">
        <v>0</v>
      </c>
      <c r="H265" s="1" t="s">
        <v>11</v>
      </c>
      <c r="I265" s="1" t="s">
        <v>16</v>
      </c>
      <c r="J265" s="1" t="s">
        <v>13</v>
      </c>
    </row>
    <row r="266" spans="1:11" x14ac:dyDescent="0.25">
      <c r="A266" s="1">
        <v>101094529</v>
      </c>
      <c r="B266" s="1" t="s">
        <v>263</v>
      </c>
      <c r="C266" s="1" t="s">
        <v>326</v>
      </c>
      <c r="D266" s="1">
        <v>41437.5</v>
      </c>
      <c r="E266" s="1">
        <v>41437.5</v>
      </c>
      <c r="F266" s="1">
        <v>0</v>
      </c>
      <c r="G266" s="1">
        <v>0</v>
      </c>
      <c r="H266" s="1" t="s">
        <v>11</v>
      </c>
      <c r="I266" s="1" t="s">
        <v>16</v>
      </c>
      <c r="J266" s="1" t="s">
        <v>17</v>
      </c>
      <c r="K266" s="1" t="s">
        <v>23</v>
      </c>
    </row>
    <row r="267" spans="1:11" x14ac:dyDescent="0.25">
      <c r="A267" s="1">
        <v>101058483</v>
      </c>
      <c r="B267" s="1" t="s">
        <v>263</v>
      </c>
      <c r="C267" s="1" t="s">
        <v>301</v>
      </c>
      <c r="D267" s="1">
        <v>39950</v>
      </c>
      <c r="E267" s="1">
        <v>39950</v>
      </c>
      <c r="F267" s="1">
        <v>0</v>
      </c>
      <c r="G267" s="1">
        <v>0</v>
      </c>
      <c r="H267" s="1" t="s">
        <v>11</v>
      </c>
      <c r="I267" s="1" t="s">
        <v>16</v>
      </c>
      <c r="J267" s="1" t="s">
        <v>13</v>
      </c>
      <c r="K267" s="1" t="s">
        <v>23</v>
      </c>
    </row>
    <row r="268" spans="1:11" x14ac:dyDescent="0.25">
      <c r="A268" s="1">
        <v>101131342</v>
      </c>
      <c r="B268" s="1" t="s">
        <v>263</v>
      </c>
      <c r="C268" s="1" t="s">
        <v>313</v>
      </c>
      <c r="D268" s="1">
        <v>36800</v>
      </c>
      <c r="E268" s="1">
        <v>36800</v>
      </c>
      <c r="F268" s="1">
        <v>0</v>
      </c>
      <c r="G268" s="1">
        <v>0</v>
      </c>
      <c r="H268" s="1" t="s">
        <v>11</v>
      </c>
      <c r="I268" s="1" t="s">
        <v>16</v>
      </c>
      <c r="J268" s="1" t="s">
        <v>17</v>
      </c>
      <c r="K268" s="1" t="s">
        <v>23</v>
      </c>
    </row>
    <row r="269" spans="1:11" x14ac:dyDescent="0.25">
      <c r="A269" s="1">
        <v>101094828</v>
      </c>
      <c r="B269" s="1" t="s">
        <v>263</v>
      </c>
      <c r="C269" s="1" t="s">
        <v>419</v>
      </c>
      <c r="D269" s="1">
        <v>36337.5</v>
      </c>
      <c r="E269" s="1">
        <v>36337.5</v>
      </c>
      <c r="F269" s="1">
        <v>0</v>
      </c>
      <c r="G269" s="1">
        <v>0</v>
      </c>
      <c r="H269" s="1" t="s">
        <v>11</v>
      </c>
      <c r="I269" s="1" t="s">
        <v>16</v>
      </c>
      <c r="J269" s="1" t="s">
        <v>13</v>
      </c>
    </row>
    <row r="270" spans="1:11" x14ac:dyDescent="0.25">
      <c r="A270" s="1">
        <v>101054477</v>
      </c>
      <c r="B270" s="1" t="s">
        <v>263</v>
      </c>
      <c r="C270" s="1" t="s">
        <v>282</v>
      </c>
      <c r="D270" s="1">
        <v>36281.25</v>
      </c>
      <c r="E270" s="1">
        <v>36281.25</v>
      </c>
      <c r="F270" s="1">
        <v>0</v>
      </c>
      <c r="G270" s="1">
        <v>0</v>
      </c>
      <c r="H270" s="1" t="s">
        <v>11</v>
      </c>
      <c r="I270" s="1" t="s">
        <v>16</v>
      </c>
      <c r="J270" s="1" t="s">
        <v>22</v>
      </c>
      <c r="K270" s="1" t="s">
        <v>23</v>
      </c>
    </row>
    <row r="271" spans="1:11" x14ac:dyDescent="0.25">
      <c r="A271" s="1">
        <v>101059986</v>
      </c>
      <c r="B271" s="1" t="s">
        <v>263</v>
      </c>
      <c r="C271" s="1" t="s">
        <v>300</v>
      </c>
      <c r="D271" s="1">
        <v>36000</v>
      </c>
      <c r="E271" s="1">
        <v>36000</v>
      </c>
      <c r="F271" s="1">
        <v>0</v>
      </c>
      <c r="G271" s="1">
        <v>0</v>
      </c>
      <c r="H271" s="1" t="s">
        <v>11</v>
      </c>
      <c r="I271" s="1" t="s">
        <v>16</v>
      </c>
      <c r="J271" s="1" t="s">
        <v>13</v>
      </c>
      <c r="K271" s="1" t="s">
        <v>23</v>
      </c>
    </row>
    <row r="272" spans="1:11" x14ac:dyDescent="0.25">
      <c r="A272" s="1">
        <v>101096362</v>
      </c>
      <c r="B272" s="1" t="s">
        <v>263</v>
      </c>
      <c r="C272" s="1" t="s">
        <v>411</v>
      </c>
      <c r="D272" s="1">
        <v>31750</v>
      </c>
      <c r="E272" s="1">
        <v>31750</v>
      </c>
      <c r="F272" s="1">
        <v>0</v>
      </c>
      <c r="G272" s="1">
        <v>0</v>
      </c>
      <c r="H272" s="1" t="s">
        <v>11</v>
      </c>
      <c r="I272" s="1" t="s">
        <v>16</v>
      </c>
      <c r="J272" s="1" t="s">
        <v>13</v>
      </c>
    </row>
    <row r="273" spans="1:11" x14ac:dyDescent="0.25">
      <c r="A273" s="1">
        <v>101058398</v>
      </c>
      <c r="B273" s="1" t="s">
        <v>263</v>
      </c>
      <c r="C273" s="1" t="s">
        <v>298</v>
      </c>
      <c r="D273" s="1">
        <v>29400</v>
      </c>
      <c r="E273" s="1">
        <v>29400</v>
      </c>
      <c r="F273" s="1">
        <v>0</v>
      </c>
      <c r="G273" s="1">
        <v>0</v>
      </c>
      <c r="H273" s="1" t="s">
        <v>11</v>
      </c>
      <c r="I273" s="1" t="s">
        <v>16</v>
      </c>
      <c r="J273" s="1" t="s">
        <v>30</v>
      </c>
      <c r="K273" s="1" t="s">
        <v>23</v>
      </c>
    </row>
    <row r="274" spans="1:11" x14ac:dyDescent="0.25">
      <c r="A274" s="1">
        <v>101079778</v>
      </c>
      <c r="B274" s="1" t="s">
        <v>263</v>
      </c>
      <c r="C274" s="1" t="s">
        <v>282</v>
      </c>
      <c r="D274" s="1">
        <v>28125</v>
      </c>
      <c r="E274" s="1">
        <v>28125</v>
      </c>
      <c r="F274" s="1">
        <v>0</v>
      </c>
      <c r="G274" s="1">
        <v>0</v>
      </c>
      <c r="H274" s="1" t="s">
        <v>11</v>
      </c>
      <c r="I274" s="1" t="s">
        <v>16</v>
      </c>
      <c r="J274" s="1" t="s">
        <v>22</v>
      </c>
      <c r="K274" s="1" t="s">
        <v>23</v>
      </c>
    </row>
    <row r="275" spans="1:11" x14ac:dyDescent="0.25">
      <c r="A275" s="1">
        <v>101086379</v>
      </c>
      <c r="B275" s="1" t="s">
        <v>263</v>
      </c>
      <c r="C275" s="1" t="s">
        <v>288</v>
      </c>
      <c r="D275" s="1">
        <v>26875</v>
      </c>
      <c r="E275" s="1">
        <v>5451</v>
      </c>
      <c r="F275" s="1">
        <v>0</v>
      </c>
      <c r="G275" s="1">
        <v>0</v>
      </c>
      <c r="H275" s="1" t="s">
        <v>11</v>
      </c>
      <c r="I275" s="1" t="s">
        <v>48</v>
      </c>
      <c r="J275" s="1" t="s">
        <v>22</v>
      </c>
      <c r="K275" s="1" t="s">
        <v>23</v>
      </c>
    </row>
    <row r="276" spans="1:11" x14ac:dyDescent="0.25">
      <c r="A276" s="1">
        <v>101061330</v>
      </c>
      <c r="B276" s="1" t="s">
        <v>263</v>
      </c>
      <c r="C276" s="1" t="s">
        <v>435</v>
      </c>
      <c r="D276" s="1">
        <v>24600</v>
      </c>
      <c r="E276" s="1">
        <v>24600</v>
      </c>
      <c r="F276" s="1">
        <v>0</v>
      </c>
      <c r="G276" s="1">
        <v>0</v>
      </c>
      <c r="H276" s="1" t="s">
        <v>11</v>
      </c>
      <c r="I276" s="1" t="s">
        <v>16</v>
      </c>
      <c r="J276" s="1" t="s">
        <v>22</v>
      </c>
    </row>
    <row r="277" spans="1:11" x14ac:dyDescent="0.25">
      <c r="A277" s="1">
        <v>101069904</v>
      </c>
      <c r="B277" s="1" t="s">
        <v>263</v>
      </c>
      <c r="C277" s="1" t="s">
        <v>350</v>
      </c>
      <c r="D277" s="1">
        <v>20437.5</v>
      </c>
      <c r="E277" s="1">
        <v>20437.5</v>
      </c>
      <c r="F277" s="1">
        <v>0</v>
      </c>
      <c r="G277" s="1">
        <v>0</v>
      </c>
      <c r="H277" s="1" t="s">
        <v>11</v>
      </c>
      <c r="I277" s="1" t="s">
        <v>16</v>
      </c>
      <c r="J277" s="1" t="s">
        <v>33</v>
      </c>
      <c r="K277" s="1" t="s">
        <v>23</v>
      </c>
    </row>
    <row r="278" spans="1:11" x14ac:dyDescent="0.25">
      <c r="A278" s="1">
        <v>101103746</v>
      </c>
      <c r="B278" s="1" t="s">
        <v>263</v>
      </c>
      <c r="C278" s="1" t="s">
        <v>266</v>
      </c>
      <c r="D278" s="1">
        <v>16750</v>
      </c>
      <c r="E278" s="1">
        <v>0</v>
      </c>
      <c r="F278" s="1">
        <v>0</v>
      </c>
      <c r="G278" s="1">
        <v>0</v>
      </c>
      <c r="H278" s="1" t="s">
        <v>11</v>
      </c>
      <c r="I278" s="1" t="s">
        <v>12</v>
      </c>
      <c r="J278" s="1" t="s">
        <v>13</v>
      </c>
      <c r="K278" s="1" t="s">
        <v>14</v>
      </c>
    </row>
    <row r="279" spans="1:11" x14ac:dyDescent="0.25">
      <c r="A279" s="1">
        <v>101100680</v>
      </c>
      <c r="B279" s="1" t="s">
        <v>263</v>
      </c>
      <c r="C279" s="1" t="s">
        <v>403</v>
      </c>
      <c r="D279" s="1">
        <v>12656.25</v>
      </c>
      <c r="E279" s="1">
        <v>10125</v>
      </c>
      <c r="F279" s="1">
        <v>0</v>
      </c>
      <c r="G279" s="1">
        <v>0</v>
      </c>
      <c r="H279" s="1" t="s">
        <v>11</v>
      </c>
      <c r="I279" s="1" t="s">
        <v>16</v>
      </c>
      <c r="J279" s="1" t="s">
        <v>13</v>
      </c>
    </row>
    <row r="280" spans="1:11" x14ac:dyDescent="0.25">
      <c r="A280" s="1">
        <v>101058163</v>
      </c>
      <c r="B280" s="1" t="s">
        <v>263</v>
      </c>
      <c r="C280" s="1" t="s">
        <v>271</v>
      </c>
      <c r="D280" s="1">
        <v>9000</v>
      </c>
      <c r="E280" s="1">
        <v>0</v>
      </c>
      <c r="F280" s="1">
        <v>0</v>
      </c>
      <c r="G280" s="1">
        <v>0</v>
      </c>
      <c r="H280" s="1" t="s">
        <v>11</v>
      </c>
      <c r="I280" s="1" t="s">
        <v>16</v>
      </c>
      <c r="J280" s="1" t="s">
        <v>13</v>
      </c>
    </row>
    <row r="281" spans="1:11" x14ac:dyDescent="0.25">
      <c r="A281" s="1">
        <v>101084376</v>
      </c>
      <c r="B281" s="1" t="s">
        <v>263</v>
      </c>
      <c r="C281" s="1" t="s">
        <v>271</v>
      </c>
      <c r="D281" s="1">
        <v>4375</v>
      </c>
      <c r="E281" s="1">
        <v>0</v>
      </c>
      <c r="F281" s="1">
        <v>0</v>
      </c>
      <c r="G281" s="1">
        <v>0</v>
      </c>
      <c r="H281" s="1" t="s">
        <v>11</v>
      </c>
      <c r="I281" s="1" t="s">
        <v>16</v>
      </c>
      <c r="J281" s="1" t="s">
        <v>13</v>
      </c>
    </row>
    <row r="282" spans="1:11" x14ac:dyDescent="0.25">
      <c r="A282" s="1">
        <v>101052342</v>
      </c>
      <c r="B282" s="1" t="s">
        <v>263</v>
      </c>
      <c r="C282" s="1" t="s">
        <v>296</v>
      </c>
      <c r="D282" s="1">
        <v>1400</v>
      </c>
      <c r="E282" s="1">
        <v>407</v>
      </c>
      <c r="F282" s="1">
        <v>0</v>
      </c>
      <c r="G282" s="1">
        <v>0</v>
      </c>
      <c r="H282" s="1" t="s">
        <v>11</v>
      </c>
      <c r="I282" s="1" t="s">
        <v>16</v>
      </c>
      <c r="J282" s="1" t="s">
        <v>30</v>
      </c>
      <c r="K282" s="1" t="s">
        <v>23</v>
      </c>
    </row>
    <row r="283" spans="1:11" x14ac:dyDescent="0.25">
      <c r="A283" s="1">
        <v>101046133</v>
      </c>
      <c r="B283" s="1" t="s">
        <v>263</v>
      </c>
      <c r="C283" s="1" t="s">
        <v>278</v>
      </c>
      <c r="D283" s="1">
        <v>273</v>
      </c>
      <c r="E283" s="1">
        <v>273</v>
      </c>
      <c r="F283" s="1">
        <v>0</v>
      </c>
      <c r="G283" s="1">
        <v>0</v>
      </c>
      <c r="H283" s="1" t="s">
        <v>11</v>
      </c>
      <c r="I283" s="1" t="s">
        <v>16</v>
      </c>
      <c r="J283" s="1" t="s">
        <v>33</v>
      </c>
      <c r="K283" s="1" t="s">
        <v>23</v>
      </c>
    </row>
    <row r="284" spans="1:11" x14ac:dyDescent="0.25">
      <c r="A284" s="1">
        <v>101121210</v>
      </c>
      <c r="B284" s="1" t="s">
        <v>263</v>
      </c>
      <c r="C284" s="1" t="s">
        <v>444</v>
      </c>
      <c r="D284" s="1">
        <v>0</v>
      </c>
      <c r="E284" s="1">
        <v>309596.59999999998</v>
      </c>
      <c r="F284" s="1">
        <v>0</v>
      </c>
      <c r="G284" s="1">
        <v>0</v>
      </c>
      <c r="H284" s="1" t="s">
        <v>11</v>
      </c>
      <c r="I284" s="1" t="s">
        <v>151</v>
      </c>
      <c r="J284" s="1" t="s">
        <v>33</v>
      </c>
      <c r="K284" s="1" t="s">
        <v>23</v>
      </c>
    </row>
    <row r="285" spans="1:11" x14ac:dyDescent="0.25">
      <c r="A285" s="1">
        <v>101061187</v>
      </c>
      <c r="B285" s="1" t="s">
        <v>263</v>
      </c>
      <c r="C285" s="1" t="s">
        <v>399</v>
      </c>
      <c r="D285" s="1">
        <v>0</v>
      </c>
      <c r="E285" s="1">
        <v>8223</v>
      </c>
      <c r="F285" s="1">
        <v>0</v>
      </c>
      <c r="G285" s="1">
        <v>0</v>
      </c>
      <c r="H285" s="1" t="s">
        <v>11</v>
      </c>
      <c r="I285" s="1" t="s">
        <v>151</v>
      </c>
      <c r="J285" s="1" t="s">
        <v>33</v>
      </c>
    </row>
    <row r="286" spans="1:11" x14ac:dyDescent="0.25">
      <c r="A286" s="1">
        <v>101061564</v>
      </c>
      <c r="B286" s="1" t="s">
        <v>263</v>
      </c>
      <c r="C286" s="1" t="s">
        <v>447</v>
      </c>
      <c r="D286" s="1">
        <v>0</v>
      </c>
      <c r="E286" s="1">
        <v>15000</v>
      </c>
      <c r="F286" s="1">
        <v>0</v>
      </c>
      <c r="G286" s="1">
        <v>0</v>
      </c>
      <c r="H286" s="1" t="s">
        <v>11</v>
      </c>
      <c r="I286" s="1" t="s">
        <v>40</v>
      </c>
      <c r="J286" s="1" t="s">
        <v>22</v>
      </c>
      <c r="K286" s="1" t="s">
        <v>23</v>
      </c>
    </row>
    <row r="287" spans="1:11" x14ac:dyDescent="0.25">
      <c r="A287" s="1">
        <v>101061187</v>
      </c>
      <c r="B287" s="1" t="s">
        <v>263</v>
      </c>
      <c r="C287" s="1" t="s">
        <v>487</v>
      </c>
      <c r="D287" s="1">
        <v>0</v>
      </c>
      <c r="E287" s="1">
        <v>0</v>
      </c>
      <c r="F287" s="1">
        <v>0</v>
      </c>
      <c r="G287" s="1">
        <v>0</v>
      </c>
      <c r="H287" s="1" t="s">
        <v>11</v>
      </c>
      <c r="I287" s="1" t="s">
        <v>16</v>
      </c>
      <c r="J287" s="1" t="s">
        <v>13</v>
      </c>
    </row>
    <row r="288" spans="1:11" x14ac:dyDescent="0.25">
      <c r="A288" s="1">
        <v>101061187</v>
      </c>
      <c r="B288" s="1" t="s">
        <v>263</v>
      </c>
      <c r="C288" s="1" t="s">
        <v>465</v>
      </c>
      <c r="D288" s="1">
        <v>0</v>
      </c>
      <c r="E288" s="1">
        <v>15375</v>
      </c>
      <c r="F288" s="1">
        <v>0</v>
      </c>
      <c r="G288" s="1">
        <v>0</v>
      </c>
      <c r="H288" s="1" t="s">
        <v>11</v>
      </c>
      <c r="I288" s="1" t="s">
        <v>16</v>
      </c>
      <c r="J288" s="1" t="s">
        <v>13</v>
      </c>
      <c r="K288" s="1" t="s">
        <v>14</v>
      </c>
    </row>
    <row r="289" spans="1:11" x14ac:dyDescent="0.25">
      <c r="A289" s="1">
        <v>101070847</v>
      </c>
      <c r="B289" s="1" t="s">
        <v>263</v>
      </c>
      <c r="C289" s="1" t="s">
        <v>416</v>
      </c>
      <c r="D289" s="1">
        <v>0</v>
      </c>
      <c r="E289" s="1">
        <v>64125</v>
      </c>
      <c r="F289" s="1">
        <v>0</v>
      </c>
      <c r="G289" s="1">
        <v>0</v>
      </c>
      <c r="H289" s="1" t="s">
        <v>11</v>
      </c>
      <c r="I289" s="1" t="s">
        <v>16</v>
      </c>
      <c r="J289" s="1" t="s">
        <v>13</v>
      </c>
    </row>
    <row r="290" spans="1:11" x14ac:dyDescent="0.25">
      <c r="A290" s="1">
        <v>101072092</v>
      </c>
      <c r="B290" s="1" t="s">
        <v>263</v>
      </c>
      <c r="C290" s="1" t="s">
        <v>460</v>
      </c>
      <c r="D290" s="1">
        <v>0</v>
      </c>
      <c r="E290" s="1">
        <v>146250</v>
      </c>
      <c r="F290" s="1">
        <v>0</v>
      </c>
      <c r="G290" s="1">
        <v>0</v>
      </c>
      <c r="H290" s="1" t="s">
        <v>11</v>
      </c>
      <c r="I290" s="1" t="s">
        <v>43</v>
      </c>
      <c r="J290" s="1" t="s">
        <v>13</v>
      </c>
    </row>
    <row r="291" spans="1:11" x14ac:dyDescent="0.25">
      <c r="A291" s="1">
        <v>101097000</v>
      </c>
      <c r="B291" s="1" t="s">
        <v>263</v>
      </c>
      <c r="C291" s="1" t="s">
        <v>460</v>
      </c>
      <c r="D291" s="1">
        <v>0</v>
      </c>
      <c r="E291" s="1">
        <v>73103.25</v>
      </c>
      <c r="F291" s="1">
        <v>0</v>
      </c>
      <c r="G291" s="1">
        <v>0</v>
      </c>
      <c r="H291" s="1" t="s">
        <v>11</v>
      </c>
      <c r="I291" s="1" t="s">
        <v>43</v>
      </c>
      <c r="J291" s="1" t="s">
        <v>13</v>
      </c>
    </row>
    <row r="292" spans="1:11" x14ac:dyDescent="0.25">
      <c r="A292" s="1">
        <v>101129698</v>
      </c>
      <c r="B292" s="1" t="s">
        <v>263</v>
      </c>
      <c r="C292" s="1" t="s">
        <v>367</v>
      </c>
      <c r="D292" s="1">
        <v>0</v>
      </c>
      <c r="E292" s="1">
        <v>165600</v>
      </c>
      <c r="F292" s="1">
        <v>0</v>
      </c>
      <c r="G292" s="1">
        <v>0</v>
      </c>
      <c r="H292" s="1" t="s">
        <v>11</v>
      </c>
      <c r="I292" s="1" t="s">
        <v>16</v>
      </c>
      <c r="J292" s="1" t="s">
        <v>17</v>
      </c>
      <c r="K292" s="1" t="s">
        <v>14</v>
      </c>
    </row>
    <row r="293" spans="1:11" x14ac:dyDescent="0.25">
      <c r="A293" s="1">
        <v>101061187</v>
      </c>
      <c r="B293" s="1" t="s">
        <v>263</v>
      </c>
      <c r="C293" s="1" t="s">
        <v>456</v>
      </c>
      <c r="D293" s="1">
        <v>0</v>
      </c>
      <c r="E293" s="1">
        <v>7662</v>
      </c>
      <c r="F293" s="1">
        <v>0</v>
      </c>
      <c r="G293" s="1">
        <v>0</v>
      </c>
      <c r="H293" s="1" t="s">
        <v>11</v>
      </c>
      <c r="I293" s="1" t="s">
        <v>16</v>
      </c>
      <c r="J293" s="1" t="s">
        <v>22</v>
      </c>
    </row>
    <row r="294" spans="1:11" x14ac:dyDescent="0.25">
      <c r="A294" s="1">
        <v>101061564</v>
      </c>
      <c r="B294" s="1" t="s">
        <v>263</v>
      </c>
      <c r="C294" s="1" t="s">
        <v>450</v>
      </c>
      <c r="D294" s="1">
        <v>0</v>
      </c>
      <c r="E294" s="1">
        <v>15000</v>
      </c>
      <c r="F294" s="1">
        <v>0</v>
      </c>
      <c r="G294" s="1">
        <v>0</v>
      </c>
      <c r="H294" s="1" t="s">
        <v>11</v>
      </c>
      <c r="I294" s="1" t="s">
        <v>16</v>
      </c>
      <c r="J294" s="1" t="s">
        <v>13</v>
      </c>
      <c r="K294" s="1" t="s">
        <v>23</v>
      </c>
    </row>
    <row r="295" spans="1:11" x14ac:dyDescent="0.25">
      <c r="A295" s="1">
        <v>101073985</v>
      </c>
      <c r="B295" s="1" t="s">
        <v>263</v>
      </c>
      <c r="C295" s="1" t="s">
        <v>275</v>
      </c>
      <c r="D295" s="1">
        <v>0</v>
      </c>
      <c r="E295" s="1">
        <v>0</v>
      </c>
      <c r="F295" s="1">
        <v>0</v>
      </c>
      <c r="G295" s="1">
        <v>0</v>
      </c>
      <c r="H295" s="1" t="s">
        <v>11</v>
      </c>
      <c r="I295" s="1" t="s">
        <v>16</v>
      </c>
      <c r="J295" s="1" t="s">
        <v>30</v>
      </c>
    </row>
    <row r="296" spans="1:11" x14ac:dyDescent="0.25">
      <c r="A296" s="1">
        <v>101061424</v>
      </c>
      <c r="B296" s="1" t="s">
        <v>263</v>
      </c>
      <c r="C296" s="1" t="s">
        <v>477</v>
      </c>
      <c r="D296" s="1">
        <v>0</v>
      </c>
      <c r="E296" s="1">
        <v>0</v>
      </c>
      <c r="F296" s="1">
        <v>0</v>
      </c>
      <c r="G296" s="1">
        <v>0</v>
      </c>
      <c r="H296" s="1" t="s">
        <v>11</v>
      </c>
      <c r="I296" s="1" t="s">
        <v>16</v>
      </c>
      <c r="J296" s="1" t="s">
        <v>17</v>
      </c>
      <c r="K296" s="1" t="s">
        <v>14</v>
      </c>
    </row>
    <row r="297" spans="1:11" x14ac:dyDescent="0.25">
      <c r="A297" s="1">
        <v>101061187</v>
      </c>
      <c r="B297" s="1" t="s">
        <v>263</v>
      </c>
      <c r="C297" s="1" t="s">
        <v>470</v>
      </c>
      <c r="D297" s="1">
        <v>0</v>
      </c>
      <c r="E297" s="1">
        <v>0</v>
      </c>
      <c r="F297" s="1">
        <v>0</v>
      </c>
      <c r="G297" s="1">
        <v>0</v>
      </c>
      <c r="H297" s="1" t="s">
        <v>11</v>
      </c>
      <c r="I297" s="1" t="s">
        <v>182</v>
      </c>
      <c r="J297" s="1" t="s">
        <v>30</v>
      </c>
      <c r="K297" s="1" t="s">
        <v>23</v>
      </c>
    </row>
    <row r="298" spans="1:11" x14ac:dyDescent="0.25">
      <c r="A298" s="1">
        <v>101113015</v>
      </c>
      <c r="B298" s="1" t="s">
        <v>263</v>
      </c>
      <c r="C298" s="1" t="s">
        <v>476</v>
      </c>
      <c r="D298" s="1">
        <v>0</v>
      </c>
      <c r="E298" s="1">
        <v>0</v>
      </c>
      <c r="F298" s="1">
        <v>0</v>
      </c>
      <c r="G298" s="1">
        <v>0</v>
      </c>
      <c r="H298" s="1" t="s">
        <v>11</v>
      </c>
      <c r="I298" s="1" t="s">
        <v>43</v>
      </c>
      <c r="J298" s="1" t="s">
        <v>17</v>
      </c>
      <c r="K298" s="1" t="s">
        <v>14</v>
      </c>
    </row>
    <row r="299" spans="1:11" x14ac:dyDescent="0.25">
      <c r="A299" s="1">
        <v>101113015</v>
      </c>
      <c r="B299" s="1" t="s">
        <v>263</v>
      </c>
      <c r="C299" s="1" t="s">
        <v>481</v>
      </c>
      <c r="D299" s="1">
        <v>0</v>
      </c>
      <c r="E299" s="1">
        <v>0</v>
      </c>
      <c r="F299" s="1">
        <v>0</v>
      </c>
      <c r="G299" s="1">
        <v>0</v>
      </c>
      <c r="H299" s="1" t="s">
        <v>11</v>
      </c>
      <c r="I299" s="1" t="s">
        <v>43</v>
      </c>
      <c r="J299" s="1" t="s">
        <v>30</v>
      </c>
    </row>
    <row r="300" spans="1:11" x14ac:dyDescent="0.25">
      <c r="A300" s="1">
        <v>101112867</v>
      </c>
      <c r="B300" s="1" t="s">
        <v>263</v>
      </c>
      <c r="C300" s="1" t="s">
        <v>471</v>
      </c>
      <c r="D300" s="1">
        <v>0</v>
      </c>
      <c r="E300" s="1">
        <v>0</v>
      </c>
      <c r="F300" s="1">
        <v>0</v>
      </c>
      <c r="G300" s="1">
        <v>0</v>
      </c>
      <c r="H300" s="1" t="s">
        <v>11</v>
      </c>
      <c r="I300" s="1" t="s">
        <v>16</v>
      </c>
      <c r="J300" s="1" t="s">
        <v>17</v>
      </c>
      <c r="K300" s="1" t="s">
        <v>23</v>
      </c>
    </row>
    <row r="301" spans="1:11" x14ac:dyDescent="0.25">
      <c r="A301" s="1">
        <v>101121200</v>
      </c>
      <c r="B301" s="1" t="s">
        <v>263</v>
      </c>
      <c r="C301" s="1" t="s">
        <v>405</v>
      </c>
      <c r="D301" s="1">
        <v>0</v>
      </c>
      <c r="E301" s="1">
        <v>284075</v>
      </c>
      <c r="F301" s="1">
        <v>0</v>
      </c>
      <c r="G301" s="1">
        <v>0</v>
      </c>
      <c r="H301" s="1" t="s">
        <v>11</v>
      </c>
      <c r="I301" s="1" t="s">
        <v>16</v>
      </c>
      <c r="J301" s="1" t="s">
        <v>13</v>
      </c>
    </row>
    <row r="302" spans="1:11" x14ac:dyDescent="0.25">
      <c r="A302" s="1">
        <v>101093985</v>
      </c>
      <c r="B302" s="1" t="s">
        <v>263</v>
      </c>
      <c r="C302" s="1" t="s">
        <v>486</v>
      </c>
      <c r="D302" s="1">
        <v>0</v>
      </c>
      <c r="E302" s="1">
        <v>0</v>
      </c>
      <c r="F302" s="1">
        <v>0</v>
      </c>
      <c r="G302" s="1">
        <v>0</v>
      </c>
      <c r="H302" s="1" t="s">
        <v>11</v>
      </c>
      <c r="I302" s="1" t="s">
        <v>43</v>
      </c>
      <c r="J302" s="1" t="s">
        <v>30</v>
      </c>
    </row>
    <row r="303" spans="1:11" x14ac:dyDescent="0.25">
      <c r="A303" s="1">
        <v>101081355</v>
      </c>
      <c r="B303" s="1" t="s">
        <v>263</v>
      </c>
      <c r="C303" s="1" t="s">
        <v>474</v>
      </c>
      <c r="D303" s="1">
        <v>0</v>
      </c>
      <c r="E303" s="1">
        <v>0</v>
      </c>
      <c r="F303" s="1">
        <v>0</v>
      </c>
      <c r="G303" s="1">
        <v>0</v>
      </c>
      <c r="H303" s="1" t="s">
        <v>11</v>
      </c>
      <c r="I303" s="1" t="s">
        <v>12</v>
      </c>
      <c r="J303" s="1" t="s">
        <v>17</v>
      </c>
      <c r="K303" s="1" t="s">
        <v>14</v>
      </c>
    </row>
    <row r="304" spans="1:11" x14ac:dyDescent="0.25">
      <c r="A304" s="1">
        <v>101061187</v>
      </c>
      <c r="B304" s="1" t="s">
        <v>263</v>
      </c>
      <c r="C304" s="1" t="s">
        <v>462</v>
      </c>
      <c r="D304" s="1">
        <v>0</v>
      </c>
      <c r="E304" s="1">
        <v>49079</v>
      </c>
      <c r="F304" s="1">
        <v>0</v>
      </c>
      <c r="G304" s="1">
        <v>0</v>
      </c>
      <c r="H304" s="1" t="s">
        <v>11</v>
      </c>
      <c r="I304" s="1" t="s">
        <v>16</v>
      </c>
      <c r="J304" s="1" t="s">
        <v>13</v>
      </c>
    </row>
    <row r="305" spans="1:11" x14ac:dyDescent="0.25">
      <c r="A305" s="1">
        <v>101121200</v>
      </c>
      <c r="B305" s="1" t="s">
        <v>263</v>
      </c>
      <c r="C305" s="1" t="s">
        <v>422</v>
      </c>
      <c r="D305" s="1">
        <v>0</v>
      </c>
      <c r="E305" s="1">
        <v>69012.5</v>
      </c>
      <c r="F305" s="1">
        <v>0</v>
      </c>
      <c r="G305" s="1">
        <v>0</v>
      </c>
      <c r="H305" s="1" t="s">
        <v>11</v>
      </c>
      <c r="I305" s="1" t="s">
        <v>16</v>
      </c>
      <c r="J305" s="1" t="s">
        <v>30</v>
      </c>
    </row>
    <row r="306" spans="1:11" x14ac:dyDescent="0.25">
      <c r="A306" s="1">
        <v>101061187</v>
      </c>
      <c r="B306" s="1" t="s">
        <v>263</v>
      </c>
      <c r="C306" s="1" t="s">
        <v>284</v>
      </c>
      <c r="D306" s="1">
        <v>0</v>
      </c>
      <c r="E306" s="1">
        <v>7662</v>
      </c>
      <c r="F306" s="1">
        <v>0</v>
      </c>
      <c r="G306" s="1">
        <v>0</v>
      </c>
      <c r="H306" s="1" t="s">
        <v>11</v>
      </c>
      <c r="I306" s="1" t="s">
        <v>16</v>
      </c>
      <c r="J306" s="1" t="s">
        <v>22</v>
      </c>
      <c r="K306" s="1" t="s">
        <v>23</v>
      </c>
    </row>
    <row r="307" spans="1:11" x14ac:dyDescent="0.25">
      <c r="A307" s="1">
        <v>101061187</v>
      </c>
      <c r="B307" s="1" t="s">
        <v>263</v>
      </c>
      <c r="C307" s="1" t="s">
        <v>457</v>
      </c>
      <c r="D307" s="1">
        <v>0</v>
      </c>
      <c r="E307" s="1">
        <v>7237</v>
      </c>
      <c r="F307" s="1">
        <v>0</v>
      </c>
      <c r="G307" s="1">
        <v>0</v>
      </c>
      <c r="H307" s="1" t="s">
        <v>11</v>
      </c>
      <c r="I307" s="1" t="s">
        <v>16</v>
      </c>
      <c r="J307" s="1" t="s">
        <v>22</v>
      </c>
    </row>
    <row r="308" spans="1:11" x14ac:dyDescent="0.25">
      <c r="A308" s="1">
        <v>101061187</v>
      </c>
      <c r="B308" s="1" t="s">
        <v>263</v>
      </c>
      <c r="C308" s="1" t="s">
        <v>488</v>
      </c>
      <c r="D308" s="1">
        <v>0</v>
      </c>
      <c r="E308" s="1">
        <v>0</v>
      </c>
      <c r="F308" s="1">
        <v>0</v>
      </c>
      <c r="G308" s="1">
        <v>0</v>
      </c>
      <c r="H308" s="1" t="s">
        <v>11</v>
      </c>
      <c r="I308" s="1" t="s">
        <v>12</v>
      </c>
      <c r="J308" s="1" t="s">
        <v>33</v>
      </c>
    </row>
    <row r="309" spans="1:11" x14ac:dyDescent="0.25">
      <c r="A309" s="1">
        <v>101061564</v>
      </c>
      <c r="B309" s="1" t="s">
        <v>263</v>
      </c>
      <c r="C309" s="1" t="s">
        <v>452</v>
      </c>
      <c r="D309" s="1">
        <v>0</v>
      </c>
      <c r="E309" s="1">
        <v>35000</v>
      </c>
      <c r="F309" s="1">
        <v>0</v>
      </c>
      <c r="G309" s="1">
        <v>0</v>
      </c>
      <c r="H309" s="1" t="s">
        <v>11</v>
      </c>
      <c r="I309" s="1" t="s">
        <v>16</v>
      </c>
      <c r="J309" s="1" t="s">
        <v>33</v>
      </c>
      <c r="K309" s="1" t="s">
        <v>23</v>
      </c>
    </row>
    <row r="310" spans="1:11" x14ac:dyDescent="0.25">
      <c r="A310" s="1">
        <v>101086226</v>
      </c>
      <c r="B310" s="1" t="s">
        <v>263</v>
      </c>
      <c r="C310" s="1" t="s">
        <v>453</v>
      </c>
      <c r="D310" s="1">
        <v>0</v>
      </c>
      <c r="E310" s="1">
        <v>133400</v>
      </c>
      <c r="F310" s="1">
        <v>0</v>
      </c>
      <c r="G310" s="1">
        <v>0</v>
      </c>
      <c r="H310" s="1" t="s">
        <v>11</v>
      </c>
      <c r="I310" s="1" t="s">
        <v>16</v>
      </c>
      <c r="J310" s="1" t="s">
        <v>33</v>
      </c>
      <c r="K310" s="1" t="s">
        <v>23</v>
      </c>
    </row>
    <row r="311" spans="1:11" x14ac:dyDescent="0.25">
      <c r="A311" s="1">
        <v>101061187</v>
      </c>
      <c r="B311" s="1" t="s">
        <v>263</v>
      </c>
      <c r="C311" s="1" t="s">
        <v>337</v>
      </c>
      <c r="D311" s="1">
        <v>0</v>
      </c>
      <c r="E311" s="1">
        <v>12685</v>
      </c>
      <c r="F311" s="1">
        <v>0</v>
      </c>
      <c r="G311" s="1">
        <v>0</v>
      </c>
      <c r="H311" s="1" t="s">
        <v>11</v>
      </c>
      <c r="I311" s="1" t="s">
        <v>12</v>
      </c>
      <c r="J311" s="1" t="s">
        <v>33</v>
      </c>
      <c r="K311" s="1" t="s">
        <v>23</v>
      </c>
    </row>
    <row r="312" spans="1:11" x14ac:dyDescent="0.25">
      <c r="A312" s="1">
        <v>101061564</v>
      </c>
      <c r="B312" s="1" t="s">
        <v>263</v>
      </c>
      <c r="C312" s="1" t="s">
        <v>449</v>
      </c>
      <c r="D312" s="1">
        <v>0</v>
      </c>
      <c r="E312" s="1">
        <v>20625</v>
      </c>
      <c r="F312" s="1">
        <v>0</v>
      </c>
      <c r="G312" s="1">
        <v>0</v>
      </c>
      <c r="H312" s="1" t="s">
        <v>11</v>
      </c>
      <c r="I312" s="1" t="s">
        <v>16</v>
      </c>
      <c r="J312" s="1" t="s">
        <v>13</v>
      </c>
      <c r="K312" s="1" t="s">
        <v>23</v>
      </c>
    </row>
    <row r="313" spans="1:11" x14ac:dyDescent="0.25">
      <c r="A313" s="1">
        <v>101131292</v>
      </c>
      <c r="B313" s="1" t="s">
        <v>263</v>
      </c>
      <c r="C313" s="1" t="s">
        <v>364</v>
      </c>
      <c r="D313" s="1">
        <v>0</v>
      </c>
      <c r="E313" s="1">
        <v>110400</v>
      </c>
      <c r="F313" s="1">
        <v>0</v>
      </c>
      <c r="G313" s="1">
        <v>0</v>
      </c>
      <c r="H313" s="1" t="s">
        <v>11</v>
      </c>
      <c r="I313" s="1" t="s">
        <v>16</v>
      </c>
      <c r="J313" s="1" t="s">
        <v>17</v>
      </c>
      <c r="K313" s="1" t="s">
        <v>14</v>
      </c>
    </row>
    <row r="314" spans="1:11" x14ac:dyDescent="0.25">
      <c r="A314" s="1">
        <v>101071977</v>
      </c>
      <c r="B314" s="1" t="s">
        <v>263</v>
      </c>
      <c r="C314" s="1" t="s">
        <v>454</v>
      </c>
      <c r="D314" s="1">
        <v>0</v>
      </c>
      <c r="E314" s="1">
        <v>163500</v>
      </c>
      <c r="F314" s="1">
        <v>0</v>
      </c>
      <c r="G314" s="1">
        <v>0</v>
      </c>
      <c r="H314" s="1" t="s">
        <v>11</v>
      </c>
      <c r="I314" s="1" t="s">
        <v>16</v>
      </c>
      <c r="J314" s="1" t="s">
        <v>17</v>
      </c>
      <c r="K314" s="1" t="s">
        <v>14</v>
      </c>
    </row>
    <row r="315" spans="1:11" x14ac:dyDescent="0.25">
      <c r="A315" s="1">
        <v>101100507</v>
      </c>
      <c r="B315" s="1" t="s">
        <v>263</v>
      </c>
      <c r="C315" s="1" t="s">
        <v>454</v>
      </c>
      <c r="D315" s="1">
        <v>0</v>
      </c>
      <c r="E315" s="1">
        <v>147436.26</v>
      </c>
      <c r="F315" s="1">
        <v>0</v>
      </c>
      <c r="G315" s="1">
        <v>0</v>
      </c>
      <c r="H315" s="1" t="s">
        <v>11</v>
      </c>
      <c r="I315" s="1" t="s">
        <v>16</v>
      </c>
      <c r="J315" s="1" t="s">
        <v>17</v>
      </c>
      <c r="K315" s="1" t="s">
        <v>14</v>
      </c>
    </row>
    <row r="316" spans="1:11" x14ac:dyDescent="0.25">
      <c r="A316" s="1">
        <v>101061187</v>
      </c>
      <c r="B316" s="1" t="s">
        <v>263</v>
      </c>
      <c r="C316" s="1" t="s">
        <v>475</v>
      </c>
      <c r="D316" s="1">
        <v>0</v>
      </c>
      <c r="E316" s="1">
        <v>0</v>
      </c>
      <c r="F316" s="1">
        <v>0</v>
      </c>
      <c r="G316" s="1">
        <v>0</v>
      </c>
      <c r="H316" s="1" t="s">
        <v>11</v>
      </c>
      <c r="I316" s="1" t="s">
        <v>43</v>
      </c>
      <c r="J316" s="1" t="s">
        <v>17</v>
      </c>
      <c r="K316" s="1" t="s">
        <v>14</v>
      </c>
    </row>
    <row r="317" spans="1:11" x14ac:dyDescent="0.25">
      <c r="A317" s="1">
        <v>101087146</v>
      </c>
      <c r="B317" s="1" t="s">
        <v>263</v>
      </c>
      <c r="C317" s="1" t="s">
        <v>469</v>
      </c>
      <c r="D317" s="1">
        <v>0</v>
      </c>
      <c r="E317" s="1">
        <v>0</v>
      </c>
      <c r="F317" s="1">
        <v>0</v>
      </c>
      <c r="G317" s="1">
        <v>0</v>
      </c>
      <c r="H317" s="1" t="s">
        <v>11</v>
      </c>
      <c r="I317" s="1" t="s">
        <v>12</v>
      </c>
      <c r="J317" s="1" t="s">
        <v>13</v>
      </c>
      <c r="K317" s="1" t="s">
        <v>23</v>
      </c>
    </row>
    <row r="318" spans="1:11" x14ac:dyDescent="0.25">
      <c r="A318" s="1">
        <v>101071321</v>
      </c>
      <c r="B318" s="1" t="s">
        <v>263</v>
      </c>
      <c r="C318" s="1" t="s">
        <v>483</v>
      </c>
      <c r="D318" s="1">
        <v>0</v>
      </c>
      <c r="E318" s="1">
        <v>0</v>
      </c>
      <c r="F318" s="1">
        <v>0</v>
      </c>
      <c r="G318" s="1">
        <v>0</v>
      </c>
      <c r="H318" s="1" t="s">
        <v>11</v>
      </c>
      <c r="I318" s="1" t="s">
        <v>12</v>
      </c>
      <c r="J318" s="1" t="s">
        <v>22</v>
      </c>
    </row>
    <row r="319" spans="1:11" x14ac:dyDescent="0.25">
      <c r="A319" s="1">
        <v>101061187</v>
      </c>
      <c r="B319" s="1" t="s">
        <v>263</v>
      </c>
      <c r="C319" s="1" t="s">
        <v>430</v>
      </c>
      <c r="D319" s="1">
        <v>0</v>
      </c>
      <c r="E319" s="1">
        <v>8660</v>
      </c>
      <c r="F319" s="1">
        <v>0</v>
      </c>
      <c r="G319" s="1">
        <v>0</v>
      </c>
      <c r="H319" s="1" t="s">
        <v>11</v>
      </c>
      <c r="I319" s="1" t="s">
        <v>16</v>
      </c>
      <c r="J319" s="1" t="s">
        <v>22</v>
      </c>
    </row>
    <row r="320" spans="1:11" x14ac:dyDescent="0.25">
      <c r="A320" s="1">
        <v>101072377</v>
      </c>
      <c r="B320" s="1" t="s">
        <v>263</v>
      </c>
      <c r="C320" s="1" t="s">
        <v>430</v>
      </c>
      <c r="D320" s="1">
        <v>0</v>
      </c>
      <c r="E320" s="1">
        <v>207295.2</v>
      </c>
      <c r="F320" s="1">
        <v>0</v>
      </c>
      <c r="G320" s="1">
        <v>0</v>
      </c>
      <c r="H320" s="1" t="s">
        <v>11</v>
      </c>
      <c r="I320" s="1" t="s">
        <v>16</v>
      </c>
      <c r="J320" s="1" t="s">
        <v>22</v>
      </c>
    </row>
    <row r="321" spans="1:11" x14ac:dyDescent="0.25">
      <c r="A321" s="1">
        <v>101061187</v>
      </c>
      <c r="B321" s="1" t="s">
        <v>263</v>
      </c>
      <c r="C321" s="1" t="s">
        <v>283</v>
      </c>
      <c r="D321" s="1">
        <v>0</v>
      </c>
      <c r="E321" s="1">
        <v>7788</v>
      </c>
      <c r="F321" s="1">
        <v>0</v>
      </c>
      <c r="G321" s="1">
        <v>0</v>
      </c>
      <c r="H321" s="1" t="s">
        <v>11</v>
      </c>
      <c r="I321" s="1" t="s">
        <v>40</v>
      </c>
      <c r="J321" s="1" t="s">
        <v>22</v>
      </c>
      <c r="K321" s="1" t="s">
        <v>23</v>
      </c>
    </row>
    <row r="322" spans="1:11" x14ac:dyDescent="0.25">
      <c r="A322" s="1">
        <v>101071321</v>
      </c>
      <c r="B322" s="1" t="s">
        <v>263</v>
      </c>
      <c r="C322" s="1" t="s">
        <v>283</v>
      </c>
      <c r="D322" s="1">
        <v>0</v>
      </c>
      <c r="E322" s="1">
        <v>0</v>
      </c>
      <c r="F322" s="1">
        <v>0</v>
      </c>
      <c r="G322" s="1">
        <v>0</v>
      </c>
      <c r="H322" s="1" t="s">
        <v>11</v>
      </c>
      <c r="I322" s="1" t="s">
        <v>40</v>
      </c>
      <c r="J322" s="1" t="s">
        <v>22</v>
      </c>
      <c r="K322" s="1" t="s">
        <v>23</v>
      </c>
    </row>
    <row r="323" spans="1:11" x14ac:dyDescent="0.25">
      <c r="A323" s="1">
        <v>101093985</v>
      </c>
      <c r="B323" s="1" t="s">
        <v>263</v>
      </c>
      <c r="C323" s="1" t="s">
        <v>298</v>
      </c>
      <c r="D323" s="1">
        <v>0</v>
      </c>
      <c r="E323" s="1">
        <v>0</v>
      </c>
      <c r="F323" s="1">
        <v>0</v>
      </c>
      <c r="G323" s="1">
        <v>0</v>
      </c>
      <c r="H323" s="1" t="s">
        <v>11</v>
      </c>
      <c r="I323" s="1" t="s">
        <v>16</v>
      </c>
      <c r="J323" s="1" t="s">
        <v>30</v>
      </c>
      <c r="K323" s="1" t="s">
        <v>23</v>
      </c>
    </row>
    <row r="324" spans="1:11" x14ac:dyDescent="0.25">
      <c r="A324" s="1">
        <v>101120165</v>
      </c>
      <c r="B324" s="1" t="s">
        <v>263</v>
      </c>
      <c r="C324" s="1" t="s">
        <v>467</v>
      </c>
      <c r="D324" s="1">
        <v>0</v>
      </c>
      <c r="E324" s="1">
        <v>0</v>
      </c>
      <c r="F324" s="1">
        <v>0</v>
      </c>
      <c r="G324" s="1">
        <v>0</v>
      </c>
      <c r="H324" s="1" t="s">
        <v>11</v>
      </c>
      <c r="I324" s="1" t="s">
        <v>46</v>
      </c>
      <c r="J324" s="1" t="s">
        <v>30</v>
      </c>
      <c r="K324" s="1" t="s">
        <v>23</v>
      </c>
    </row>
    <row r="325" spans="1:11" x14ac:dyDescent="0.25">
      <c r="A325" s="1">
        <v>101070830</v>
      </c>
      <c r="B325" s="1" t="s">
        <v>263</v>
      </c>
      <c r="C325" s="1" t="s">
        <v>424</v>
      </c>
      <c r="D325" s="1">
        <v>0</v>
      </c>
      <c r="E325" s="1">
        <v>48125</v>
      </c>
      <c r="F325" s="1">
        <v>0</v>
      </c>
      <c r="G325" s="1">
        <v>0</v>
      </c>
      <c r="H325" s="1" t="s">
        <v>11</v>
      </c>
      <c r="I325" s="1" t="s">
        <v>46</v>
      </c>
      <c r="J325" s="1" t="s">
        <v>30</v>
      </c>
    </row>
    <row r="326" spans="1:11" x14ac:dyDescent="0.25">
      <c r="A326" s="1">
        <v>101113015</v>
      </c>
      <c r="B326" s="1" t="s">
        <v>263</v>
      </c>
      <c r="C326" s="1" t="s">
        <v>478</v>
      </c>
      <c r="D326" s="1">
        <v>0</v>
      </c>
      <c r="E326" s="1">
        <v>0</v>
      </c>
      <c r="F326" s="1">
        <v>0</v>
      </c>
      <c r="G326" s="1">
        <v>0</v>
      </c>
      <c r="H326" s="1" t="s">
        <v>11</v>
      </c>
      <c r="I326" s="1" t="s">
        <v>242</v>
      </c>
      <c r="J326" s="1" t="s">
        <v>30</v>
      </c>
    </row>
    <row r="327" spans="1:11" x14ac:dyDescent="0.25">
      <c r="A327" s="1">
        <v>101113015</v>
      </c>
      <c r="B327" s="1" t="s">
        <v>263</v>
      </c>
      <c r="C327" s="1" t="s">
        <v>473</v>
      </c>
      <c r="D327" s="1">
        <v>0</v>
      </c>
      <c r="E327" s="1">
        <v>0</v>
      </c>
      <c r="F327" s="1">
        <v>0</v>
      </c>
      <c r="G327" s="1">
        <v>0</v>
      </c>
      <c r="H327" s="1" t="s">
        <v>11</v>
      </c>
      <c r="I327" s="1" t="s">
        <v>242</v>
      </c>
      <c r="J327" s="1" t="s">
        <v>17</v>
      </c>
    </row>
    <row r="328" spans="1:11" x14ac:dyDescent="0.25">
      <c r="A328" s="1">
        <v>101061187</v>
      </c>
      <c r="B328" s="1" t="s">
        <v>263</v>
      </c>
      <c r="C328" s="1" t="s">
        <v>482</v>
      </c>
      <c r="D328" s="1">
        <v>0</v>
      </c>
      <c r="E328" s="1">
        <v>0</v>
      </c>
      <c r="F328" s="1">
        <v>0</v>
      </c>
      <c r="G328" s="1">
        <v>0</v>
      </c>
      <c r="H328" s="1" t="s">
        <v>11</v>
      </c>
      <c r="I328" s="1" t="s">
        <v>16</v>
      </c>
      <c r="J328" s="1" t="s">
        <v>22</v>
      </c>
    </row>
    <row r="329" spans="1:11" x14ac:dyDescent="0.25">
      <c r="A329" s="1">
        <v>101087146</v>
      </c>
      <c r="B329" s="1" t="s">
        <v>263</v>
      </c>
      <c r="C329" s="1" t="s">
        <v>468</v>
      </c>
      <c r="D329" s="1">
        <v>0</v>
      </c>
      <c r="E329" s="1">
        <v>0</v>
      </c>
      <c r="F329" s="1">
        <v>0</v>
      </c>
      <c r="G329" s="1">
        <v>0</v>
      </c>
      <c r="H329" s="1" t="s">
        <v>11</v>
      </c>
      <c r="I329" s="1" t="s">
        <v>16</v>
      </c>
      <c r="J329" s="1" t="s">
        <v>33</v>
      </c>
    </row>
    <row r="330" spans="1:11" x14ac:dyDescent="0.25">
      <c r="A330" s="1">
        <v>101109500</v>
      </c>
      <c r="B330" s="1" t="s">
        <v>263</v>
      </c>
      <c r="C330" s="1" t="s">
        <v>468</v>
      </c>
      <c r="D330" s="1">
        <v>0</v>
      </c>
      <c r="E330" s="1">
        <v>0</v>
      </c>
      <c r="F330" s="1">
        <v>0</v>
      </c>
      <c r="G330" s="1">
        <v>0</v>
      </c>
      <c r="H330" s="1" t="s">
        <v>11</v>
      </c>
      <c r="I330" s="1" t="s">
        <v>16</v>
      </c>
      <c r="J330" s="1" t="s">
        <v>33</v>
      </c>
    </row>
    <row r="331" spans="1:11" x14ac:dyDescent="0.25">
      <c r="A331" s="1">
        <v>101061187</v>
      </c>
      <c r="B331" s="1" t="s">
        <v>263</v>
      </c>
      <c r="C331" s="1" t="s">
        <v>458</v>
      </c>
      <c r="D331" s="1">
        <v>0</v>
      </c>
      <c r="E331" s="1">
        <v>6625</v>
      </c>
      <c r="F331" s="1">
        <v>0</v>
      </c>
      <c r="G331" s="1">
        <v>0</v>
      </c>
      <c r="H331" s="1" t="s">
        <v>11</v>
      </c>
      <c r="I331" s="1" t="s">
        <v>16</v>
      </c>
      <c r="J331" s="1" t="s">
        <v>22</v>
      </c>
    </row>
    <row r="332" spans="1:11" x14ac:dyDescent="0.25">
      <c r="A332" s="1">
        <v>101087146</v>
      </c>
      <c r="B332" s="1" t="s">
        <v>263</v>
      </c>
      <c r="C332" s="1" t="s">
        <v>294</v>
      </c>
      <c r="D332" s="1">
        <v>0</v>
      </c>
      <c r="E332" s="1">
        <v>0</v>
      </c>
      <c r="F332" s="1">
        <v>0</v>
      </c>
      <c r="G332" s="1">
        <v>0</v>
      </c>
      <c r="H332" s="1" t="s">
        <v>11</v>
      </c>
      <c r="I332" s="1" t="s">
        <v>48</v>
      </c>
      <c r="J332" s="1" t="s">
        <v>30</v>
      </c>
      <c r="K332" s="1" t="s">
        <v>23</v>
      </c>
    </row>
    <row r="333" spans="1:11" x14ac:dyDescent="0.25">
      <c r="A333" s="1">
        <v>101121210</v>
      </c>
      <c r="B333" s="1" t="s">
        <v>263</v>
      </c>
      <c r="C333" s="1" t="s">
        <v>443</v>
      </c>
      <c r="D333" s="1">
        <v>0</v>
      </c>
      <c r="E333" s="1">
        <v>99942.88</v>
      </c>
      <c r="F333" s="1">
        <v>0</v>
      </c>
      <c r="G333" s="1">
        <v>0</v>
      </c>
      <c r="H333" s="1" t="s">
        <v>11</v>
      </c>
      <c r="I333" s="1" t="s">
        <v>43</v>
      </c>
      <c r="J333" s="1" t="s">
        <v>30</v>
      </c>
    </row>
    <row r="334" spans="1:11" x14ac:dyDescent="0.25">
      <c r="A334" s="1">
        <v>101121258</v>
      </c>
      <c r="B334" s="1" t="s">
        <v>263</v>
      </c>
      <c r="C334" s="1" t="s">
        <v>440</v>
      </c>
      <c r="D334" s="1">
        <v>0</v>
      </c>
      <c r="E334" s="1">
        <v>146250</v>
      </c>
      <c r="F334" s="1">
        <v>0</v>
      </c>
      <c r="G334" s="1">
        <v>0</v>
      </c>
      <c r="H334" s="1" t="s">
        <v>11</v>
      </c>
      <c r="I334" s="1" t="s">
        <v>16</v>
      </c>
      <c r="J334" s="1" t="s">
        <v>33</v>
      </c>
      <c r="K334" s="1" t="s">
        <v>14</v>
      </c>
    </row>
    <row r="335" spans="1:11" x14ac:dyDescent="0.25">
      <c r="A335" s="1">
        <v>101061424</v>
      </c>
      <c r="B335" s="1" t="s">
        <v>263</v>
      </c>
      <c r="C335" s="1" t="s">
        <v>446</v>
      </c>
      <c r="D335" s="1">
        <v>0</v>
      </c>
      <c r="E335" s="1">
        <v>0</v>
      </c>
      <c r="F335" s="1">
        <v>0</v>
      </c>
      <c r="G335" s="1">
        <v>0</v>
      </c>
      <c r="H335" s="1" t="s">
        <v>11</v>
      </c>
      <c r="I335" s="1" t="s">
        <v>48</v>
      </c>
      <c r="J335" s="1" t="s">
        <v>22</v>
      </c>
      <c r="K335" s="1" t="s">
        <v>23</v>
      </c>
    </row>
    <row r="336" spans="1:11" x14ac:dyDescent="0.25">
      <c r="A336" s="1">
        <v>101061564</v>
      </c>
      <c r="B336" s="1" t="s">
        <v>263</v>
      </c>
      <c r="C336" s="1" t="s">
        <v>446</v>
      </c>
      <c r="D336" s="1">
        <v>0</v>
      </c>
      <c r="E336" s="1">
        <v>23987</v>
      </c>
      <c r="F336" s="1">
        <v>0</v>
      </c>
      <c r="G336" s="1">
        <v>0</v>
      </c>
      <c r="H336" s="1" t="s">
        <v>11</v>
      </c>
      <c r="I336" s="1" t="s">
        <v>48</v>
      </c>
      <c r="J336" s="1" t="s">
        <v>22</v>
      </c>
      <c r="K336" s="1" t="s">
        <v>23</v>
      </c>
    </row>
    <row r="337" spans="1:11" x14ac:dyDescent="0.25">
      <c r="A337" s="1">
        <v>101113015</v>
      </c>
      <c r="B337" s="1" t="s">
        <v>263</v>
      </c>
      <c r="C337" s="1" t="s">
        <v>480</v>
      </c>
      <c r="D337" s="1">
        <v>0</v>
      </c>
      <c r="E337" s="1">
        <v>0</v>
      </c>
      <c r="F337" s="1">
        <v>0</v>
      </c>
      <c r="G337" s="1">
        <v>0</v>
      </c>
      <c r="H337" s="1" t="s">
        <v>11</v>
      </c>
      <c r="I337" s="1" t="s">
        <v>48</v>
      </c>
      <c r="J337" s="1" t="s">
        <v>30</v>
      </c>
    </row>
    <row r="338" spans="1:11" x14ac:dyDescent="0.25">
      <c r="A338" s="1">
        <v>101061564</v>
      </c>
      <c r="B338" s="1" t="s">
        <v>263</v>
      </c>
      <c r="C338" s="1" t="s">
        <v>464</v>
      </c>
      <c r="D338" s="1">
        <v>0</v>
      </c>
      <c r="E338" s="1">
        <v>20008</v>
      </c>
      <c r="F338" s="1">
        <v>0</v>
      </c>
      <c r="G338" s="1">
        <v>0</v>
      </c>
      <c r="H338" s="1" t="s">
        <v>11</v>
      </c>
      <c r="I338" s="1" t="s">
        <v>16</v>
      </c>
      <c r="J338" s="1" t="s">
        <v>33</v>
      </c>
    </row>
    <row r="339" spans="1:11" x14ac:dyDescent="0.25">
      <c r="A339" s="1">
        <v>101096746</v>
      </c>
      <c r="B339" s="1" t="s">
        <v>263</v>
      </c>
      <c r="C339" s="1" t="s">
        <v>463</v>
      </c>
      <c r="D339" s="1">
        <v>0</v>
      </c>
      <c r="E339" s="1">
        <v>42000</v>
      </c>
      <c r="F339" s="1">
        <v>0</v>
      </c>
      <c r="G339" s="1">
        <v>0</v>
      </c>
      <c r="H339" s="1" t="s">
        <v>11</v>
      </c>
      <c r="I339" s="1" t="s">
        <v>12</v>
      </c>
      <c r="J339" s="1" t="s">
        <v>33</v>
      </c>
    </row>
    <row r="340" spans="1:11" x14ac:dyDescent="0.25">
      <c r="A340" s="1">
        <v>101100432</v>
      </c>
      <c r="B340" s="1" t="s">
        <v>263</v>
      </c>
      <c r="C340" s="1" t="s">
        <v>463</v>
      </c>
      <c r="D340" s="1">
        <v>0</v>
      </c>
      <c r="E340" s="1">
        <v>173500</v>
      </c>
      <c r="F340" s="1">
        <v>0</v>
      </c>
      <c r="G340" s="1">
        <v>0</v>
      </c>
      <c r="H340" s="1" t="s">
        <v>11</v>
      </c>
      <c r="I340" s="1" t="s">
        <v>12</v>
      </c>
      <c r="J340" s="1" t="s">
        <v>33</v>
      </c>
    </row>
    <row r="341" spans="1:11" x14ac:dyDescent="0.25">
      <c r="A341" s="1">
        <v>101061187</v>
      </c>
      <c r="B341" s="1" t="s">
        <v>263</v>
      </c>
      <c r="C341" s="1" t="s">
        <v>448</v>
      </c>
      <c r="D341" s="1">
        <v>0</v>
      </c>
      <c r="E341" s="1">
        <v>18906</v>
      </c>
      <c r="F341" s="1">
        <v>0</v>
      </c>
      <c r="G341" s="1">
        <v>0</v>
      </c>
      <c r="H341" s="1" t="s">
        <v>11</v>
      </c>
      <c r="I341" s="1" t="s">
        <v>43</v>
      </c>
      <c r="J341" s="1" t="s">
        <v>13</v>
      </c>
      <c r="K341" s="1" t="s">
        <v>23</v>
      </c>
    </row>
    <row r="342" spans="1:11" x14ac:dyDescent="0.25">
      <c r="A342" s="1">
        <v>101097000</v>
      </c>
      <c r="B342" s="1" t="s">
        <v>263</v>
      </c>
      <c r="C342" s="1" t="s">
        <v>448</v>
      </c>
      <c r="D342" s="1">
        <v>0</v>
      </c>
      <c r="E342" s="1">
        <v>0</v>
      </c>
      <c r="F342" s="1">
        <v>0</v>
      </c>
      <c r="G342" s="1">
        <v>0</v>
      </c>
      <c r="H342" s="1" t="s">
        <v>11</v>
      </c>
      <c r="I342" s="1" t="s">
        <v>43</v>
      </c>
      <c r="J342" s="1" t="s">
        <v>13</v>
      </c>
      <c r="K342" s="1" t="s">
        <v>23</v>
      </c>
    </row>
    <row r="343" spans="1:11" x14ac:dyDescent="0.25">
      <c r="A343" s="1">
        <v>101055563</v>
      </c>
      <c r="B343" s="1" t="s">
        <v>263</v>
      </c>
      <c r="C343" s="1" t="s">
        <v>403</v>
      </c>
      <c r="D343" s="1">
        <v>0</v>
      </c>
      <c r="E343" s="1">
        <v>0</v>
      </c>
      <c r="F343" s="1">
        <v>0</v>
      </c>
      <c r="G343" s="1">
        <v>0</v>
      </c>
      <c r="H343" s="1" t="s">
        <v>11</v>
      </c>
      <c r="I343" s="1" t="s">
        <v>16</v>
      </c>
      <c r="J343" s="1" t="s">
        <v>13</v>
      </c>
    </row>
    <row r="344" spans="1:11" x14ac:dyDescent="0.25">
      <c r="A344" s="1">
        <v>101070737</v>
      </c>
      <c r="B344" s="1" t="s">
        <v>263</v>
      </c>
      <c r="C344" s="1" t="s">
        <v>459</v>
      </c>
      <c r="D344" s="1">
        <v>0</v>
      </c>
      <c r="E344" s="1">
        <v>81187.5</v>
      </c>
      <c r="F344" s="1">
        <v>0</v>
      </c>
      <c r="G344" s="1">
        <v>0</v>
      </c>
      <c r="H344" s="1" t="s">
        <v>11</v>
      </c>
      <c r="I344" s="1" t="s">
        <v>12</v>
      </c>
      <c r="J344" s="1" t="s">
        <v>13</v>
      </c>
    </row>
    <row r="345" spans="1:11" x14ac:dyDescent="0.25">
      <c r="A345" s="1">
        <v>101061564</v>
      </c>
      <c r="B345" s="1" t="s">
        <v>263</v>
      </c>
      <c r="C345" s="1" t="s">
        <v>461</v>
      </c>
      <c r="D345" s="1">
        <v>0</v>
      </c>
      <c r="E345" s="1">
        <v>44000</v>
      </c>
      <c r="F345" s="1">
        <v>0</v>
      </c>
      <c r="G345" s="1">
        <v>0</v>
      </c>
      <c r="H345" s="1" t="s">
        <v>11</v>
      </c>
      <c r="I345" s="1" t="s">
        <v>16</v>
      </c>
      <c r="J345" s="1" t="s">
        <v>13</v>
      </c>
    </row>
    <row r="346" spans="1:11" x14ac:dyDescent="0.25">
      <c r="A346" s="1">
        <v>101113015</v>
      </c>
      <c r="B346" s="1" t="s">
        <v>263</v>
      </c>
      <c r="C346" s="1" t="s">
        <v>479</v>
      </c>
      <c r="D346" s="1">
        <v>0</v>
      </c>
      <c r="E346" s="1">
        <v>0</v>
      </c>
      <c r="F346" s="1">
        <v>0</v>
      </c>
      <c r="G346" s="1">
        <v>0</v>
      </c>
      <c r="H346" s="1" t="s">
        <v>11</v>
      </c>
      <c r="I346" s="1" t="s">
        <v>43</v>
      </c>
      <c r="J346" s="1" t="s">
        <v>30</v>
      </c>
    </row>
    <row r="347" spans="1:11" x14ac:dyDescent="0.25">
      <c r="A347" s="1">
        <v>101061187</v>
      </c>
      <c r="B347" s="1" t="s">
        <v>263</v>
      </c>
      <c r="C347" s="1" t="s">
        <v>313</v>
      </c>
      <c r="D347" s="1">
        <v>0</v>
      </c>
      <c r="E347" s="1">
        <v>34821</v>
      </c>
      <c r="F347" s="1">
        <v>0</v>
      </c>
      <c r="G347" s="1">
        <v>0</v>
      </c>
      <c r="H347" s="1" t="s">
        <v>11</v>
      </c>
      <c r="I347" s="1" t="s">
        <v>16</v>
      </c>
      <c r="J347" s="1" t="s">
        <v>17</v>
      </c>
      <c r="K347" s="1" t="s">
        <v>23</v>
      </c>
    </row>
    <row r="348" spans="1:11" x14ac:dyDescent="0.25">
      <c r="A348" s="1">
        <v>101061564</v>
      </c>
      <c r="B348" s="1" t="s">
        <v>264</v>
      </c>
      <c r="C348" s="1" t="s">
        <v>279</v>
      </c>
      <c r="D348" s="1">
        <v>0</v>
      </c>
      <c r="E348" s="1">
        <v>44250</v>
      </c>
      <c r="F348" s="1">
        <v>0</v>
      </c>
      <c r="G348" s="1">
        <v>0</v>
      </c>
      <c r="H348" s="1" t="s">
        <v>11</v>
      </c>
      <c r="I348" s="1" t="s">
        <v>16</v>
      </c>
      <c r="J348" s="1" t="s">
        <v>22</v>
      </c>
      <c r="K348" s="1" t="s">
        <v>23</v>
      </c>
    </row>
    <row r="349" spans="1:11" x14ac:dyDescent="0.25">
      <c r="A349" s="1">
        <v>101100515</v>
      </c>
      <c r="B349" s="1" t="s">
        <v>263</v>
      </c>
      <c r="C349" s="1" t="s">
        <v>279</v>
      </c>
      <c r="D349" s="1">
        <v>0</v>
      </c>
      <c r="E349" s="1">
        <v>126250</v>
      </c>
      <c r="F349" s="1">
        <v>0</v>
      </c>
      <c r="G349" s="1">
        <v>0</v>
      </c>
      <c r="H349" s="1" t="s">
        <v>11</v>
      </c>
      <c r="I349" s="1" t="s">
        <v>16</v>
      </c>
      <c r="J349" s="1" t="s">
        <v>22</v>
      </c>
      <c r="K349" s="1" t="s">
        <v>23</v>
      </c>
    </row>
    <row r="350" spans="1:11" x14ac:dyDescent="0.25">
      <c r="A350" s="1">
        <v>101108993</v>
      </c>
      <c r="B350" s="1" t="s">
        <v>263</v>
      </c>
      <c r="C350" s="1" t="s">
        <v>279</v>
      </c>
      <c r="D350" s="1">
        <v>0</v>
      </c>
      <c r="E350" s="1">
        <v>0</v>
      </c>
      <c r="F350" s="1">
        <v>0</v>
      </c>
      <c r="G350" s="1">
        <v>0</v>
      </c>
      <c r="H350" s="1" t="s">
        <v>11</v>
      </c>
      <c r="I350" s="1" t="s">
        <v>16</v>
      </c>
      <c r="J350" s="1" t="s">
        <v>22</v>
      </c>
      <c r="K350" s="1" t="s">
        <v>23</v>
      </c>
    </row>
    <row r="351" spans="1:11" x14ac:dyDescent="0.25">
      <c r="A351" s="1">
        <v>101126688</v>
      </c>
      <c r="B351" s="1" t="s">
        <v>263</v>
      </c>
      <c r="C351" s="1" t="s">
        <v>466</v>
      </c>
      <c r="D351" s="1">
        <v>0</v>
      </c>
      <c r="E351" s="1">
        <v>0</v>
      </c>
      <c r="F351" s="1">
        <v>0</v>
      </c>
      <c r="G351" s="1">
        <v>0</v>
      </c>
      <c r="H351" s="1" t="s">
        <v>11</v>
      </c>
      <c r="I351" s="1" t="s">
        <v>16</v>
      </c>
      <c r="J351" s="1" t="s">
        <v>22</v>
      </c>
      <c r="K351" s="1" t="s">
        <v>23</v>
      </c>
    </row>
    <row r="352" spans="1:11" x14ac:dyDescent="0.25">
      <c r="A352" s="1">
        <v>101061187</v>
      </c>
      <c r="B352" s="1" t="s">
        <v>263</v>
      </c>
      <c r="C352" s="1" t="s">
        <v>287</v>
      </c>
      <c r="D352" s="1">
        <v>0</v>
      </c>
      <c r="E352" s="1">
        <v>0</v>
      </c>
      <c r="F352" s="1">
        <v>0</v>
      </c>
      <c r="G352" s="1">
        <v>0</v>
      </c>
      <c r="H352" s="1" t="s">
        <v>11</v>
      </c>
      <c r="I352" s="1" t="s">
        <v>46</v>
      </c>
      <c r="J352" s="1" t="s">
        <v>22</v>
      </c>
      <c r="K352" s="1" t="s">
        <v>23</v>
      </c>
    </row>
    <row r="353" spans="1:11" x14ac:dyDescent="0.25">
      <c r="A353" s="1">
        <v>101061187</v>
      </c>
      <c r="B353" s="1" t="s">
        <v>263</v>
      </c>
      <c r="C353" s="1" t="s">
        <v>281</v>
      </c>
      <c r="D353" s="1">
        <v>0</v>
      </c>
      <c r="E353" s="1">
        <v>6781</v>
      </c>
      <c r="F353" s="1">
        <v>0</v>
      </c>
      <c r="G353" s="1">
        <v>0</v>
      </c>
      <c r="H353" s="1" t="s">
        <v>11</v>
      </c>
      <c r="I353" s="1" t="s">
        <v>16</v>
      </c>
      <c r="J353" s="1" t="s">
        <v>22</v>
      </c>
      <c r="K353" s="1" t="s">
        <v>23</v>
      </c>
    </row>
    <row r="354" spans="1:11" x14ac:dyDescent="0.25">
      <c r="A354" s="1">
        <v>101061424</v>
      </c>
      <c r="B354" s="1" t="s">
        <v>263</v>
      </c>
      <c r="C354" s="1" t="s">
        <v>281</v>
      </c>
      <c r="D354" s="1">
        <v>0</v>
      </c>
      <c r="E354" s="1">
        <v>0</v>
      </c>
      <c r="F354" s="1">
        <v>0</v>
      </c>
      <c r="G354" s="1">
        <v>0</v>
      </c>
      <c r="H354" s="1" t="s">
        <v>11</v>
      </c>
      <c r="I354" s="1" t="s">
        <v>16</v>
      </c>
      <c r="J354" s="1" t="s">
        <v>22</v>
      </c>
      <c r="K354" s="1" t="s">
        <v>23</v>
      </c>
    </row>
    <row r="355" spans="1:11" x14ac:dyDescent="0.25">
      <c r="A355" s="1">
        <v>101081355</v>
      </c>
      <c r="B355" s="1" t="s">
        <v>263</v>
      </c>
      <c r="C355" s="1" t="s">
        <v>445</v>
      </c>
      <c r="D355" s="1">
        <v>0</v>
      </c>
      <c r="E355" s="1">
        <v>0</v>
      </c>
      <c r="F355" s="1">
        <v>0</v>
      </c>
      <c r="G355" s="1">
        <v>0</v>
      </c>
      <c r="H355" s="1" t="s">
        <v>11</v>
      </c>
      <c r="I355" s="1" t="s">
        <v>12</v>
      </c>
      <c r="J355" s="1" t="s">
        <v>22</v>
      </c>
      <c r="K355" s="1" t="s">
        <v>23</v>
      </c>
    </row>
    <row r="356" spans="1:11" x14ac:dyDescent="0.25">
      <c r="A356" s="1">
        <v>101100494</v>
      </c>
      <c r="B356" s="1" t="s">
        <v>263</v>
      </c>
      <c r="C356" s="1" t="s">
        <v>445</v>
      </c>
      <c r="D356" s="1">
        <v>0</v>
      </c>
      <c r="E356" s="1">
        <v>162437.5</v>
      </c>
      <c r="F356" s="1">
        <v>0</v>
      </c>
      <c r="G356" s="1">
        <v>0</v>
      </c>
      <c r="H356" s="1" t="s">
        <v>11</v>
      </c>
      <c r="I356" s="1" t="s">
        <v>12</v>
      </c>
      <c r="J356" s="1" t="s">
        <v>22</v>
      </c>
      <c r="K356" s="1" t="s">
        <v>23</v>
      </c>
    </row>
    <row r="357" spans="1:11" x14ac:dyDescent="0.25">
      <c r="A357" s="1">
        <v>101058453</v>
      </c>
      <c r="B357" s="1" t="s">
        <v>263</v>
      </c>
      <c r="C357" s="1" t="s">
        <v>273</v>
      </c>
      <c r="D357" s="1">
        <v>0</v>
      </c>
      <c r="E357" s="1">
        <v>0</v>
      </c>
      <c r="F357" s="1">
        <v>0</v>
      </c>
      <c r="G357" s="1">
        <v>0</v>
      </c>
      <c r="H357" s="1" t="s">
        <v>11</v>
      </c>
      <c r="I357" s="1" t="s">
        <v>27</v>
      </c>
      <c r="J357" s="1" t="s">
        <v>17</v>
      </c>
      <c r="K357" s="1" t="s">
        <v>23</v>
      </c>
    </row>
    <row r="358" spans="1:11" x14ac:dyDescent="0.25">
      <c r="A358" s="1">
        <v>101061564</v>
      </c>
      <c r="B358" s="1" t="s">
        <v>263</v>
      </c>
      <c r="C358" s="1" t="s">
        <v>429</v>
      </c>
      <c r="D358" s="1">
        <v>0</v>
      </c>
      <c r="E358" s="1">
        <v>25650</v>
      </c>
      <c r="F358" s="1">
        <v>0</v>
      </c>
      <c r="G358" s="1">
        <v>0</v>
      </c>
      <c r="H358" s="1" t="s">
        <v>11</v>
      </c>
      <c r="I358" s="1" t="s">
        <v>19</v>
      </c>
      <c r="J358" s="1" t="s">
        <v>22</v>
      </c>
    </row>
    <row r="359" spans="1:11" x14ac:dyDescent="0.25">
      <c r="A359" s="1">
        <v>101061564</v>
      </c>
      <c r="B359" s="1" t="s">
        <v>263</v>
      </c>
      <c r="C359" s="1" t="s">
        <v>391</v>
      </c>
      <c r="D359" s="1">
        <v>0</v>
      </c>
      <c r="E359" s="1">
        <v>25250</v>
      </c>
      <c r="F359" s="1">
        <v>0</v>
      </c>
      <c r="G359" s="1">
        <v>0</v>
      </c>
      <c r="H359" s="1" t="s">
        <v>11</v>
      </c>
      <c r="I359" s="1" t="s">
        <v>40</v>
      </c>
      <c r="J359" s="1" t="s">
        <v>33</v>
      </c>
    </row>
    <row r="360" spans="1:11" x14ac:dyDescent="0.25">
      <c r="A360" s="1">
        <v>101086366</v>
      </c>
      <c r="B360" s="1" t="s">
        <v>263</v>
      </c>
      <c r="C360" s="1" t="s">
        <v>391</v>
      </c>
      <c r="D360" s="1">
        <v>0</v>
      </c>
      <c r="E360" s="1">
        <v>368000</v>
      </c>
      <c r="F360" s="1">
        <v>0</v>
      </c>
      <c r="G360" s="1">
        <v>0</v>
      </c>
      <c r="H360" s="1" t="s">
        <v>11</v>
      </c>
      <c r="I360" s="1" t="s">
        <v>40</v>
      </c>
      <c r="J360" s="1" t="s">
        <v>33</v>
      </c>
    </row>
    <row r="361" spans="1:11" x14ac:dyDescent="0.25">
      <c r="A361" s="1">
        <v>101061187</v>
      </c>
      <c r="B361" s="1" t="s">
        <v>263</v>
      </c>
      <c r="C361" s="1" t="s">
        <v>431</v>
      </c>
      <c r="D361" s="1">
        <v>0</v>
      </c>
      <c r="E361" s="1">
        <v>7662</v>
      </c>
      <c r="F361" s="1">
        <v>0</v>
      </c>
      <c r="G361" s="1">
        <v>0</v>
      </c>
      <c r="H361" s="1" t="s">
        <v>11</v>
      </c>
      <c r="I361" s="1" t="s">
        <v>16</v>
      </c>
      <c r="J361" s="1" t="s">
        <v>22</v>
      </c>
    </row>
    <row r="362" spans="1:11" x14ac:dyDescent="0.25">
      <c r="A362" s="1">
        <v>101071321</v>
      </c>
      <c r="B362" s="1" t="s">
        <v>263</v>
      </c>
      <c r="C362" s="1" t="s">
        <v>484</v>
      </c>
      <c r="D362" s="1">
        <v>0</v>
      </c>
      <c r="E362" s="1">
        <v>0</v>
      </c>
      <c r="F362" s="1">
        <v>0</v>
      </c>
      <c r="G362" s="1">
        <v>0</v>
      </c>
      <c r="H362" s="1" t="s">
        <v>11</v>
      </c>
      <c r="I362" s="1" t="s">
        <v>182</v>
      </c>
      <c r="J362" s="1" t="s">
        <v>22</v>
      </c>
    </row>
    <row r="363" spans="1:11" x14ac:dyDescent="0.25">
      <c r="A363" s="1">
        <v>101061187</v>
      </c>
      <c r="B363" s="1" t="s">
        <v>263</v>
      </c>
      <c r="C363" s="1" t="s">
        <v>485</v>
      </c>
      <c r="D363" s="1">
        <v>0</v>
      </c>
      <c r="E363" s="1">
        <v>0</v>
      </c>
      <c r="F363" s="1">
        <v>0</v>
      </c>
      <c r="G363" s="1">
        <v>0</v>
      </c>
      <c r="H363" s="1" t="s">
        <v>11</v>
      </c>
      <c r="I363" s="1" t="s">
        <v>43</v>
      </c>
      <c r="J363" s="1" t="s">
        <v>30</v>
      </c>
    </row>
    <row r="364" spans="1:11" x14ac:dyDescent="0.25">
      <c r="A364" s="1">
        <v>101061564</v>
      </c>
      <c r="B364" s="1" t="s">
        <v>263</v>
      </c>
      <c r="C364" s="1" t="s">
        <v>285</v>
      </c>
      <c r="D364" s="1">
        <v>0</v>
      </c>
      <c r="E364" s="1">
        <v>28372</v>
      </c>
      <c r="F364" s="1">
        <v>0</v>
      </c>
      <c r="G364" s="1">
        <v>0</v>
      </c>
      <c r="H364" s="1" t="s">
        <v>11</v>
      </c>
      <c r="I364" s="1" t="s">
        <v>43</v>
      </c>
      <c r="J364" s="1" t="s">
        <v>22</v>
      </c>
      <c r="K364" s="1" t="s">
        <v>23</v>
      </c>
    </row>
    <row r="365" spans="1:11" x14ac:dyDescent="0.25">
      <c r="A365" s="1">
        <v>101086373</v>
      </c>
      <c r="B365" s="1" t="s">
        <v>263</v>
      </c>
      <c r="C365" s="1" t="s">
        <v>455</v>
      </c>
      <c r="D365" s="1">
        <v>0</v>
      </c>
      <c r="E365" s="1">
        <v>216200</v>
      </c>
      <c r="F365" s="1">
        <v>0</v>
      </c>
      <c r="G365" s="1">
        <v>0</v>
      </c>
      <c r="H365" s="1" t="s">
        <v>11</v>
      </c>
      <c r="I365" s="1" t="s">
        <v>16</v>
      </c>
      <c r="J365" s="1" t="s">
        <v>17</v>
      </c>
      <c r="K365" s="1" t="s">
        <v>14</v>
      </c>
    </row>
    <row r="366" spans="1:11" x14ac:dyDescent="0.25">
      <c r="A366" s="1">
        <v>101071410</v>
      </c>
      <c r="B366" s="1" t="s">
        <v>263</v>
      </c>
      <c r="C366" s="1" t="s">
        <v>451</v>
      </c>
      <c r="D366" s="1">
        <v>0</v>
      </c>
      <c r="E366" s="1">
        <v>82760</v>
      </c>
      <c r="F366" s="1">
        <v>0</v>
      </c>
      <c r="G366" s="1">
        <v>0</v>
      </c>
      <c r="H366" s="1" t="s">
        <v>11</v>
      </c>
      <c r="I366" s="1" t="s">
        <v>16</v>
      </c>
      <c r="J366" s="1" t="s">
        <v>17</v>
      </c>
      <c r="K366" s="1" t="s">
        <v>23</v>
      </c>
    </row>
    <row r="367" spans="1:11" x14ac:dyDescent="0.25">
      <c r="A367" s="1">
        <v>101061187</v>
      </c>
      <c r="B367" s="1" t="s">
        <v>263</v>
      </c>
      <c r="C367" s="1" t="s">
        <v>472</v>
      </c>
      <c r="D367" s="1">
        <v>0</v>
      </c>
      <c r="E367" s="1">
        <v>0</v>
      </c>
      <c r="F367" s="1">
        <v>0</v>
      </c>
      <c r="G367" s="1">
        <v>0</v>
      </c>
      <c r="H367" s="1" t="s">
        <v>11</v>
      </c>
      <c r="I367" s="1" t="s">
        <v>16</v>
      </c>
      <c r="J367" s="1" t="s">
        <v>17</v>
      </c>
    </row>
    <row r="368" spans="1:11" x14ac:dyDescent="0.25">
      <c r="A368" s="1">
        <v>101061187</v>
      </c>
      <c r="B368" s="1" t="s">
        <v>264</v>
      </c>
      <c r="C368" s="1" t="s">
        <v>442</v>
      </c>
      <c r="D368" s="1">
        <v>0</v>
      </c>
      <c r="E368" s="1">
        <v>21713</v>
      </c>
      <c r="F368" s="1">
        <v>0</v>
      </c>
      <c r="G368" s="1">
        <v>0</v>
      </c>
      <c r="H368" s="1" t="s">
        <v>11</v>
      </c>
      <c r="I368" s="1" t="s">
        <v>16</v>
      </c>
      <c r="J368" s="1" t="s">
        <v>13</v>
      </c>
      <c r="K368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D3DC-E407-4EFC-99C2-741E1B77158D}">
  <sheetPr filterMode="1">
    <outlinePr summaryBelow="0" summaryRight="0"/>
  </sheetPr>
  <dimension ref="A1:K368"/>
  <sheetViews>
    <sheetView showGridLines="0" workbookViewId="0">
      <selection activeCell="K338" sqref="K338"/>
    </sheetView>
  </sheetViews>
  <sheetFormatPr defaultColWidth="12.6640625" defaultRowHeight="15.75" customHeight="1" x14ac:dyDescent="0.25"/>
  <cols>
    <col min="1" max="1" width="14.77734375" customWidth="1"/>
    <col min="2" max="2" width="15.109375" customWidth="1"/>
    <col min="3" max="3" width="63.77734375" customWidth="1"/>
    <col min="4" max="4" width="16.6640625" customWidth="1"/>
    <col min="5" max="5" width="20.5546875" customWidth="1"/>
    <col min="6" max="6" width="28" customWidth="1"/>
    <col min="7" max="7" width="25" customWidth="1"/>
    <col min="8" max="8" width="19.109375" customWidth="1"/>
    <col min="9" max="9" width="15.109375" customWidth="1"/>
    <col min="10" max="10" width="28.88671875" customWidth="1"/>
    <col min="11" max="11" width="8.6640625" customWidth="1"/>
  </cols>
  <sheetData>
    <row r="1" spans="1:11" ht="13.2" x14ac:dyDescent="0.25">
      <c r="A1" s="8" t="s">
        <v>0</v>
      </c>
      <c r="B1" s="8" t="s">
        <v>262</v>
      </c>
      <c r="C1" s="8" t="s">
        <v>265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ht="13.2" hidden="1" x14ac:dyDescent="0.25">
      <c r="A2" s="1">
        <v>101121210</v>
      </c>
      <c r="B2" s="1" t="s">
        <v>263</v>
      </c>
      <c r="C2" s="1" t="s">
        <v>444</v>
      </c>
      <c r="D2" s="1">
        <v>0</v>
      </c>
      <c r="E2" s="1">
        <v>309596.59999999998</v>
      </c>
      <c r="F2" s="1">
        <v>0</v>
      </c>
      <c r="G2" s="1">
        <v>0</v>
      </c>
      <c r="H2" s="1" t="s">
        <v>11</v>
      </c>
      <c r="I2" s="1" t="s">
        <v>151</v>
      </c>
      <c r="J2" s="1" t="s">
        <v>33</v>
      </c>
      <c r="K2" s="1" t="s">
        <v>23</v>
      </c>
    </row>
    <row r="3" spans="1:11" ht="13.2" hidden="1" x14ac:dyDescent="0.25">
      <c r="A3" s="1">
        <v>101061187</v>
      </c>
      <c r="B3" s="1" t="s">
        <v>263</v>
      </c>
      <c r="C3" s="1" t="s">
        <v>399</v>
      </c>
      <c r="D3" s="1">
        <v>0</v>
      </c>
      <c r="E3" s="1">
        <v>8223</v>
      </c>
      <c r="F3" s="1">
        <v>0</v>
      </c>
      <c r="G3" s="1">
        <v>0</v>
      </c>
      <c r="H3" s="1" t="s">
        <v>11</v>
      </c>
      <c r="I3" s="1" t="s">
        <v>151</v>
      </c>
      <c r="J3" s="1" t="s">
        <v>33</v>
      </c>
    </row>
    <row r="4" spans="1:11" ht="13.2" hidden="1" x14ac:dyDescent="0.25">
      <c r="A4" s="1">
        <v>101061564</v>
      </c>
      <c r="B4" s="1" t="s">
        <v>263</v>
      </c>
      <c r="C4" s="1" t="s">
        <v>447</v>
      </c>
      <c r="D4" s="1">
        <v>0</v>
      </c>
      <c r="E4" s="1">
        <v>15000</v>
      </c>
      <c r="F4" s="1">
        <v>0</v>
      </c>
      <c r="G4" s="1">
        <v>0</v>
      </c>
      <c r="H4" s="1" t="s">
        <v>11</v>
      </c>
      <c r="I4" s="1" t="s">
        <v>40</v>
      </c>
      <c r="J4" s="1" t="s">
        <v>22</v>
      </c>
      <c r="K4" s="1" t="s">
        <v>23</v>
      </c>
    </row>
    <row r="5" spans="1:11" ht="13.2" hidden="1" x14ac:dyDescent="0.25">
      <c r="A5" s="1">
        <v>101061187</v>
      </c>
      <c r="B5" s="1" t="s">
        <v>263</v>
      </c>
      <c r="C5" s="1" t="s">
        <v>487</v>
      </c>
      <c r="D5" s="1">
        <v>0</v>
      </c>
      <c r="E5" s="1">
        <v>0</v>
      </c>
      <c r="F5" s="1">
        <v>0</v>
      </c>
      <c r="G5" s="1">
        <v>0</v>
      </c>
      <c r="H5" s="1" t="s">
        <v>11</v>
      </c>
      <c r="I5" s="1" t="s">
        <v>16</v>
      </c>
      <c r="J5" s="1" t="s">
        <v>13</v>
      </c>
    </row>
    <row r="6" spans="1:11" ht="13.2" hidden="1" x14ac:dyDescent="0.25">
      <c r="A6" s="1">
        <v>101061187</v>
      </c>
      <c r="B6" s="1" t="s">
        <v>263</v>
      </c>
      <c r="C6" s="1" t="s">
        <v>465</v>
      </c>
      <c r="D6" s="1">
        <v>0</v>
      </c>
      <c r="E6" s="1">
        <v>15375</v>
      </c>
      <c r="F6" s="1">
        <v>0</v>
      </c>
      <c r="G6" s="1">
        <v>0</v>
      </c>
      <c r="H6" s="1" t="s">
        <v>11</v>
      </c>
      <c r="I6" s="1" t="s">
        <v>16</v>
      </c>
      <c r="J6" s="1" t="s">
        <v>13</v>
      </c>
      <c r="K6" s="1" t="s">
        <v>14</v>
      </c>
    </row>
    <row r="7" spans="1:11" ht="13.2" hidden="1" x14ac:dyDescent="0.25">
      <c r="A7" s="1">
        <v>101070847</v>
      </c>
      <c r="B7" s="1" t="s">
        <v>263</v>
      </c>
      <c r="C7" s="1" t="s">
        <v>416</v>
      </c>
      <c r="D7" s="1">
        <v>0</v>
      </c>
      <c r="E7" s="1">
        <v>64125</v>
      </c>
      <c r="F7" s="1">
        <v>0</v>
      </c>
      <c r="G7" s="1">
        <v>0</v>
      </c>
      <c r="H7" s="1" t="s">
        <v>11</v>
      </c>
      <c r="I7" s="1" t="s">
        <v>16</v>
      </c>
      <c r="J7" s="1" t="s">
        <v>13</v>
      </c>
    </row>
    <row r="8" spans="1:11" ht="13.2" hidden="1" x14ac:dyDescent="0.25">
      <c r="A8" s="1">
        <v>101072092</v>
      </c>
      <c r="B8" s="1" t="s">
        <v>263</v>
      </c>
      <c r="C8" s="1" t="s">
        <v>460</v>
      </c>
      <c r="D8" s="1">
        <v>0</v>
      </c>
      <c r="E8" s="1">
        <v>146250</v>
      </c>
      <c r="F8" s="1">
        <v>0</v>
      </c>
      <c r="G8" s="1">
        <v>0</v>
      </c>
      <c r="H8" s="1" t="s">
        <v>11</v>
      </c>
      <c r="I8" s="1" t="s">
        <v>43</v>
      </c>
      <c r="J8" s="1" t="s">
        <v>13</v>
      </c>
    </row>
    <row r="9" spans="1:11" ht="13.2" hidden="1" x14ac:dyDescent="0.25">
      <c r="A9" s="1">
        <v>101097000</v>
      </c>
      <c r="B9" s="1" t="s">
        <v>263</v>
      </c>
      <c r="C9" s="1" t="s">
        <v>460</v>
      </c>
      <c r="D9" s="1">
        <v>0</v>
      </c>
      <c r="E9" s="1">
        <v>73103.25</v>
      </c>
      <c r="F9" s="1">
        <v>0</v>
      </c>
      <c r="G9" s="1">
        <v>0</v>
      </c>
      <c r="H9" s="1" t="s">
        <v>11</v>
      </c>
      <c r="I9" s="1" t="s">
        <v>43</v>
      </c>
      <c r="J9" s="1" t="s">
        <v>13</v>
      </c>
    </row>
    <row r="10" spans="1:11" ht="13.2" hidden="1" x14ac:dyDescent="0.25">
      <c r="A10" s="1">
        <v>101129698</v>
      </c>
      <c r="B10" s="1" t="s">
        <v>263</v>
      </c>
      <c r="C10" s="1" t="s">
        <v>367</v>
      </c>
      <c r="D10" s="1">
        <v>0</v>
      </c>
      <c r="E10" s="1">
        <v>165600</v>
      </c>
      <c r="F10" s="1">
        <v>0</v>
      </c>
      <c r="G10" s="1">
        <v>0</v>
      </c>
      <c r="H10" s="1" t="s">
        <v>11</v>
      </c>
      <c r="I10" s="1" t="s">
        <v>16</v>
      </c>
      <c r="J10" s="1" t="s">
        <v>17</v>
      </c>
      <c r="K10" s="1" t="s">
        <v>14</v>
      </c>
    </row>
    <row r="11" spans="1:11" ht="13.2" hidden="1" x14ac:dyDescent="0.25">
      <c r="A11" s="1">
        <v>101061187</v>
      </c>
      <c r="B11" s="1" t="s">
        <v>263</v>
      </c>
      <c r="C11" s="1" t="s">
        <v>456</v>
      </c>
      <c r="D11" s="1">
        <v>0</v>
      </c>
      <c r="E11" s="1">
        <v>7662</v>
      </c>
      <c r="F11" s="1">
        <v>0</v>
      </c>
      <c r="G11" s="1">
        <v>0</v>
      </c>
      <c r="H11" s="1" t="s">
        <v>11</v>
      </c>
      <c r="I11" s="1" t="s">
        <v>16</v>
      </c>
      <c r="J11" s="1" t="s">
        <v>22</v>
      </c>
    </row>
    <row r="12" spans="1:11" ht="13.2" hidden="1" x14ac:dyDescent="0.25">
      <c r="A12" s="1">
        <v>101061564</v>
      </c>
      <c r="B12" s="1" t="s">
        <v>263</v>
      </c>
      <c r="C12" s="1" t="s">
        <v>450</v>
      </c>
      <c r="D12" s="1">
        <v>0</v>
      </c>
      <c r="E12" s="1">
        <v>15000</v>
      </c>
      <c r="F12" s="1">
        <v>0</v>
      </c>
      <c r="G12" s="1">
        <v>0</v>
      </c>
      <c r="H12" s="1" t="s">
        <v>11</v>
      </c>
      <c r="I12" s="1" t="s">
        <v>16</v>
      </c>
      <c r="J12" s="1" t="s">
        <v>13</v>
      </c>
      <c r="K12" s="1" t="s">
        <v>23</v>
      </c>
    </row>
    <row r="13" spans="1:11" ht="13.2" hidden="1" x14ac:dyDescent="0.25">
      <c r="A13" s="1">
        <v>101073985</v>
      </c>
      <c r="B13" s="1" t="s">
        <v>263</v>
      </c>
      <c r="C13" s="1" t="s">
        <v>275</v>
      </c>
      <c r="D13" s="1">
        <v>0</v>
      </c>
      <c r="E13" s="1">
        <v>0</v>
      </c>
      <c r="F13" s="1">
        <v>0</v>
      </c>
      <c r="G13" s="1">
        <v>0</v>
      </c>
      <c r="H13" s="1" t="s">
        <v>11</v>
      </c>
      <c r="I13" s="1" t="s">
        <v>16</v>
      </c>
      <c r="J13" s="1" t="s">
        <v>30</v>
      </c>
    </row>
    <row r="14" spans="1:11" ht="13.2" hidden="1" x14ac:dyDescent="0.25">
      <c r="A14" s="1">
        <v>101061424</v>
      </c>
      <c r="B14" s="1" t="s">
        <v>263</v>
      </c>
      <c r="C14" s="1" t="s">
        <v>477</v>
      </c>
      <c r="D14" s="1">
        <v>0</v>
      </c>
      <c r="E14" s="1">
        <v>0</v>
      </c>
      <c r="F14" s="1">
        <v>0</v>
      </c>
      <c r="G14" s="1">
        <v>0</v>
      </c>
      <c r="H14" s="1" t="s">
        <v>11</v>
      </c>
      <c r="I14" s="1" t="s">
        <v>16</v>
      </c>
      <c r="J14" s="1" t="s">
        <v>17</v>
      </c>
      <c r="K14" s="1" t="s">
        <v>14</v>
      </c>
    </row>
    <row r="15" spans="1:11" ht="13.2" hidden="1" x14ac:dyDescent="0.25">
      <c r="A15" s="1">
        <v>101061187</v>
      </c>
      <c r="B15" s="1" t="s">
        <v>263</v>
      </c>
      <c r="C15" s="1" t="s">
        <v>470</v>
      </c>
      <c r="D15" s="1">
        <v>0</v>
      </c>
      <c r="E15" s="1">
        <v>0</v>
      </c>
      <c r="F15" s="1">
        <v>0</v>
      </c>
      <c r="G15" s="1">
        <v>0</v>
      </c>
      <c r="H15" s="1" t="s">
        <v>11</v>
      </c>
      <c r="I15" s="1" t="s">
        <v>182</v>
      </c>
      <c r="J15" s="1" t="s">
        <v>30</v>
      </c>
      <c r="K15" s="1" t="s">
        <v>23</v>
      </c>
    </row>
    <row r="16" spans="1:11" ht="13.2" hidden="1" x14ac:dyDescent="0.25">
      <c r="A16" s="1">
        <v>101113015</v>
      </c>
      <c r="B16" s="1" t="s">
        <v>263</v>
      </c>
      <c r="C16" s="1" t="s">
        <v>476</v>
      </c>
      <c r="D16" s="1">
        <v>0</v>
      </c>
      <c r="E16" s="1">
        <v>0</v>
      </c>
      <c r="F16" s="1">
        <v>0</v>
      </c>
      <c r="G16" s="1">
        <v>0</v>
      </c>
      <c r="H16" s="1" t="s">
        <v>11</v>
      </c>
      <c r="I16" s="1" t="s">
        <v>43</v>
      </c>
      <c r="J16" s="1" t="s">
        <v>17</v>
      </c>
      <c r="K16" s="1" t="s">
        <v>14</v>
      </c>
    </row>
    <row r="17" spans="1:11" ht="13.2" hidden="1" x14ac:dyDescent="0.25">
      <c r="A17" s="1">
        <v>101113015</v>
      </c>
      <c r="B17" s="1" t="s">
        <v>263</v>
      </c>
      <c r="C17" s="1" t="s">
        <v>481</v>
      </c>
      <c r="D17" s="1">
        <v>0</v>
      </c>
      <c r="E17" s="1">
        <v>0</v>
      </c>
      <c r="F17" s="1">
        <v>0</v>
      </c>
      <c r="G17" s="1">
        <v>0</v>
      </c>
      <c r="H17" s="1" t="s">
        <v>11</v>
      </c>
      <c r="I17" s="1" t="s">
        <v>43</v>
      </c>
      <c r="J17" s="1" t="s">
        <v>30</v>
      </c>
    </row>
    <row r="18" spans="1:11" ht="13.2" hidden="1" x14ac:dyDescent="0.25">
      <c r="A18" s="1">
        <v>101112867</v>
      </c>
      <c r="B18" s="1" t="s">
        <v>263</v>
      </c>
      <c r="C18" s="1" t="s">
        <v>471</v>
      </c>
      <c r="D18" s="1">
        <v>0</v>
      </c>
      <c r="E18" s="1">
        <v>0</v>
      </c>
      <c r="F18" s="1">
        <v>0</v>
      </c>
      <c r="G18" s="1">
        <v>0</v>
      </c>
      <c r="H18" s="1" t="s">
        <v>11</v>
      </c>
      <c r="I18" s="1" t="s">
        <v>16</v>
      </c>
      <c r="J18" s="1" t="s">
        <v>17</v>
      </c>
      <c r="K18" s="1" t="s">
        <v>23</v>
      </c>
    </row>
    <row r="19" spans="1:11" ht="13.2" hidden="1" x14ac:dyDescent="0.25">
      <c r="A19" s="1">
        <v>101121200</v>
      </c>
      <c r="B19" s="1" t="s">
        <v>263</v>
      </c>
      <c r="C19" s="1" t="s">
        <v>405</v>
      </c>
      <c r="D19" s="1">
        <v>0</v>
      </c>
      <c r="E19" s="1">
        <v>284075</v>
      </c>
      <c r="F19" s="1">
        <v>0</v>
      </c>
      <c r="G19" s="1">
        <v>0</v>
      </c>
      <c r="H19" s="1" t="s">
        <v>11</v>
      </c>
      <c r="I19" s="1" t="s">
        <v>16</v>
      </c>
      <c r="J19" s="1" t="s">
        <v>13</v>
      </c>
    </row>
    <row r="20" spans="1:11" ht="13.2" hidden="1" x14ac:dyDescent="0.25">
      <c r="A20" s="1">
        <v>101093985</v>
      </c>
      <c r="B20" s="1" t="s">
        <v>263</v>
      </c>
      <c r="C20" s="1" t="s">
        <v>486</v>
      </c>
      <c r="D20" s="1">
        <v>0</v>
      </c>
      <c r="E20" s="1">
        <v>0</v>
      </c>
      <c r="F20" s="1">
        <v>0</v>
      </c>
      <c r="G20" s="1">
        <v>0</v>
      </c>
      <c r="H20" s="1" t="s">
        <v>11</v>
      </c>
      <c r="I20" s="1" t="s">
        <v>43</v>
      </c>
      <c r="J20" s="1" t="s">
        <v>30</v>
      </c>
    </row>
    <row r="21" spans="1:11" ht="13.2" hidden="1" x14ac:dyDescent="0.25">
      <c r="A21" s="1">
        <v>101081355</v>
      </c>
      <c r="B21" s="1" t="s">
        <v>263</v>
      </c>
      <c r="C21" s="1" t="s">
        <v>474</v>
      </c>
      <c r="D21" s="1">
        <v>0</v>
      </c>
      <c r="E21" s="1">
        <v>0</v>
      </c>
      <c r="F21" s="1">
        <v>0</v>
      </c>
      <c r="G21" s="1">
        <v>0</v>
      </c>
      <c r="H21" s="1" t="s">
        <v>11</v>
      </c>
      <c r="I21" s="1" t="s">
        <v>12</v>
      </c>
      <c r="J21" s="1" t="s">
        <v>17</v>
      </c>
      <c r="K21" s="1" t="s">
        <v>14</v>
      </c>
    </row>
    <row r="22" spans="1:11" ht="13.2" hidden="1" x14ac:dyDescent="0.25">
      <c r="A22" s="1">
        <v>101061187</v>
      </c>
      <c r="B22" s="1" t="s">
        <v>263</v>
      </c>
      <c r="C22" s="1" t="s">
        <v>462</v>
      </c>
      <c r="D22" s="1">
        <v>0</v>
      </c>
      <c r="E22" s="1">
        <v>49079</v>
      </c>
      <c r="F22" s="1">
        <v>0</v>
      </c>
      <c r="G22" s="1">
        <v>0</v>
      </c>
      <c r="H22" s="1" t="s">
        <v>11</v>
      </c>
      <c r="I22" s="1" t="s">
        <v>16</v>
      </c>
      <c r="J22" s="1" t="s">
        <v>13</v>
      </c>
    </row>
    <row r="23" spans="1:11" ht="13.2" hidden="1" x14ac:dyDescent="0.25">
      <c r="A23" s="1">
        <v>101121200</v>
      </c>
      <c r="B23" s="1" t="s">
        <v>263</v>
      </c>
      <c r="C23" s="1" t="s">
        <v>422</v>
      </c>
      <c r="D23" s="1">
        <v>0</v>
      </c>
      <c r="E23" s="1">
        <v>69012.5</v>
      </c>
      <c r="F23" s="1">
        <v>0</v>
      </c>
      <c r="G23" s="1">
        <v>0</v>
      </c>
      <c r="H23" s="1" t="s">
        <v>11</v>
      </c>
      <c r="I23" s="1" t="s">
        <v>16</v>
      </c>
      <c r="J23" s="1" t="s">
        <v>30</v>
      </c>
    </row>
    <row r="24" spans="1:11" ht="13.2" hidden="1" x14ac:dyDescent="0.25">
      <c r="A24" s="1">
        <v>101061187</v>
      </c>
      <c r="B24" s="1" t="s">
        <v>263</v>
      </c>
      <c r="C24" s="1" t="s">
        <v>284</v>
      </c>
      <c r="D24" s="1">
        <v>0</v>
      </c>
      <c r="E24" s="1">
        <v>7662</v>
      </c>
      <c r="F24" s="1">
        <v>0</v>
      </c>
      <c r="G24" s="1">
        <v>0</v>
      </c>
      <c r="H24" s="1" t="s">
        <v>11</v>
      </c>
      <c r="I24" s="1" t="s">
        <v>16</v>
      </c>
      <c r="J24" s="1" t="s">
        <v>22</v>
      </c>
      <c r="K24" s="1" t="s">
        <v>23</v>
      </c>
    </row>
    <row r="25" spans="1:11" ht="13.2" hidden="1" x14ac:dyDescent="0.25">
      <c r="A25" s="1">
        <v>101061187</v>
      </c>
      <c r="B25" s="1" t="s">
        <v>263</v>
      </c>
      <c r="C25" s="1" t="s">
        <v>457</v>
      </c>
      <c r="D25" s="1">
        <v>0</v>
      </c>
      <c r="E25" s="1">
        <v>7237</v>
      </c>
      <c r="F25" s="1">
        <v>0</v>
      </c>
      <c r="G25" s="1">
        <v>0</v>
      </c>
      <c r="H25" s="1" t="s">
        <v>11</v>
      </c>
      <c r="I25" s="1" t="s">
        <v>16</v>
      </c>
      <c r="J25" s="1" t="s">
        <v>22</v>
      </c>
    </row>
    <row r="26" spans="1:11" ht="13.2" hidden="1" x14ac:dyDescent="0.25">
      <c r="A26" s="1">
        <v>101061187</v>
      </c>
      <c r="B26" s="1" t="s">
        <v>263</v>
      </c>
      <c r="C26" s="1" t="s">
        <v>488</v>
      </c>
      <c r="D26" s="1">
        <v>0</v>
      </c>
      <c r="E26" s="1">
        <v>0</v>
      </c>
      <c r="F26" s="1">
        <v>0</v>
      </c>
      <c r="G26" s="1">
        <v>0</v>
      </c>
      <c r="H26" s="1" t="s">
        <v>11</v>
      </c>
      <c r="I26" s="1" t="s">
        <v>12</v>
      </c>
      <c r="J26" s="1" t="s">
        <v>33</v>
      </c>
    </row>
    <row r="27" spans="1:11" ht="13.2" hidden="1" x14ac:dyDescent="0.25">
      <c r="A27" s="1">
        <v>101061564</v>
      </c>
      <c r="B27" s="1" t="s">
        <v>263</v>
      </c>
      <c r="C27" s="1" t="s">
        <v>452</v>
      </c>
      <c r="D27" s="1">
        <v>0</v>
      </c>
      <c r="E27" s="1">
        <v>35000</v>
      </c>
      <c r="F27" s="1">
        <v>0</v>
      </c>
      <c r="G27" s="1">
        <v>0</v>
      </c>
      <c r="H27" s="1" t="s">
        <v>11</v>
      </c>
      <c r="I27" s="1" t="s">
        <v>16</v>
      </c>
      <c r="J27" s="1" t="s">
        <v>33</v>
      </c>
      <c r="K27" s="1" t="s">
        <v>23</v>
      </c>
    </row>
    <row r="28" spans="1:11" ht="13.2" hidden="1" x14ac:dyDescent="0.25">
      <c r="A28" s="1">
        <v>101086226</v>
      </c>
      <c r="B28" s="1" t="s">
        <v>263</v>
      </c>
      <c r="C28" s="1" t="s">
        <v>453</v>
      </c>
      <c r="D28" s="1">
        <v>0</v>
      </c>
      <c r="E28" s="1">
        <v>133400</v>
      </c>
      <c r="F28" s="1">
        <v>0</v>
      </c>
      <c r="G28" s="1">
        <v>0</v>
      </c>
      <c r="H28" s="1" t="s">
        <v>11</v>
      </c>
      <c r="I28" s="1" t="s">
        <v>16</v>
      </c>
      <c r="J28" s="1" t="s">
        <v>33</v>
      </c>
      <c r="K28" s="1" t="s">
        <v>23</v>
      </c>
    </row>
    <row r="29" spans="1:11" ht="13.2" hidden="1" x14ac:dyDescent="0.25">
      <c r="A29" s="1">
        <v>101061187</v>
      </c>
      <c r="B29" s="1" t="s">
        <v>263</v>
      </c>
      <c r="C29" s="1" t="s">
        <v>337</v>
      </c>
      <c r="D29" s="1">
        <v>0</v>
      </c>
      <c r="E29" s="1">
        <v>12685</v>
      </c>
      <c r="F29" s="1">
        <v>0</v>
      </c>
      <c r="G29" s="1">
        <v>0</v>
      </c>
      <c r="H29" s="1" t="s">
        <v>11</v>
      </c>
      <c r="I29" s="1" t="s">
        <v>12</v>
      </c>
      <c r="J29" s="1" t="s">
        <v>33</v>
      </c>
      <c r="K29" s="1" t="s">
        <v>23</v>
      </c>
    </row>
    <row r="30" spans="1:11" ht="13.2" hidden="1" x14ac:dyDescent="0.25">
      <c r="A30" s="1">
        <v>101061564</v>
      </c>
      <c r="B30" s="1" t="s">
        <v>263</v>
      </c>
      <c r="C30" s="1" t="s">
        <v>449</v>
      </c>
      <c r="D30" s="1">
        <v>0</v>
      </c>
      <c r="E30" s="1">
        <v>20625</v>
      </c>
      <c r="F30" s="1">
        <v>0</v>
      </c>
      <c r="G30" s="1">
        <v>0</v>
      </c>
      <c r="H30" s="1" t="s">
        <v>11</v>
      </c>
      <c r="I30" s="1" t="s">
        <v>16</v>
      </c>
      <c r="J30" s="1" t="s">
        <v>13</v>
      </c>
      <c r="K30" s="1" t="s">
        <v>23</v>
      </c>
    </row>
    <row r="31" spans="1:11" ht="13.2" hidden="1" x14ac:dyDescent="0.25">
      <c r="A31" s="1">
        <v>101131292</v>
      </c>
      <c r="B31" s="1" t="s">
        <v>263</v>
      </c>
      <c r="C31" s="1" t="s">
        <v>364</v>
      </c>
      <c r="D31" s="1">
        <v>0</v>
      </c>
      <c r="E31" s="1">
        <v>110400</v>
      </c>
      <c r="F31" s="1">
        <v>0</v>
      </c>
      <c r="G31" s="1">
        <v>0</v>
      </c>
      <c r="H31" s="1" t="s">
        <v>11</v>
      </c>
      <c r="I31" s="1" t="s">
        <v>16</v>
      </c>
      <c r="J31" s="1" t="s">
        <v>17</v>
      </c>
      <c r="K31" s="1" t="s">
        <v>14</v>
      </c>
    </row>
    <row r="32" spans="1:11" ht="13.2" hidden="1" x14ac:dyDescent="0.25">
      <c r="A32" s="1">
        <v>101071977</v>
      </c>
      <c r="B32" s="1" t="s">
        <v>263</v>
      </c>
      <c r="C32" s="1" t="s">
        <v>454</v>
      </c>
      <c r="D32" s="1">
        <v>0</v>
      </c>
      <c r="E32" s="1">
        <v>163500</v>
      </c>
      <c r="F32" s="1">
        <v>0</v>
      </c>
      <c r="G32" s="1">
        <v>0</v>
      </c>
      <c r="H32" s="1" t="s">
        <v>11</v>
      </c>
      <c r="I32" s="1" t="s">
        <v>16</v>
      </c>
      <c r="J32" s="1" t="s">
        <v>17</v>
      </c>
      <c r="K32" s="1" t="s">
        <v>14</v>
      </c>
    </row>
    <row r="33" spans="1:11" ht="13.2" hidden="1" x14ac:dyDescent="0.25">
      <c r="A33" s="1">
        <v>101100507</v>
      </c>
      <c r="B33" s="1" t="s">
        <v>263</v>
      </c>
      <c r="C33" s="1" t="s">
        <v>454</v>
      </c>
      <c r="D33" s="1">
        <v>0</v>
      </c>
      <c r="E33" s="1">
        <v>147436.26</v>
      </c>
      <c r="F33" s="1">
        <v>0</v>
      </c>
      <c r="G33" s="1">
        <v>0</v>
      </c>
      <c r="H33" s="1" t="s">
        <v>11</v>
      </c>
      <c r="I33" s="1" t="s">
        <v>16</v>
      </c>
      <c r="J33" s="1" t="s">
        <v>17</v>
      </c>
      <c r="K33" s="1" t="s">
        <v>14</v>
      </c>
    </row>
    <row r="34" spans="1:11" ht="13.2" hidden="1" x14ac:dyDescent="0.25">
      <c r="A34" s="1">
        <v>101061187</v>
      </c>
      <c r="B34" s="1" t="s">
        <v>263</v>
      </c>
      <c r="C34" s="1" t="s">
        <v>475</v>
      </c>
      <c r="D34" s="1">
        <v>0</v>
      </c>
      <c r="E34" s="1">
        <v>0</v>
      </c>
      <c r="F34" s="1">
        <v>0</v>
      </c>
      <c r="G34" s="1">
        <v>0</v>
      </c>
      <c r="H34" s="1" t="s">
        <v>11</v>
      </c>
      <c r="I34" s="1" t="s">
        <v>43</v>
      </c>
      <c r="J34" s="1" t="s">
        <v>17</v>
      </c>
      <c r="K34" s="1" t="s">
        <v>14</v>
      </c>
    </row>
    <row r="35" spans="1:11" ht="13.2" hidden="1" x14ac:dyDescent="0.25">
      <c r="A35" s="1">
        <v>101087146</v>
      </c>
      <c r="B35" s="1" t="s">
        <v>263</v>
      </c>
      <c r="C35" s="1" t="s">
        <v>469</v>
      </c>
      <c r="D35" s="1">
        <v>0</v>
      </c>
      <c r="E35" s="1">
        <v>0</v>
      </c>
      <c r="F35" s="1">
        <v>0</v>
      </c>
      <c r="G35" s="1">
        <v>0</v>
      </c>
      <c r="H35" s="1" t="s">
        <v>11</v>
      </c>
      <c r="I35" s="1" t="s">
        <v>12</v>
      </c>
      <c r="J35" s="1" t="s">
        <v>13</v>
      </c>
      <c r="K35" s="1" t="s">
        <v>23</v>
      </c>
    </row>
    <row r="36" spans="1:11" ht="13.2" hidden="1" x14ac:dyDescent="0.25">
      <c r="A36" s="1">
        <v>101071321</v>
      </c>
      <c r="B36" s="1" t="s">
        <v>263</v>
      </c>
      <c r="C36" s="1" t="s">
        <v>483</v>
      </c>
      <c r="D36" s="1">
        <v>0</v>
      </c>
      <c r="E36" s="1">
        <v>0</v>
      </c>
      <c r="F36" s="1">
        <v>0</v>
      </c>
      <c r="G36" s="1">
        <v>0</v>
      </c>
      <c r="H36" s="1" t="s">
        <v>11</v>
      </c>
      <c r="I36" s="1" t="s">
        <v>12</v>
      </c>
      <c r="J36" s="1" t="s">
        <v>22</v>
      </c>
    </row>
    <row r="37" spans="1:11" ht="13.2" hidden="1" x14ac:dyDescent="0.25">
      <c r="A37" s="1">
        <v>101061187</v>
      </c>
      <c r="B37" s="1" t="s">
        <v>263</v>
      </c>
      <c r="C37" s="1" t="s">
        <v>430</v>
      </c>
      <c r="D37" s="1">
        <v>0</v>
      </c>
      <c r="E37" s="1">
        <v>8660</v>
      </c>
      <c r="F37" s="1">
        <v>0</v>
      </c>
      <c r="G37" s="1">
        <v>0</v>
      </c>
      <c r="H37" s="1" t="s">
        <v>11</v>
      </c>
      <c r="I37" s="1" t="s">
        <v>16</v>
      </c>
      <c r="J37" s="1" t="s">
        <v>22</v>
      </c>
    </row>
    <row r="38" spans="1:11" ht="13.2" hidden="1" x14ac:dyDescent="0.25">
      <c r="A38" s="1">
        <v>101072377</v>
      </c>
      <c r="B38" s="1" t="s">
        <v>263</v>
      </c>
      <c r="C38" s="1" t="s">
        <v>430</v>
      </c>
      <c r="D38" s="1">
        <v>0</v>
      </c>
      <c r="E38" s="1">
        <v>207295.2</v>
      </c>
      <c r="F38" s="1">
        <v>0</v>
      </c>
      <c r="G38" s="1">
        <v>0</v>
      </c>
      <c r="H38" s="1" t="s">
        <v>11</v>
      </c>
      <c r="I38" s="1" t="s">
        <v>16</v>
      </c>
      <c r="J38" s="1" t="s">
        <v>22</v>
      </c>
    </row>
    <row r="39" spans="1:11" ht="13.2" hidden="1" x14ac:dyDescent="0.25">
      <c r="A39" s="1">
        <v>101061187</v>
      </c>
      <c r="B39" s="1" t="s">
        <v>263</v>
      </c>
      <c r="C39" s="1" t="s">
        <v>283</v>
      </c>
      <c r="D39" s="1">
        <v>0</v>
      </c>
      <c r="E39" s="1">
        <v>7788</v>
      </c>
      <c r="F39" s="1">
        <v>0</v>
      </c>
      <c r="G39" s="1">
        <v>0</v>
      </c>
      <c r="H39" s="1" t="s">
        <v>11</v>
      </c>
      <c r="I39" s="1" t="s">
        <v>40</v>
      </c>
      <c r="J39" s="1" t="s">
        <v>22</v>
      </c>
      <c r="K39" s="1" t="s">
        <v>23</v>
      </c>
    </row>
    <row r="40" spans="1:11" ht="13.2" hidden="1" x14ac:dyDescent="0.25">
      <c r="A40" s="1">
        <v>101071321</v>
      </c>
      <c r="B40" s="1" t="s">
        <v>263</v>
      </c>
      <c r="C40" s="1" t="s">
        <v>283</v>
      </c>
      <c r="D40" s="1">
        <v>0</v>
      </c>
      <c r="E40" s="1">
        <v>0</v>
      </c>
      <c r="F40" s="1">
        <v>0</v>
      </c>
      <c r="G40" s="1">
        <v>0</v>
      </c>
      <c r="H40" s="1" t="s">
        <v>11</v>
      </c>
      <c r="I40" s="1" t="s">
        <v>40</v>
      </c>
      <c r="J40" s="1" t="s">
        <v>22</v>
      </c>
      <c r="K40" s="1" t="s">
        <v>23</v>
      </c>
    </row>
    <row r="41" spans="1:11" ht="13.2" hidden="1" x14ac:dyDescent="0.25">
      <c r="A41" s="1">
        <v>101093985</v>
      </c>
      <c r="B41" s="1" t="s">
        <v>263</v>
      </c>
      <c r="C41" s="1" t="s">
        <v>298</v>
      </c>
      <c r="D41" s="1">
        <v>0</v>
      </c>
      <c r="E41" s="1">
        <v>0</v>
      </c>
      <c r="F41" s="1">
        <v>0</v>
      </c>
      <c r="G41" s="1">
        <v>0</v>
      </c>
      <c r="H41" s="1" t="s">
        <v>11</v>
      </c>
      <c r="I41" s="1" t="s">
        <v>16</v>
      </c>
      <c r="J41" s="1" t="s">
        <v>30</v>
      </c>
      <c r="K41" s="1" t="s">
        <v>23</v>
      </c>
    </row>
    <row r="42" spans="1:11" ht="13.2" hidden="1" x14ac:dyDescent="0.25">
      <c r="A42" s="1">
        <v>101120165</v>
      </c>
      <c r="B42" s="1" t="s">
        <v>263</v>
      </c>
      <c r="C42" s="1" t="s">
        <v>467</v>
      </c>
      <c r="D42" s="1">
        <v>0</v>
      </c>
      <c r="E42" s="1">
        <v>0</v>
      </c>
      <c r="F42" s="1">
        <v>0</v>
      </c>
      <c r="G42" s="1">
        <v>0</v>
      </c>
      <c r="H42" s="1" t="s">
        <v>11</v>
      </c>
      <c r="I42" s="1" t="s">
        <v>46</v>
      </c>
      <c r="J42" s="1" t="s">
        <v>30</v>
      </c>
      <c r="K42" s="1" t="s">
        <v>23</v>
      </c>
    </row>
    <row r="43" spans="1:11" ht="13.2" hidden="1" x14ac:dyDescent="0.25">
      <c r="A43" s="1">
        <v>101070830</v>
      </c>
      <c r="B43" s="1" t="s">
        <v>263</v>
      </c>
      <c r="C43" s="1" t="s">
        <v>424</v>
      </c>
      <c r="D43" s="1">
        <v>0</v>
      </c>
      <c r="E43" s="1">
        <v>48125</v>
      </c>
      <c r="F43" s="1">
        <v>0</v>
      </c>
      <c r="G43" s="1">
        <v>0</v>
      </c>
      <c r="H43" s="1" t="s">
        <v>11</v>
      </c>
      <c r="I43" s="1" t="s">
        <v>46</v>
      </c>
      <c r="J43" s="1" t="s">
        <v>30</v>
      </c>
    </row>
    <row r="44" spans="1:11" ht="13.2" hidden="1" x14ac:dyDescent="0.25">
      <c r="A44" s="1">
        <v>101113015</v>
      </c>
      <c r="B44" s="1" t="s">
        <v>263</v>
      </c>
      <c r="C44" s="1" t="s">
        <v>478</v>
      </c>
      <c r="D44" s="1">
        <v>0</v>
      </c>
      <c r="E44" s="1">
        <v>0</v>
      </c>
      <c r="F44" s="1">
        <v>0</v>
      </c>
      <c r="G44" s="1">
        <v>0</v>
      </c>
      <c r="H44" s="1" t="s">
        <v>11</v>
      </c>
      <c r="I44" s="1" t="s">
        <v>242</v>
      </c>
      <c r="J44" s="1" t="s">
        <v>30</v>
      </c>
    </row>
    <row r="45" spans="1:11" ht="13.2" hidden="1" x14ac:dyDescent="0.25">
      <c r="A45" s="1">
        <v>101113015</v>
      </c>
      <c r="B45" s="1" t="s">
        <v>263</v>
      </c>
      <c r="C45" s="1" t="s">
        <v>473</v>
      </c>
      <c r="D45" s="1">
        <v>0</v>
      </c>
      <c r="E45" s="1">
        <v>0</v>
      </c>
      <c r="F45" s="1">
        <v>0</v>
      </c>
      <c r="G45" s="1">
        <v>0</v>
      </c>
      <c r="H45" s="1" t="s">
        <v>11</v>
      </c>
      <c r="I45" s="1" t="s">
        <v>242</v>
      </c>
      <c r="J45" s="1" t="s">
        <v>17</v>
      </c>
    </row>
    <row r="46" spans="1:11" ht="13.2" hidden="1" x14ac:dyDescent="0.25">
      <c r="A46" s="1">
        <v>101061187</v>
      </c>
      <c r="B46" s="1" t="s">
        <v>263</v>
      </c>
      <c r="C46" s="1" t="s">
        <v>482</v>
      </c>
      <c r="D46" s="1">
        <v>0</v>
      </c>
      <c r="E46" s="1">
        <v>0</v>
      </c>
      <c r="F46" s="1">
        <v>0</v>
      </c>
      <c r="G46" s="1">
        <v>0</v>
      </c>
      <c r="H46" s="1" t="s">
        <v>11</v>
      </c>
      <c r="I46" s="1" t="s">
        <v>16</v>
      </c>
      <c r="J46" s="1" t="s">
        <v>22</v>
      </c>
    </row>
    <row r="47" spans="1:11" ht="13.2" hidden="1" x14ac:dyDescent="0.25">
      <c r="A47" s="1">
        <v>101087146</v>
      </c>
      <c r="B47" s="1" t="s">
        <v>263</v>
      </c>
      <c r="C47" s="1" t="s">
        <v>468</v>
      </c>
      <c r="D47" s="1">
        <v>0</v>
      </c>
      <c r="E47" s="1">
        <v>0</v>
      </c>
      <c r="F47" s="1">
        <v>0</v>
      </c>
      <c r="G47" s="1">
        <v>0</v>
      </c>
      <c r="H47" s="1" t="s">
        <v>11</v>
      </c>
      <c r="I47" s="1" t="s">
        <v>16</v>
      </c>
      <c r="J47" s="1" t="s">
        <v>33</v>
      </c>
    </row>
    <row r="48" spans="1:11" ht="13.2" hidden="1" x14ac:dyDescent="0.25">
      <c r="A48" s="1">
        <v>101109500</v>
      </c>
      <c r="B48" s="1" t="s">
        <v>263</v>
      </c>
      <c r="C48" s="1" t="s">
        <v>468</v>
      </c>
      <c r="D48" s="1">
        <v>0</v>
      </c>
      <c r="E48" s="1">
        <v>0</v>
      </c>
      <c r="F48" s="1">
        <v>0</v>
      </c>
      <c r="G48" s="1">
        <v>0</v>
      </c>
      <c r="H48" s="1" t="s">
        <v>11</v>
      </c>
      <c r="I48" s="1" t="s">
        <v>16</v>
      </c>
      <c r="J48" s="1" t="s">
        <v>33</v>
      </c>
    </row>
    <row r="49" spans="1:11" ht="13.2" hidden="1" x14ac:dyDescent="0.25">
      <c r="A49" s="1">
        <v>101061187</v>
      </c>
      <c r="B49" s="1" t="s">
        <v>263</v>
      </c>
      <c r="C49" s="1" t="s">
        <v>458</v>
      </c>
      <c r="D49" s="1">
        <v>0</v>
      </c>
      <c r="E49" s="1">
        <v>6625</v>
      </c>
      <c r="F49" s="1">
        <v>0</v>
      </c>
      <c r="G49" s="1">
        <v>0</v>
      </c>
      <c r="H49" s="1" t="s">
        <v>11</v>
      </c>
      <c r="I49" s="1" t="s">
        <v>16</v>
      </c>
      <c r="J49" s="1" t="s">
        <v>22</v>
      </c>
    </row>
    <row r="50" spans="1:11" ht="13.2" hidden="1" x14ac:dyDescent="0.25">
      <c r="A50" s="1">
        <v>101087146</v>
      </c>
      <c r="B50" s="1" t="s">
        <v>263</v>
      </c>
      <c r="C50" s="1" t="s">
        <v>294</v>
      </c>
      <c r="D50" s="1">
        <v>0</v>
      </c>
      <c r="E50" s="1">
        <v>0</v>
      </c>
      <c r="F50" s="1">
        <v>0</v>
      </c>
      <c r="G50" s="1">
        <v>0</v>
      </c>
      <c r="H50" s="1" t="s">
        <v>11</v>
      </c>
      <c r="I50" s="1" t="s">
        <v>48</v>
      </c>
      <c r="J50" s="1" t="s">
        <v>30</v>
      </c>
      <c r="K50" s="1" t="s">
        <v>23</v>
      </c>
    </row>
    <row r="51" spans="1:11" ht="13.2" hidden="1" x14ac:dyDescent="0.25">
      <c r="A51" s="1">
        <v>101121210</v>
      </c>
      <c r="B51" s="1" t="s">
        <v>263</v>
      </c>
      <c r="C51" s="1" t="s">
        <v>443</v>
      </c>
      <c r="D51" s="1">
        <v>0</v>
      </c>
      <c r="E51" s="1">
        <v>99942.88</v>
      </c>
      <c r="F51" s="1">
        <v>0</v>
      </c>
      <c r="G51" s="1">
        <v>0</v>
      </c>
      <c r="H51" s="1" t="s">
        <v>11</v>
      </c>
      <c r="I51" s="1" t="s">
        <v>43</v>
      </c>
      <c r="J51" s="1" t="s">
        <v>30</v>
      </c>
    </row>
    <row r="52" spans="1:11" ht="13.2" hidden="1" x14ac:dyDescent="0.25">
      <c r="A52" s="1">
        <v>101121258</v>
      </c>
      <c r="B52" s="1" t="s">
        <v>263</v>
      </c>
      <c r="C52" s="1" t="s">
        <v>440</v>
      </c>
      <c r="D52" s="1">
        <v>0</v>
      </c>
      <c r="E52" s="1">
        <v>146250</v>
      </c>
      <c r="F52" s="1">
        <v>0</v>
      </c>
      <c r="G52" s="1">
        <v>0</v>
      </c>
      <c r="H52" s="1" t="s">
        <v>11</v>
      </c>
      <c r="I52" s="1" t="s">
        <v>16</v>
      </c>
      <c r="J52" s="1" t="s">
        <v>33</v>
      </c>
      <c r="K52" s="1" t="s">
        <v>14</v>
      </c>
    </row>
    <row r="53" spans="1:11" ht="13.2" hidden="1" x14ac:dyDescent="0.25">
      <c r="A53" s="1">
        <v>101061424</v>
      </c>
      <c r="B53" s="1" t="s">
        <v>263</v>
      </c>
      <c r="C53" s="1" t="s">
        <v>446</v>
      </c>
      <c r="D53" s="1">
        <v>0</v>
      </c>
      <c r="E53" s="1">
        <v>0</v>
      </c>
      <c r="F53" s="1">
        <v>0</v>
      </c>
      <c r="G53" s="1">
        <v>0</v>
      </c>
      <c r="H53" s="1" t="s">
        <v>11</v>
      </c>
      <c r="I53" s="1" t="s">
        <v>48</v>
      </c>
      <c r="J53" s="1" t="s">
        <v>22</v>
      </c>
      <c r="K53" s="1" t="s">
        <v>23</v>
      </c>
    </row>
    <row r="54" spans="1:11" ht="13.2" hidden="1" x14ac:dyDescent="0.25">
      <c r="A54" s="1">
        <v>101061564</v>
      </c>
      <c r="B54" s="1" t="s">
        <v>263</v>
      </c>
      <c r="C54" s="1" t="s">
        <v>446</v>
      </c>
      <c r="D54" s="1">
        <v>0</v>
      </c>
      <c r="E54" s="1">
        <v>23987</v>
      </c>
      <c r="F54" s="1">
        <v>0</v>
      </c>
      <c r="G54" s="1">
        <v>0</v>
      </c>
      <c r="H54" s="1" t="s">
        <v>11</v>
      </c>
      <c r="I54" s="1" t="s">
        <v>48</v>
      </c>
      <c r="J54" s="1" t="s">
        <v>22</v>
      </c>
      <c r="K54" s="1" t="s">
        <v>23</v>
      </c>
    </row>
    <row r="55" spans="1:11" ht="13.2" hidden="1" x14ac:dyDescent="0.25">
      <c r="A55" s="1">
        <v>101113015</v>
      </c>
      <c r="B55" s="1" t="s">
        <v>263</v>
      </c>
      <c r="C55" s="1" t="s">
        <v>480</v>
      </c>
      <c r="D55" s="1">
        <v>0</v>
      </c>
      <c r="E55" s="1">
        <v>0</v>
      </c>
      <c r="F55" s="1">
        <v>0</v>
      </c>
      <c r="G55" s="1">
        <v>0</v>
      </c>
      <c r="H55" s="1" t="s">
        <v>11</v>
      </c>
      <c r="I55" s="1" t="s">
        <v>48</v>
      </c>
      <c r="J55" s="1" t="s">
        <v>30</v>
      </c>
    </row>
    <row r="56" spans="1:11" ht="13.2" hidden="1" x14ac:dyDescent="0.25">
      <c r="A56" s="1">
        <v>101061564</v>
      </c>
      <c r="B56" s="1" t="s">
        <v>263</v>
      </c>
      <c r="C56" s="1" t="s">
        <v>464</v>
      </c>
      <c r="D56" s="1">
        <v>0</v>
      </c>
      <c r="E56" s="1">
        <v>20008</v>
      </c>
      <c r="F56" s="1">
        <v>0</v>
      </c>
      <c r="G56" s="1">
        <v>0</v>
      </c>
      <c r="H56" s="1" t="s">
        <v>11</v>
      </c>
      <c r="I56" s="1" t="s">
        <v>16</v>
      </c>
      <c r="J56" s="1" t="s">
        <v>33</v>
      </c>
    </row>
    <row r="57" spans="1:11" ht="13.2" hidden="1" x14ac:dyDescent="0.25">
      <c r="A57" s="1">
        <v>101096746</v>
      </c>
      <c r="B57" s="1" t="s">
        <v>263</v>
      </c>
      <c r="C57" s="1" t="s">
        <v>463</v>
      </c>
      <c r="D57" s="1">
        <v>0</v>
      </c>
      <c r="E57" s="1">
        <v>42000</v>
      </c>
      <c r="F57" s="1">
        <v>0</v>
      </c>
      <c r="G57" s="1">
        <v>0</v>
      </c>
      <c r="H57" s="1" t="s">
        <v>11</v>
      </c>
      <c r="I57" s="1" t="s">
        <v>12</v>
      </c>
      <c r="J57" s="1" t="s">
        <v>33</v>
      </c>
    </row>
    <row r="58" spans="1:11" ht="13.2" hidden="1" x14ac:dyDescent="0.25">
      <c r="A58" s="1">
        <v>101100432</v>
      </c>
      <c r="B58" s="1" t="s">
        <v>263</v>
      </c>
      <c r="C58" s="1" t="s">
        <v>463</v>
      </c>
      <c r="D58" s="1">
        <v>0</v>
      </c>
      <c r="E58" s="1">
        <v>173500</v>
      </c>
      <c r="F58" s="1">
        <v>0</v>
      </c>
      <c r="G58" s="1">
        <v>0</v>
      </c>
      <c r="H58" s="1" t="s">
        <v>11</v>
      </c>
      <c r="I58" s="1" t="s">
        <v>12</v>
      </c>
      <c r="J58" s="1" t="s">
        <v>33</v>
      </c>
    </row>
    <row r="59" spans="1:11" ht="13.2" hidden="1" x14ac:dyDescent="0.25">
      <c r="A59" s="1">
        <v>101061187</v>
      </c>
      <c r="B59" s="1" t="s">
        <v>263</v>
      </c>
      <c r="C59" s="1" t="s">
        <v>448</v>
      </c>
      <c r="D59" s="1">
        <v>0</v>
      </c>
      <c r="E59" s="1">
        <v>18906</v>
      </c>
      <c r="F59" s="1">
        <v>0</v>
      </c>
      <c r="G59" s="1">
        <v>0</v>
      </c>
      <c r="H59" s="1" t="s">
        <v>11</v>
      </c>
      <c r="I59" s="1" t="s">
        <v>43</v>
      </c>
      <c r="J59" s="1" t="s">
        <v>13</v>
      </c>
      <c r="K59" s="1" t="s">
        <v>23</v>
      </c>
    </row>
    <row r="60" spans="1:11" ht="13.2" hidden="1" x14ac:dyDescent="0.25">
      <c r="A60" s="1">
        <v>101097000</v>
      </c>
      <c r="B60" s="1" t="s">
        <v>263</v>
      </c>
      <c r="C60" s="1" t="s">
        <v>448</v>
      </c>
      <c r="D60" s="1">
        <v>0</v>
      </c>
      <c r="E60" s="1">
        <v>0</v>
      </c>
      <c r="F60" s="1">
        <v>0</v>
      </c>
      <c r="G60" s="1">
        <v>0</v>
      </c>
      <c r="H60" s="1" t="s">
        <v>11</v>
      </c>
      <c r="I60" s="1" t="s">
        <v>43</v>
      </c>
      <c r="J60" s="1" t="s">
        <v>13</v>
      </c>
      <c r="K60" s="1" t="s">
        <v>23</v>
      </c>
    </row>
    <row r="61" spans="1:11" ht="13.2" hidden="1" x14ac:dyDescent="0.25">
      <c r="A61" s="1">
        <v>101055563</v>
      </c>
      <c r="B61" s="1" t="s">
        <v>263</v>
      </c>
      <c r="C61" s="1" t="s">
        <v>403</v>
      </c>
      <c r="D61" s="1">
        <v>0</v>
      </c>
      <c r="E61" s="1">
        <v>0</v>
      </c>
      <c r="F61" s="1">
        <v>0</v>
      </c>
      <c r="G61" s="1">
        <v>0</v>
      </c>
      <c r="H61" s="1" t="s">
        <v>11</v>
      </c>
      <c r="I61" s="1" t="s">
        <v>16</v>
      </c>
      <c r="J61" s="1" t="s">
        <v>13</v>
      </c>
    </row>
    <row r="62" spans="1:11" ht="13.2" hidden="1" x14ac:dyDescent="0.25">
      <c r="A62" s="1">
        <v>101070737</v>
      </c>
      <c r="B62" s="1" t="s">
        <v>263</v>
      </c>
      <c r="C62" s="1" t="s">
        <v>459</v>
      </c>
      <c r="D62" s="1">
        <v>0</v>
      </c>
      <c r="E62" s="1">
        <v>81187.5</v>
      </c>
      <c r="F62" s="1">
        <v>0</v>
      </c>
      <c r="G62" s="1">
        <v>0</v>
      </c>
      <c r="H62" s="1" t="s">
        <v>11</v>
      </c>
      <c r="I62" s="1" t="s">
        <v>12</v>
      </c>
      <c r="J62" s="1" t="s">
        <v>13</v>
      </c>
    </row>
    <row r="63" spans="1:11" ht="13.2" hidden="1" x14ac:dyDescent="0.25">
      <c r="A63" s="1">
        <v>101061564</v>
      </c>
      <c r="B63" s="1" t="s">
        <v>263</v>
      </c>
      <c r="C63" s="1" t="s">
        <v>461</v>
      </c>
      <c r="D63" s="1">
        <v>0</v>
      </c>
      <c r="E63" s="1">
        <v>44000</v>
      </c>
      <c r="F63" s="1">
        <v>0</v>
      </c>
      <c r="G63" s="1">
        <v>0</v>
      </c>
      <c r="H63" s="1" t="s">
        <v>11</v>
      </c>
      <c r="I63" s="1" t="s">
        <v>16</v>
      </c>
      <c r="J63" s="1" t="s">
        <v>13</v>
      </c>
    </row>
    <row r="64" spans="1:11" ht="13.2" hidden="1" x14ac:dyDescent="0.25">
      <c r="A64" s="1">
        <v>101113015</v>
      </c>
      <c r="B64" s="1" t="s">
        <v>263</v>
      </c>
      <c r="C64" s="1" t="s">
        <v>479</v>
      </c>
      <c r="D64" s="1">
        <v>0</v>
      </c>
      <c r="E64" s="1">
        <v>0</v>
      </c>
      <c r="F64" s="1">
        <v>0</v>
      </c>
      <c r="G64" s="1">
        <v>0</v>
      </c>
      <c r="H64" s="1" t="s">
        <v>11</v>
      </c>
      <c r="I64" s="1" t="s">
        <v>43</v>
      </c>
      <c r="J64" s="1" t="s">
        <v>30</v>
      </c>
    </row>
    <row r="65" spans="1:11" ht="13.2" hidden="1" x14ac:dyDescent="0.25">
      <c r="A65" s="1">
        <v>101061187</v>
      </c>
      <c r="B65" s="1" t="s">
        <v>263</v>
      </c>
      <c r="C65" s="1" t="s">
        <v>313</v>
      </c>
      <c r="D65" s="1">
        <v>0</v>
      </c>
      <c r="E65" s="1">
        <v>34821</v>
      </c>
      <c r="F65" s="1">
        <v>0</v>
      </c>
      <c r="G65" s="1">
        <v>0</v>
      </c>
      <c r="H65" s="1" t="s">
        <v>11</v>
      </c>
      <c r="I65" s="1" t="s">
        <v>16</v>
      </c>
      <c r="J65" s="1" t="s">
        <v>17</v>
      </c>
      <c r="K65" s="1" t="s">
        <v>23</v>
      </c>
    </row>
    <row r="66" spans="1:11" ht="13.2" hidden="1" x14ac:dyDescent="0.25">
      <c r="A66" s="1">
        <v>101061564</v>
      </c>
      <c r="B66" s="1" t="s">
        <v>264</v>
      </c>
      <c r="C66" s="1" t="s">
        <v>279</v>
      </c>
      <c r="D66" s="1">
        <v>0</v>
      </c>
      <c r="E66" s="1">
        <v>44250</v>
      </c>
      <c r="F66" s="1">
        <v>0</v>
      </c>
      <c r="G66" s="1">
        <v>0</v>
      </c>
      <c r="H66" s="1" t="s">
        <v>11</v>
      </c>
      <c r="I66" s="1" t="s">
        <v>16</v>
      </c>
      <c r="J66" s="1" t="s">
        <v>22</v>
      </c>
      <c r="K66" s="1" t="s">
        <v>23</v>
      </c>
    </row>
    <row r="67" spans="1:11" ht="13.2" hidden="1" x14ac:dyDescent="0.25">
      <c r="A67" s="1">
        <v>101100515</v>
      </c>
      <c r="B67" s="1" t="s">
        <v>263</v>
      </c>
      <c r="C67" s="1" t="s">
        <v>279</v>
      </c>
      <c r="D67" s="1">
        <v>0</v>
      </c>
      <c r="E67" s="1">
        <v>126250</v>
      </c>
      <c r="F67" s="1">
        <v>0</v>
      </c>
      <c r="G67" s="1">
        <v>0</v>
      </c>
      <c r="H67" s="1" t="s">
        <v>11</v>
      </c>
      <c r="I67" s="1" t="s">
        <v>16</v>
      </c>
      <c r="J67" s="1" t="s">
        <v>22</v>
      </c>
      <c r="K67" s="1" t="s">
        <v>23</v>
      </c>
    </row>
    <row r="68" spans="1:11" ht="13.2" hidden="1" x14ac:dyDescent="0.25">
      <c r="A68" s="1">
        <v>101108993</v>
      </c>
      <c r="B68" s="1" t="s">
        <v>263</v>
      </c>
      <c r="C68" s="1" t="s">
        <v>279</v>
      </c>
      <c r="D68" s="1">
        <v>0</v>
      </c>
      <c r="E68" s="1">
        <v>0</v>
      </c>
      <c r="F68" s="1">
        <v>0</v>
      </c>
      <c r="G68" s="1">
        <v>0</v>
      </c>
      <c r="H68" s="1" t="s">
        <v>11</v>
      </c>
      <c r="I68" s="1" t="s">
        <v>16</v>
      </c>
      <c r="J68" s="1" t="s">
        <v>22</v>
      </c>
      <c r="K68" s="1" t="s">
        <v>23</v>
      </c>
    </row>
    <row r="69" spans="1:11" ht="13.2" hidden="1" x14ac:dyDescent="0.25">
      <c r="A69" s="1">
        <v>101126688</v>
      </c>
      <c r="B69" s="1" t="s">
        <v>263</v>
      </c>
      <c r="C69" s="1" t="s">
        <v>466</v>
      </c>
      <c r="D69" s="1">
        <v>0</v>
      </c>
      <c r="E69" s="1">
        <v>0</v>
      </c>
      <c r="F69" s="1">
        <v>0</v>
      </c>
      <c r="G69" s="1">
        <v>0</v>
      </c>
      <c r="H69" s="1" t="s">
        <v>11</v>
      </c>
      <c r="I69" s="1" t="s">
        <v>16</v>
      </c>
      <c r="J69" s="1" t="s">
        <v>22</v>
      </c>
      <c r="K69" s="1" t="s">
        <v>23</v>
      </c>
    </row>
    <row r="70" spans="1:11" ht="13.2" hidden="1" x14ac:dyDescent="0.25">
      <c r="A70" s="1">
        <v>101061187</v>
      </c>
      <c r="B70" s="1" t="s">
        <v>263</v>
      </c>
      <c r="C70" s="1" t="s">
        <v>287</v>
      </c>
      <c r="D70" s="1">
        <v>0</v>
      </c>
      <c r="E70" s="1">
        <v>0</v>
      </c>
      <c r="F70" s="1">
        <v>0</v>
      </c>
      <c r="G70" s="1">
        <v>0</v>
      </c>
      <c r="H70" s="1" t="s">
        <v>11</v>
      </c>
      <c r="I70" s="1" t="s">
        <v>46</v>
      </c>
      <c r="J70" s="1" t="s">
        <v>22</v>
      </c>
      <c r="K70" s="1" t="s">
        <v>23</v>
      </c>
    </row>
    <row r="71" spans="1:11" ht="13.2" hidden="1" x14ac:dyDescent="0.25">
      <c r="A71" s="1">
        <v>101061187</v>
      </c>
      <c r="B71" s="1" t="s">
        <v>263</v>
      </c>
      <c r="C71" s="1" t="s">
        <v>281</v>
      </c>
      <c r="D71" s="1">
        <v>0</v>
      </c>
      <c r="E71" s="1">
        <v>6781</v>
      </c>
      <c r="F71" s="1">
        <v>0</v>
      </c>
      <c r="G71" s="1">
        <v>0</v>
      </c>
      <c r="H71" s="1" t="s">
        <v>11</v>
      </c>
      <c r="I71" s="1" t="s">
        <v>16</v>
      </c>
      <c r="J71" s="1" t="s">
        <v>22</v>
      </c>
      <c r="K71" s="1" t="s">
        <v>23</v>
      </c>
    </row>
    <row r="72" spans="1:11" ht="13.2" hidden="1" x14ac:dyDescent="0.25">
      <c r="A72" s="1">
        <v>101061424</v>
      </c>
      <c r="B72" s="1" t="s">
        <v>263</v>
      </c>
      <c r="C72" s="1" t="s">
        <v>281</v>
      </c>
      <c r="D72" s="1">
        <v>0</v>
      </c>
      <c r="E72" s="1">
        <v>0</v>
      </c>
      <c r="F72" s="1">
        <v>0</v>
      </c>
      <c r="G72" s="1">
        <v>0</v>
      </c>
      <c r="H72" s="1" t="s">
        <v>11</v>
      </c>
      <c r="I72" s="1" t="s">
        <v>16</v>
      </c>
      <c r="J72" s="1" t="s">
        <v>22</v>
      </c>
      <c r="K72" s="1" t="s">
        <v>23</v>
      </c>
    </row>
    <row r="73" spans="1:11" ht="13.2" hidden="1" x14ac:dyDescent="0.25">
      <c r="A73" s="1">
        <v>101081355</v>
      </c>
      <c r="B73" s="1" t="s">
        <v>263</v>
      </c>
      <c r="C73" s="1" t="s">
        <v>445</v>
      </c>
      <c r="D73" s="1">
        <v>0</v>
      </c>
      <c r="E73" s="1">
        <v>0</v>
      </c>
      <c r="F73" s="1">
        <v>0</v>
      </c>
      <c r="G73" s="1">
        <v>0</v>
      </c>
      <c r="H73" s="1" t="s">
        <v>11</v>
      </c>
      <c r="I73" s="1" t="s">
        <v>12</v>
      </c>
      <c r="J73" s="1" t="s">
        <v>22</v>
      </c>
      <c r="K73" s="1" t="s">
        <v>23</v>
      </c>
    </row>
    <row r="74" spans="1:11" ht="13.2" hidden="1" x14ac:dyDescent="0.25">
      <c r="A74" s="1">
        <v>101100494</v>
      </c>
      <c r="B74" s="1" t="s">
        <v>263</v>
      </c>
      <c r="C74" s="1" t="s">
        <v>445</v>
      </c>
      <c r="D74" s="1">
        <v>0</v>
      </c>
      <c r="E74" s="1">
        <v>162437.5</v>
      </c>
      <c r="F74" s="1">
        <v>0</v>
      </c>
      <c r="G74" s="1">
        <v>0</v>
      </c>
      <c r="H74" s="1" t="s">
        <v>11</v>
      </c>
      <c r="I74" s="1" t="s">
        <v>12</v>
      </c>
      <c r="J74" s="1" t="s">
        <v>22</v>
      </c>
      <c r="K74" s="1" t="s">
        <v>23</v>
      </c>
    </row>
    <row r="75" spans="1:11" ht="13.2" hidden="1" x14ac:dyDescent="0.25">
      <c r="A75" s="1">
        <v>101058453</v>
      </c>
      <c r="B75" s="1" t="s">
        <v>263</v>
      </c>
      <c r="C75" s="1" t="s">
        <v>273</v>
      </c>
      <c r="D75" s="1">
        <v>0</v>
      </c>
      <c r="E75" s="1">
        <v>0</v>
      </c>
      <c r="F75" s="1">
        <v>0</v>
      </c>
      <c r="G75" s="1">
        <v>0</v>
      </c>
      <c r="H75" s="1" t="s">
        <v>11</v>
      </c>
      <c r="I75" s="1" t="s">
        <v>27</v>
      </c>
      <c r="J75" s="1" t="s">
        <v>17</v>
      </c>
      <c r="K75" s="1" t="s">
        <v>23</v>
      </c>
    </row>
    <row r="76" spans="1:11" ht="13.2" hidden="1" x14ac:dyDescent="0.25">
      <c r="A76" s="1">
        <v>101061564</v>
      </c>
      <c r="B76" s="1" t="s">
        <v>263</v>
      </c>
      <c r="C76" s="1" t="s">
        <v>429</v>
      </c>
      <c r="D76" s="1">
        <v>0</v>
      </c>
      <c r="E76" s="1">
        <v>25650</v>
      </c>
      <c r="F76" s="1">
        <v>0</v>
      </c>
      <c r="G76" s="1">
        <v>0</v>
      </c>
      <c r="H76" s="1" t="s">
        <v>11</v>
      </c>
      <c r="I76" s="1" t="s">
        <v>19</v>
      </c>
      <c r="J76" s="1" t="s">
        <v>22</v>
      </c>
    </row>
    <row r="77" spans="1:11" ht="13.2" hidden="1" x14ac:dyDescent="0.25">
      <c r="A77" s="1">
        <v>101061564</v>
      </c>
      <c r="B77" s="1" t="s">
        <v>263</v>
      </c>
      <c r="C77" s="1" t="s">
        <v>391</v>
      </c>
      <c r="D77" s="1">
        <v>0</v>
      </c>
      <c r="E77" s="1">
        <v>25250</v>
      </c>
      <c r="F77" s="1">
        <v>0</v>
      </c>
      <c r="G77" s="1">
        <v>0</v>
      </c>
      <c r="H77" s="1" t="s">
        <v>11</v>
      </c>
      <c r="I77" s="1" t="s">
        <v>40</v>
      </c>
      <c r="J77" s="1" t="s">
        <v>33</v>
      </c>
    </row>
    <row r="78" spans="1:11" ht="13.2" hidden="1" x14ac:dyDescent="0.25">
      <c r="A78" s="1">
        <v>101086366</v>
      </c>
      <c r="B78" s="1" t="s">
        <v>263</v>
      </c>
      <c r="C78" s="1" t="s">
        <v>391</v>
      </c>
      <c r="D78" s="1">
        <v>0</v>
      </c>
      <c r="E78" s="1">
        <v>368000</v>
      </c>
      <c r="F78" s="1">
        <v>0</v>
      </c>
      <c r="G78" s="1">
        <v>0</v>
      </c>
      <c r="H78" s="1" t="s">
        <v>11</v>
      </c>
      <c r="I78" s="1" t="s">
        <v>40</v>
      </c>
      <c r="J78" s="1" t="s">
        <v>33</v>
      </c>
    </row>
    <row r="79" spans="1:11" ht="13.2" hidden="1" x14ac:dyDescent="0.25">
      <c r="A79" s="1">
        <v>101061187</v>
      </c>
      <c r="B79" s="1" t="s">
        <v>263</v>
      </c>
      <c r="C79" s="1" t="s">
        <v>431</v>
      </c>
      <c r="D79" s="1">
        <v>0</v>
      </c>
      <c r="E79" s="1">
        <v>7662</v>
      </c>
      <c r="F79" s="1">
        <v>0</v>
      </c>
      <c r="G79" s="1">
        <v>0</v>
      </c>
      <c r="H79" s="1" t="s">
        <v>11</v>
      </c>
      <c r="I79" s="1" t="s">
        <v>16</v>
      </c>
      <c r="J79" s="1" t="s">
        <v>22</v>
      </c>
    </row>
    <row r="80" spans="1:11" ht="13.2" hidden="1" x14ac:dyDescent="0.25">
      <c r="A80" s="1">
        <v>101071321</v>
      </c>
      <c r="B80" s="1" t="s">
        <v>263</v>
      </c>
      <c r="C80" s="1" t="s">
        <v>484</v>
      </c>
      <c r="D80" s="1">
        <v>0</v>
      </c>
      <c r="E80" s="1">
        <v>0</v>
      </c>
      <c r="F80" s="1">
        <v>0</v>
      </c>
      <c r="G80" s="1">
        <v>0</v>
      </c>
      <c r="H80" s="1" t="s">
        <v>11</v>
      </c>
      <c r="I80" s="1" t="s">
        <v>182</v>
      </c>
      <c r="J80" s="1" t="s">
        <v>22</v>
      </c>
    </row>
    <row r="81" spans="1:11" ht="13.2" hidden="1" x14ac:dyDescent="0.25">
      <c r="A81" s="1">
        <v>101061187</v>
      </c>
      <c r="B81" s="1" t="s">
        <v>263</v>
      </c>
      <c r="C81" s="1" t="s">
        <v>485</v>
      </c>
      <c r="D81" s="1">
        <v>0</v>
      </c>
      <c r="E81" s="1">
        <v>0</v>
      </c>
      <c r="F81" s="1">
        <v>0</v>
      </c>
      <c r="G81" s="1">
        <v>0</v>
      </c>
      <c r="H81" s="1" t="s">
        <v>11</v>
      </c>
      <c r="I81" s="1" t="s">
        <v>43</v>
      </c>
      <c r="J81" s="1" t="s">
        <v>30</v>
      </c>
    </row>
    <row r="82" spans="1:11" ht="13.2" hidden="1" x14ac:dyDescent="0.25">
      <c r="A82" s="1">
        <v>101061564</v>
      </c>
      <c r="B82" s="1" t="s">
        <v>263</v>
      </c>
      <c r="C82" s="1" t="s">
        <v>285</v>
      </c>
      <c r="D82" s="1">
        <v>0</v>
      </c>
      <c r="E82" s="1">
        <v>28372</v>
      </c>
      <c r="F82" s="1">
        <v>0</v>
      </c>
      <c r="G82" s="1">
        <v>0</v>
      </c>
      <c r="H82" s="1" t="s">
        <v>11</v>
      </c>
      <c r="I82" s="1" t="s">
        <v>43</v>
      </c>
      <c r="J82" s="1" t="s">
        <v>22</v>
      </c>
      <c r="K82" s="1" t="s">
        <v>23</v>
      </c>
    </row>
    <row r="83" spans="1:11" ht="13.2" hidden="1" x14ac:dyDescent="0.25">
      <c r="A83" s="1">
        <v>101086373</v>
      </c>
      <c r="B83" s="1" t="s">
        <v>263</v>
      </c>
      <c r="C83" s="1" t="s">
        <v>455</v>
      </c>
      <c r="D83" s="1">
        <v>0</v>
      </c>
      <c r="E83" s="1">
        <v>216200</v>
      </c>
      <c r="F83" s="1">
        <v>0</v>
      </c>
      <c r="G83" s="1">
        <v>0</v>
      </c>
      <c r="H83" s="1" t="s">
        <v>11</v>
      </c>
      <c r="I83" s="1" t="s">
        <v>16</v>
      </c>
      <c r="J83" s="1" t="s">
        <v>17</v>
      </c>
      <c r="K83" s="1" t="s">
        <v>14</v>
      </c>
    </row>
    <row r="84" spans="1:11" ht="13.2" hidden="1" x14ac:dyDescent="0.25">
      <c r="A84" s="1">
        <v>101071410</v>
      </c>
      <c r="B84" s="1" t="s">
        <v>263</v>
      </c>
      <c r="C84" s="1" t="s">
        <v>451</v>
      </c>
      <c r="D84" s="1">
        <v>0</v>
      </c>
      <c r="E84" s="1">
        <v>82760</v>
      </c>
      <c r="F84" s="1">
        <v>0</v>
      </c>
      <c r="G84" s="1">
        <v>0</v>
      </c>
      <c r="H84" s="1" t="s">
        <v>11</v>
      </c>
      <c r="I84" s="1" t="s">
        <v>16</v>
      </c>
      <c r="J84" s="1" t="s">
        <v>17</v>
      </c>
      <c r="K84" s="1" t="s">
        <v>23</v>
      </c>
    </row>
    <row r="85" spans="1:11" ht="13.2" hidden="1" x14ac:dyDescent="0.25">
      <c r="A85" s="1">
        <v>101061187</v>
      </c>
      <c r="B85" s="1" t="s">
        <v>263</v>
      </c>
      <c r="C85" s="1" t="s">
        <v>472</v>
      </c>
      <c r="D85" s="1">
        <v>0</v>
      </c>
      <c r="E85" s="1">
        <v>0</v>
      </c>
      <c r="F85" s="1">
        <v>0</v>
      </c>
      <c r="G85" s="1">
        <v>0</v>
      </c>
      <c r="H85" s="1" t="s">
        <v>11</v>
      </c>
      <c r="I85" s="1" t="s">
        <v>16</v>
      </c>
      <c r="J85" s="1" t="s">
        <v>17</v>
      </c>
    </row>
    <row r="86" spans="1:11" ht="13.2" hidden="1" x14ac:dyDescent="0.25">
      <c r="A86" s="1">
        <v>101061187</v>
      </c>
      <c r="B86" s="1" t="s">
        <v>264</v>
      </c>
      <c r="C86" s="1" t="s">
        <v>442</v>
      </c>
      <c r="D86" s="1">
        <v>0</v>
      </c>
      <c r="E86" s="1">
        <v>21713</v>
      </c>
      <c r="F86" s="1">
        <v>0</v>
      </c>
      <c r="G86" s="1">
        <v>0</v>
      </c>
      <c r="H86" s="1" t="s">
        <v>11</v>
      </c>
      <c r="I86" s="1" t="s">
        <v>16</v>
      </c>
      <c r="J86" s="1" t="s">
        <v>13</v>
      </c>
      <c r="K86" s="1" t="s">
        <v>23</v>
      </c>
    </row>
    <row r="87" spans="1:11" ht="13.2" x14ac:dyDescent="0.25">
      <c r="A87" s="1">
        <v>101046133</v>
      </c>
      <c r="B87" s="1" t="s">
        <v>263</v>
      </c>
      <c r="C87" s="1" t="s">
        <v>278</v>
      </c>
      <c r="D87" s="1">
        <v>273</v>
      </c>
      <c r="E87" s="1">
        <v>273</v>
      </c>
      <c r="F87" s="1">
        <v>0</v>
      </c>
      <c r="G87" s="1">
        <v>0</v>
      </c>
      <c r="H87" s="1" t="s">
        <v>11</v>
      </c>
      <c r="I87" s="1" t="s">
        <v>16</v>
      </c>
      <c r="J87" s="1" t="s">
        <v>33</v>
      </c>
      <c r="K87" s="1" t="s">
        <v>23</v>
      </c>
    </row>
    <row r="88" spans="1:11" ht="13.2" x14ac:dyDescent="0.25">
      <c r="A88" s="1">
        <v>101052342</v>
      </c>
      <c r="B88" s="1" t="s">
        <v>263</v>
      </c>
      <c r="C88" s="1" t="s">
        <v>296</v>
      </c>
      <c r="D88" s="1">
        <v>1400</v>
      </c>
      <c r="E88" s="1">
        <v>407</v>
      </c>
      <c r="F88" s="1">
        <v>0</v>
      </c>
      <c r="G88" s="1">
        <v>0</v>
      </c>
      <c r="H88" s="1" t="s">
        <v>11</v>
      </c>
      <c r="I88" s="1" t="s">
        <v>16</v>
      </c>
      <c r="J88" s="1" t="s">
        <v>30</v>
      </c>
      <c r="K88" s="1" t="s">
        <v>23</v>
      </c>
    </row>
    <row r="89" spans="1:11" ht="13.2" hidden="1" x14ac:dyDescent="0.25">
      <c r="A89" s="1">
        <v>101084376</v>
      </c>
      <c r="B89" s="1" t="s">
        <v>263</v>
      </c>
      <c r="C89" s="1" t="s">
        <v>271</v>
      </c>
      <c r="D89" s="1">
        <v>4375</v>
      </c>
      <c r="E89" s="1">
        <v>0</v>
      </c>
      <c r="F89" s="1">
        <v>0</v>
      </c>
      <c r="G89" s="1">
        <v>0</v>
      </c>
      <c r="H89" s="1" t="s">
        <v>11</v>
      </c>
      <c r="I89" s="1" t="s">
        <v>16</v>
      </c>
      <c r="J89" s="1" t="s">
        <v>13</v>
      </c>
    </row>
    <row r="90" spans="1:11" ht="13.2" hidden="1" x14ac:dyDescent="0.25">
      <c r="A90" s="1">
        <v>101058163</v>
      </c>
      <c r="B90" s="1" t="s">
        <v>263</v>
      </c>
      <c r="C90" s="1" t="s">
        <v>271</v>
      </c>
      <c r="D90" s="1">
        <v>9000</v>
      </c>
      <c r="E90" s="1">
        <v>0</v>
      </c>
      <c r="F90" s="1">
        <v>0</v>
      </c>
      <c r="G90" s="1">
        <v>0</v>
      </c>
      <c r="H90" s="1" t="s">
        <v>11</v>
      </c>
      <c r="I90" s="1" t="s">
        <v>16</v>
      </c>
      <c r="J90" s="1" t="s">
        <v>13</v>
      </c>
    </row>
    <row r="91" spans="1:11" ht="13.2" x14ac:dyDescent="0.25">
      <c r="A91" s="1">
        <v>101100680</v>
      </c>
      <c r="B91" s="1" t="s">
        <v>263</v>
      </c>
      <c r="C91" s="1" t="s">
        <v>403</v>
      </c>
      <c r="D91" s="1">
        <v>12656.25</v>
      </c>
      <c r="E91" s="1">
        <v>10125</v>
      </c>
      <c r="F91" s="1">
        <v>0</v>
      </c>
      <c r="G91" s="1">
        <v>0</v>
      </c>
      <c r="H91" s="1" t="s">
        <v>11</v>
      </c>
      <c r="I91" s="1" t="s">
        <v>16</v>
      </c>
      <c r="J91" s="1" t="s">
        <v>13</v>
      </c>
    </row>
    <row r="92" spans="1:11" ht="13.2" hidden="1" x14ac:dyDescent="0.25">
      <c r="A92" s="1">
        <v>101103746</v>
      </c>
      <c r="B92" s="1" t="s">
        <v>263</v>
      </c>
      <c r="C92" s="1" t="s">
        <v>266</v>
      </c>
      <c r="D92" s="1">
        <v>16750</v>
      </c>
      <c r="E92" s="1">
        <v>0</v>
      </c>
      <c r="F92" s="1">
        <v>0</v>
      </c>
      <c r="G92" s="1">
        <v>0</v>
      </c>
      <c r="H92" s="1" t="s">
        <v>11</v>
      </c>
      <c r="I92" s="1" t="s">
        <v>12</v>
      </c>
      <c r="J92" s="1" t="s">
        <v>13</v>
      </c>
      <c r="K92" s="1" t="s">
        <v>14</v>
      </c>
    </row>
    <row r="93" spans="1:11" ht="13.2" x14ac:dyDescent="0.25">
      <c r="A93" s="1">
        <v>101069904</v>
      </c>
      <c r="B93" s="1" t="s">
        <v>263</v>
      </c>
      <c r="C93" s="1" t="s">
        <v>350</v>
      </c>
      <c r="D93" s="1">
        <v>20437.5</v>
      </c>
      <c r="E93" s="1">
        <v>20437.5</v>
      </c>
      <c r="F93" s="1">
        <v>0</v>
      </c>
      <c r="G93" s="1">
        <v>0</v>
      </c>
      <c r="H93" s="1" t="s">
        <v>11</v>
      </c>
      <c r="I93" s="1" t="s">
        <v>16</v>
      </c>
      <c r="J93" s="1" t="s">
        <v>33</v>
      </c>
      <c r="K93" s="1" t="s">
        <v>23</v>
      </c>
    </row>
    <row r="94" spans="1:11" ht="13.2" x14ac:dyDescent="0.25">
      <c r="A94" s="1">
        <v>101061330</v>
      </c>
      <c r="B94" s="1" t="s">
        <v>263</v>
      </c>
      <c r="C94" s="1" t="s">
        <v>435</v>
      </c>
      <c r="D94" s="1">
        <v>24600</v>
      </c>
      <c r="E94" s="1">
        <v>24600</v>
      </c>
      <c r="F94" s="1">
        <v>0</v>
      </c>
      <c r="G94" s="1">
        <v>0</v>
      </c>
      <c r="H94" s="1" t="s">
        <v>11</v>
      </c>
      <c r="I94" s="1" t="s">
        <v>16</v>
      </c>
      <c r="J94" s="1" t="s">
        <v>22</v>
      </c>
    </row>
    <row r="95" spans="1:11" ht="13.2" x14ac:dyDescent="0.25">
      <c r="A95" s="1">
        <v>101086379</v>
      </c>
      <c r="B95" s="1" t="s">
        <v>263</v>
      </c>
      <c r="C95" s="1" t="s">
        <v>288</v>
      </c>
      <c r="D95" s="1">
        <v>26875</v>
      </c>
      <c r="E95" s="1">
        <v>5451</v>
      </c>
      <c r="F95" s="1">
        <v>0</v>
      </c>
      <c r="G95" s="1">
        <v>0</v>
      </c>
      <c r="H95" s="1" t="s">
        <v>11</v>
      </c>
      <c r="I95" s="1" t="s">
        <v>48</v>
      </c>
      <c r="J95" s="1" t="s">
        <v>22</v>
      </c>
      <c r="K95" s="1" t="s">
        <v>23</v>
      </c>
    </row>
    <row r="96" spans="1:11" ht="13.2" x14ac:dyDescent="0.25">
      <c r="A96" s="1">
        <v>101079778</v>
      </c>
      <c r="B96" s="1" t="s">
        <v>263</v>
      </c>
      <c r="C96" s="1" t="s">
        <v>282</v>
      </c>
      <c r="D96" s="1">
        <v>28125</v>
      </c>
      <c r="E96" s="1">
        <v>28125</v>
      </c>
      <c r="F96" s="1">
        <v>0</v>
      </c>
      <c r="G96" s="1">
        <v>0</v>
      </c>
      <c r="H96" s="1" t="s">
        <v>11</v>
      </c>
      <c r="I96" s="1" t="s">
        <v>16</v>
      </c>
      <c r="J96" s="1" t="s">
        <v>22</v>
      </c>
      <c r="K96" s="1" t="s">
        <v>23</v>
      </c>
    </row>
    <row r="97" spans="1:11" ht="13.2" x14ac:dyDescent="0.25">
      <c r="A97" s="1">
        <v>101058398</v>
      </c>
      <c r="B97" s="1" t="s">
        <v>263</v>
      </c>
      <c r="C97" s="1" t="s">
        <v>298</v>
      </c>
      <c r="D97" s="1">
        <v>29400</v>
      </c>
      <c r="E97" s="1">
        <v>29400</v>
      </c>
      <c r="F97" s="1">
        <v>0</v>
      </c>
      <c r="G97" s="1">
        <v>0</v>
      </c>
      <c r="H97" s="1" t="s">
        <v>11</v>
      </c>
      <c r="I97" s="1" t="s">
        <v>16</v>
      </c>
      <c r="J97" s="1" t="s">
        <v>30</v>
      </c>
      <c r="K97" s="1" t="s">
        <v>23</v>
      </c>
    </row>
    <row r="98" spans="1:11" ht="13.2" x14ac:dyDescent="0.25">
      <c r="A98" s="1">
        <v>101096362</v>
      </c>
      <c r="B98" s="1" t="s">
        <v>263</v>
      </c>
      <c r="C98" s="1" t="s">
        <v>411</v>
      </c>
      <c r="D98" s="1">
        <v>31750</v>
      </c>
      <c r="E98" s="1">
        <v>31750</v>
      </c>
      <c r="F98" s="1">
        <v>0</v>
      </c>
      <c r="G98" s="1">
        <v>0</v>
      </c>
      <c r="H98" s="1" t="s">
        <v>11</v>
      </c>
      <c r="I98" s="1" t="s">
        <v>16</v>
      </c>
      <c r="J98" s="1" t="s">
        <v>13</v>
      </c>
    </row>
    <row r="99" spans="1:11" ht="13.2" x14ac:dyDescent="0.25">
      <c r="A99" s="1">
        <v>101059986</v>
      </c>
      <c r="B99" s="1" t="s">
        <v>263</v>
      </c>
      <c r="C99" s="1" t="s">
        <v>300</v>
      </c>
      <c r="D99" s="1">
        <v>36000</v>
      </c>
      <c r="E99" s="1">
        <v>36000</v>
      </c>
      <c r="F99" s="1">
        <v>0</v>
      </c>
      <c r="G99" s="1">
        <v>0</v>
      </c>
      <c r="H99" s="1" t="s">
        <v>11</v>
      </c>
      <c r="I99" s="1" t="s">
        <v>16</v>
      </c>
      <c r="J99" s="1" t="s">
        <v>13</v>
      </c>
      <c r="K99" s="1" t="s">
        <v>23</v>
      </c>
    </row>
    <row r="100" spans="1:11" ht="13.2" x14ac:dyDescent="0.25">
      <c r="A100" s="1">
        <v>101054477</v>
      </c>
      <c r="B100" s="1" t="s">
        <v>263</v>
      </c>
      <c r="C100" s="1" t="s">
        <v>282</v>
      </c>
      <c r="D100" s="1">
        <v>36281.25</v>
      </c>
      <c r="E100" s="1">
        <v>36281.25</v>
      </c>
      <c r="F100" s="1">
        <v>0</v>
      </c>
      <c r="G100" s="1">
        <v>0</v>
      </c>
      <c r="H100" s="1" t="s">
        <v>11</v>
      </c>
      <c r="I100" s="1" t="s">
        <v>16</v>
      </c>
      <c r="J100" s="1" t="s">
        <v>22</v>
      </c>
      <c r="K100" s="1" t="s">
        <v>23</v>
      </c>
    </row>
    <row r="101" spans="1:11" ht="13.2" x14ac:dyDescent="0.25">
      <c r="A101" s="1">
        <v>101094828</v>
      </c>
      <c r="B101" s="1" t="s">
        <v>263</v>
      </c>
      <c r="C101" s="1" t="s">
        <v>419</v>
      </c>
      <c r="D101" s="1">
        <v>36337.5</v>
      </c>
      <c r="E101" s="1">
        <v>36337.5</v>
      </c>
      <c r="F101" s="1">
        <v>0</v>
      </c>
      <c r="G101" s="1">
        <v>0</v>
      </c>
      <c r="H101" s="1" t="s">
        <v>11</v>
      </c>
      <c r="I101" s="1" t="s">
        <v>16</v>
      </c>
      <c r="J101" s="1" t="s">
        <v>13</v>
      </c>
    </row>
    <row r="102" spans="1:11" ht="13.2" x14ac:dyDescent="0.25">
      <c r="A102" s="1">
        <v>101131342</v>
      </c>
      <c r="B102" s="1" t="s">
        <v>263</v>
      </c>
      <c r="C102" s="1" t="s">
        <v>313</v>
      </c>
      <c r="D102" s="1">
        <v>36800</v>
      </c>
      <c r="E102" s="1">
        <v>36800</v>
      </c>
      <c r="F102" s="1">
        <v>0</v>
      </c>
      <c r="G102" s="1">
        <v>0</v>
      </c>
      <c r="H102" s="1" t="s">
        <v>11</v>
      </c>
      <c r="I102" s="1" t="s">
        <v>16</v>
      </c>
      <c r="J102" s="1" t="s">
        <v>17</v>
      </c>
      <c r="K102" s="1" t="s">
        <v>23</v>
      </c>
    </row>
    <row r="103" spans="1:11" ht="13.2" x14ac:dyDescent="0.25">
      <c r="A103" s="1">
        <v>101058483</v>
      </c>
      <c r="B103" s="1" t="s">
        <v>263</v>
      </c>
      <c r="C103" s="1" t="s">
        <v>301</v>
      </c>
      <c r="D103" s="1">
        <v>39950</v>
      </c>
      <c r="E103" s="1">
        <v>39950</v>
      </c>
      <c r="F103" s="1">
        <v>0</v>
      </c>
      <c r="G103" s="1">
        <v>0</v>
      </c>
      <c r="H103" s="1" t="s">
        <v>11</v>
      </c>
      <c r="I103" s="1" t="s">
        <v>16</v>
      </c>
      <c r="J103" s="1" t="s">
        <v>13</v>
      </c>
      <c r="K103" s="1" t="s">
        <v>23</v>
      </c>
    </row>
    <row r="104" spans="1:11" ht="13.2" x14ac:dyDescent="0.25">
      <c r="A104" s="1">
        <v>101094529</v>
      </c>
      <c r="B104" s="1" t="s">
        <v>263</v>
      </c>
      <c r="C104" s="1" t="s">
        <v>326</v>
      </c>
      <c r="D104" s="1">
        <v>41437.5</v>
      </c>
      <c r="E104" s="1">
        <v>41437.5</v>
      </c>
      <c r="F104" s="1">
        <v>0</v>
      </c>
      <c r="G104" s="1">
        <v>0</v>
      </c>
      <c r="H104" s="1" t="s">
        <v>11</v>
      </c>
      <c r="I104" s="1" t="s">
        <v>16</v>
      </c>
      <c r="J104" s="1" t="s">
        <v>17</v>
      </c>
      <c r="K104" s="1" t="s">
        <v>23</v>
      </c>
    </row>
    <row r="105" spans="1:11" ht="13.2" x14ac:dyDescent="0.25">
      <c r="A105" s="1">
        <v>101095295</v>
      </c>
      <c r="B105" s="1" t="s">
        <v>263</v>
      </c>
      <c r="C105" s="1" t="s">
        <v>406</v>
      </c>
      <c r="D105" s="1">
        <v>49812.5</v>
      </c>
      <c r="E105" s="1">
        <v>49812.5</v>
      </c>
      <c r="F105" s="1">
        <v>0</v>
      </c>
      <c r="G105" s="1">
        <v>0</v>
      </c>
      <c r="H105" s="1" t="s">
        <v>11</v>
      </c>
      <c r="I105" s="1" t="s">
        <v>16</v>
      </c>
      <c r="J105" s="1" t="s">
        <v>13</v>
      </c>
    </row>
    <row r="106" spans="1:11" ht="13.2" x14ac:dyDescent="0.25">
      <c r="A106" s="1">
        <v>101060212</v>
      </c>
      <c r="B106" s="1" t="s">
        <v>263</v>
      </c>
      <c r="C106" s="1" t="s">
        <v>413</v>
      </c>
      <c r="D106" s="1">
        <v>50531.25</v>
      </c>
      <c r="E106" s="1">
        <v>50531</v>
      </c>
      <c r="F106" s="1">
        <v>0</v>
      </c>
      <c r="G106" s="1">
        <v>0</v>
      </c>
      <c r="H106" s="1" t="s">
        <v>11</v>
      </c>
      <c r="I106" s="1" t="s">
        <v>79</v>
      </c>
      <c r="J106" s="1" t="s">
        <v>13</v>
      </c>
    </row>
    <row r="107" spans="1:11" ht="13.2" x14ac:dyDescent="0.25">
      <c r="A107" s="1">
        <v>101094738</v>
      </c>
      <c r="B107" s="1" t="s">
        <v>263</v>
      </c>
      <c r="C107" s="1" t="s">
        <v>395</v>
      </c>
      <c r="D107" s="1">
        <v>51250</v>
      </c>
      <c r="E107" s="1">
        <v>51250</v>
      </c>
      <c r="F107" s="1">
        <v>0</v>
      </c>
      <c r="G107" s="1">
        <v>0</v>
      </c>
      <c r="H107" s="1" t="s">
        <v>11</v>
      </c>
      <c r="I107" s="1" t="s">
        <v>40</v>
      </c>
      <c r="J107" s="1" t="s">
        <v>33</v>
      </c>
    </row>
    <row r="108" spans="1:11" ht="13.2" x14ac:dyDescent="0.25">
      <c r="A108" s="1">
        <v>101060212</v>
      </c>
      <c r="B108" s="1" t="s">
        <v>263</v>
      </c>
      <c r="C108" s="1" t="s">
        <v>308</v>
      </c>
      <c r="D108" s="1">
        <v>52561.25</v>
      </c>
      <c r="E108" s="1">
        <v>52561</v>
      </c>
      <c r="F108" s="1">
        <v>0</v>
      </c>
      <c r="G108" s="1">
        <v>0</v>
      </c>
      <c r="H108" s="1" t="s">
        <v>11</v>
      </c>
      <c r="I108" s="1" t="s">
        <v>16</v>
      </c>
      <c r="J108" s="1" t="s">
        <v>13</v>
      </c>
      <c r="K108" s="1" t="s">
        <v>23</v>
      </c>
    </row>
    <row r="109" spans="1:11" ht="13.2" x14ac:dyDescent="0.25">
      <c r="A109" s="1">
        <v>101121271</v>
      </c>
      <c r="B109" s="1" t="s">
        <v>263</v>
      </c>
      <c r="C109" s="1" t="s">
        <v>420</v>
      </c>
      <c r="D109" s="1">
        <v>53025</v>
      </c>
      <c r="E109" s="1">
        <v>53025</v>
      </c>
      <c r="F109" s="1">
        <v>0</v>
      </c>
      <c r="G109" s="1">
        <v>0</v>
      </c>
      <c r="H109" s="1" t="s">
        <v>11</v>
      </c>
      <c r="I109" s="1" t="s">
        <v>16</v>
      </c>
      <c r="J109" s="1" t="s">
        <v>30</v>
      </c>
    </row>
    <row r="110" spans="1:11" ht="13.2" x14ac:dyDescent="0.25">
      <c r="A110" s="1">
        <v>101058093</v>
      </c>
      <c r="B110" s="1" t="s">
        <v>263</v>
      </c>
      <c r="C110" s="1" t="s">
        <v>295</v>
      </c>
      <c r="D110" s="1">
        <v>53250</v>
      </c>
      <c r="E110" s="1">
        <v>53250</v>
      </c>
      <c r="F110" s="1">
        <v>0</v>
      </c>
      <c r="G110" s="1">
        <v>0</v>
      </c>
      <c r="H110" s="1" t="s">
        <v>11</v>
      </c>
      <c r="I110" s="1" t="s">
        <v>16</v>
      </c>
      <c r="J110" s="1" t="s">
        <v>30</v>
      </c>
      <c r="K110" s="1" t="s">
        <v>23</v>
      </c>
    </row>
    <row r="111" spans="1:11" ht="13.2" x14ac:dyDescent="0.25">
      <c r="A111" s="1">
        <v>101060415</v>
      </c>
      <c r="B111" s="1" t="s">
        <v>263</v>
      </c>
      <c r="C111" s="1" t="s">
        <v>385</v>
      </c>
      <c r="D111" s="1">
        <v>54312.5</v>
      </c>
      <c r="E111" s="1">
        <v>54312</v>
      </c>
      <c r="F111" s="1">
        <v>0</v>
      </c>
      <c r="G111" s="1">
        <v>0</v>
      </c>
      <c r="H111" s="1" t="s">
        <v>11</v>
      </c>
      <c r="I111" s="1" t="s">
        <v>16</v>
      </c>
      <c r="J111" s="1" t="s">
        <v>17</v>
      </c>
    </row>
    <row r="112" spans="1:11" ht="13.2" hidden="1" x14ac:dyDescent="0.25">
      <c r="A112" s="1">
        <v>101058527</v>
      </c>
      <c r="B112" s="1" t="s">
        <v>263</v>
      </c>
      <c r="C112" s="1" t="s">
        <v>270</v>
      </c>
      <c r="D112" s="1">
        <v>55000</v>
      </c>
      <c r="E112" s="1">
        <v>0</v>
      </c>
      <c r="F112" s="1">
        <v>0</v>
      </c>
      <c r="G112" s="1">
        <v>0</v>
      </c>
      <c r="H112" s="1" t="s">
        <v>11</v>
      </c>
      <c r="I112" s="1" t="s">
        <v>16</v>
      </c>
      <c r="J112" s="1" t="s">
        <v>22</v>
      </c>
      <c r="K112" s="1" t="s">
        <v>23</v>
      </c>
    </row>
    <row r="113" spans="1:11" ht="13.2" hidden="1" x14ac:dyDescent="0.25">
      <c r="A113" s="1">
        <v>101086311</v>
      </c>
      <c r="B113" s="1" t="s">
        <v>263</v>
      </c>
      <c r="C113" s="1" t="s">
        <v>272</v>
      </c>
      <c r="D113" s="1">
        <v>59375</v>
      </c>
      <c r="E113" s="1">
        <v>0</v>
      </c>
      <c r="F113" s="1">
        <v>0</v>
      </c>
      <c r="G113" s="1">
        <v>0</v>
      </c>
      <c r="H113" s="1" t="s">
        <v>11</v>
      </c>
      <c r="I113" s="1" t="s">
        <v>16</v>
      </c>
      <c r="J113" s="1" t="s">
        <v>22</v>
      </c>
    </row>
    <row r="114" spans="1:11" ht="13.2" x14ac:dyDescent="0.25">
      <c r="A114" s="1">
        <v>101111903</v>
      </c>
      <c r="B114" s="1" t="s">
        <v>263</v>
      </c>
      <c r="C114" s="1" t="s">
        <v>317</v>
      </c>
      <c r="D114" s="1">
        <v>63500</v>
      </c>
      <c r="E114" s="1">
        <v>44450</v>
      </c>
      <c r="F114" s="1">
        <v>0</v>
      </c>
      <c r="G114" s="1">
        <v>0</v>
      </c>
      <c r="H114" s="1" t="s">
        <v>11</v>
      </c>
      <c r="I114" s="1" t="s">
        <v>19</v>
      </c>
      <c r="J114" s="1" t="s">
        <v>17</v>
      </c>
      <c r="K114" s="1" t="s">
        <v>23</v>
      </c>
    </row>
    <row r="115" spans="1:11" ht="13.2" x14ac:dyDescent="0.25">
      <c r="A115" s="1">
        <v>101073922</v>
      </c>
      <c r="B115" s="1" t="s">
        <v>263</v>
      </c>
      <c r="C115" s="1" t="s">
        <v>422</v>
      </c>
      <c r="D115" s="1">
        <v>65625</v>
      </c>
      <c r="E115" s="1">
        <v>65625</v>
      </c>
      <c r="F115" s="1">
        <v>0</v>
      </c>
      <c r="G115" s="1">
        <v>0</v>
      </c>
      <c r="H115" s="1" t="s">
        <v>11</v>
      </c>
      <c r="I115" s="1" t="s">
        <v>16</v>
      </c>
      <c r="J115" s="1" t="s">
        <v>30</v>
      </c>
    </row>
    <row r="116" spans="1:11" ht="13.2" x14ac:dyDescent="0.25">
      <c r="A116" s="1">
        <v>101060558</v>
      </c>
      <c r="B116" s="1" t="s">
        <v>263</v>
      </c>
      <c r="C116" s="1" t="s">
        <v>433</v>
      </c>
      <c r="D116" s="1">
        <v>67125</v>
      </c>
      <c r="E116" s="1">
        <v>67125</v>
      </c>
      <c r="F116" s="1">
        <v>0</v>
      </c>
      <c r="G116" s="1">
        <v>0</v>
      </c>
      <c r="H116" s="1" t="s">
        <v>11</v>
      </c>
      <c r="I116" s="1" t="s">
        <v>40</v>
      </c>
      <c r="J116" s="1" t="s">
        <v>22</v>
      </c>
    </row>
    <row r="117" spans="1:11" ht="13.2" x14ac:dyDescent="0.25">
      <c r="A117" s="1">
        <v>101060415</v>
      </c>
      <c r="B117" s="1" t="s">
        <v>263</v>
      </c>
      <c r="C117" s="1" t="s">
        <v>370</v>
      </c>
      <c r="D117" s="1">
        <v>67250</v>
      </c>
      <c r="E117" s="1">
        <v>67250</v>
      </c>
      <c r="F117" s="1">
        <v>0</v>
      </c>
      <c r="G117" s="1">
        <v>0</v>
      </c>
      <c r="H117" s="1" t="s">
        <v>11</v>
      </c>
      <c r="I117" s="1" t="s">
        <v>16</v>
      </c>
      <c r="J117" s="1" t="s">
        <v>17</v>
      </c>
      <c r="K117" s="1" t="s">
        <v>14</v>
      </c>
    </row>
    <row r="118" spans="1:11" ht="13.2" x14ac:dyDescent="0.25">
      <c r="A118" s="1">
        <v>101084265</v>
      </c>
      <c r="B118" s="1" t="s">
        <v>263</v>
      </c>
      <c r="C118" s="1" t="s">
        <v>404</v>
      </c>
      <c r="D118" s="1">
        <v>67500</v>
      </c>
      <c r="E118" s="1">
        <v>67500</v>
      </c>
      <c r="F118" s="1">
        <v>0</v>
      </c>
      <c r="G118" s="1">
        <v>0</v>
      </c>
      <c r="H118" s="1" t="s">
        <v>11</v>
      </c>
      <c r="I118" s="1" t="s">
        <v>16</v>
      </c>
      <c r="J118" s="1" t="s">
        <v>13</v>
      </c>
    </row>
    <row r="119" spans="1:11" ht="13.2" x14ac:dyDescent="0.25">
      <c r="A119" s="1">
        <v>101060213</v>
      </c>
      <c r="B119" s="1" t="s">
        <v>263</v>
      </c>
      <c r="C119" s="1" t="s">
        <v>274</v>
      </c>
      <c r="D119" s="1">
        <v>68000</v>
      </c>
      <c r="E119" s="1">
        <v>68000</v>
      </c>
      <c r="F119" s="1">
        <v>0</v>
      </c>
      <c r="G119" s="1">
        <v>0</v>
      </c>
      <c r="H119" s="1" t="s">
        <v>11</v>
      </c>
      <c r="I119" s="1" t="s">
        <v>12</v>
      </c>
      <c r="J119" s="1" t="s">
        <v>13</v>
      </c>
      <c r="K119" s="1" t="s">
        <v>23</v>
      </c>
    </row>
    <row r="120" spans="1:11" ht="13.2" x14ac:dyDescent="0.25">
      <c r="A120" s="1">
        <v>101094455</v>
      </c>
      <c r="B120" s="1" t="s">
        <v>263</v>
      </c>
      <c r="C120" s="1" t="s">
        <v>407</v>
      </c>
      <c r="D120" s="1">
        <v>68125</v>
      </c>
      <c r="E120" s="1">
        <v>68125</v>
      </c>
      <c r="F120" s="1">
        <v>0</v>
      </c>
      <c r="G120" s="1">
        <v>0</v>
      </c>
      <c r="H120" s="1" t="s">
        <v>11</v>
      </c>
      <c r="I120" s="1" t="s">
        <v>16</v>
      </c>
      <c r="J120" s="1" t="s">
        <v>13</v>
      </c>
    </row>
    <row r="121" spans="1:11" ht="13.2" x14ac:dyDescent="0.25">
      <c r="A121" s="1">
        <v>101056661</v>
      </c>
      <c r="B121" s="1" t="s">
        <v>263</v>
      </c>
      <c r="C121" s="1" t="s">
        <v>302</v>
      </c>
      <c r="D121" s="1">
        <v>68437.5</v>
      </c>
      <c r="E121" s="1">
        <v>68437</v>
      </c>
      <c r="F121" s="1">
        <v>0</v>
      </c>
      <c r="G121" s="1">
        <v>0</v>
      </c>
      <c r="H121" s="1" t="s">
        <v>11</v>
      </c>
      <c r="I121" s="1" t="s">
        <v>16</v>
      </c>
      <c r="J121" s="1" t="s">
        <v>13</v>
      </c>
      <c r="K121" s="1" t="s">
        <v>23</v>
      </c>
    </row>
    <row r="122" spans="1:11" ht="13.2" x14ac:dyDescent="0.25">
      <c r="A122" s="1">
        <v>101131544</v>
      </c>
      <c r="B122" s="1" t="s">
        <v>263</v>
      </c>
      <c r="C122" s="1" t="s">
        <v>289</v>
      </c>
      <c r="D122" s="1">
        <v>69000</v>
      </c>
      <c r="E122" s="1">
        <v>69000</v>
      </c>
      <c r="F122" s="1">
        <v>0</v>
      </c>
      <c r="G122" s="1">
        <v>0</v>
      </c>
      <c r="H122" s="1" t="s">
        <v>11</v>
      </c>
      <c r="I122" s="1" t="s">
        <v>16</v>
      </c>
      <c r="J122" s="1" t="s">
        <v>30</v>
      </c>
      <c r="K122" s="1" t="s">
        <v>23</v>
      </c>
    </row>
    <row r="123" spans="1:11" ht="13.2" x14ac:dyDescent="0.25">
      <c r="A123" s="1">
        <v>101130406</v>
      </c>
      <c r="B123" s="1" t="s">
        <v>263</v>
      </c>
      <c r="C123" s="1" t="s">
        <v>367</v>
      </c>
      <c r="D123" s="1">
        <v>69000</v>
      </c>
      <c r="E123" s="1">
        <v>69000</v>
      </c>
      <c r="F123" s="1">
        <v>0</v>
      </c>
      <c r="G123" s="1">
        <v>0</v>
      </c>
      <c r="H123" s="1" t="s">
        <v>11</v>
      </c>
      <c r="I123" s="1" t="s">
        <v>16</v>
      </c>
      <c r="J123" s="1" t="s">
        <v>17</v>
      </c>
      <c r="K123" s="1" t="s">
        <v>14</v>
      </c>
    </row>
    <row r="124" spans="1:11" ht="13.2" x14ac:dyDescent="0.25">
      <c r="A124" s="1">
        <v>101123324</v>
      </c>
      <c r="B124" s="1" t="s">
        <v>263</v>
      </c>
      <c r="C124" s="1" t="s">
        <v>421</v>
      </c>
      <c r="D124" s="1">
        <v>69000</v>
      </c>
      <c r="E124" s="1">
        <v>69000</v>
      </c>
      <c r="F124" s="1">
        <v>0</v>
      </c>
      <c r="G124" s="1">
        <v>0</v>
      </c>
      <c r="H124" s="1" t="s">
        <v>11</v>
      </c>
      <c r="I124" s="1" t="s">
        <v>40</v>
      </c>
      <c r="J124" s="1" t="s">
        <v>30</v>
      </c>
    </row>
    <row r="125" spans="1:11" ht="13.2" x14ac:dyDescent="0.25">
      <c r="A125" s="1">
        <v>101131544</v>
      </c>
      <c r="B125" s="1" t="s">
        <v>263</v>
      </c>
      <c r="C125" s="1" t="s">
        <v>290</v>
      </c>
      <c r="D125" s="1">
        <v>69000</v>
      </c>
      <c r="E125" s="1">
        <v>69000</v>
      </c>
      <c r="F125" s="1">
        <v>0</v>
      </c>
      <c r="G125" s="1">
        <v>0</v>
      </c>
      <c r="H125" s="1" t="s">
        <v>11</v>
      </c>
      <c r="I125" s="1" t="s">
        <v>51</v>
      </c>
      <c r="J125" s="1" t="s">
        <v>30</v>
      </c>
      <c r="K125" s="1" t="s">
        <v>23</v>
      </c>
    </row>
    <row r="126" spans="1:11" ht="13.2" x14ac:dyDescent="0.25">
      <c r="A126" s="1">
        <v>101131342</v>
      </c>
      <c r="B126" s="1" t="s">
        <v>263</v>
      </c>
      <c r="C126" s="1" t="s">
        <v>281</v>
      </c>
      <c r="D126" s="1">
        <v>69000</v>
      </c>
      <c r="E126" s="1">
        <v>69000</v>
      </c>
      <c r="F126" s="1">
        <v>0</v>
      </c>
      <c r="G126" s="1">
        <v>0</v>
      </c>
      <c r="H126" s="1" t="s">
        <v>11</v>
      </c>
      <c r="I126" s="1" t="s">
        <v>16</v>
      </c>
      <c r="J126" s="1" t="s">
        <v>22</v>
      </c>
      <c r="K126" s="1" t="s">
        <v>23</v>
      </c>
    </row>
    <row r="127" spans="1:11" ht="13.2" x14ac:dyDescent="0.25">
      <c r="A127" s="1">
        <v>101112867</v>
      </c>
      <c r="B127" s="1" t="s">
        <v>263</v>
      </c>
      <c r="C127" s="1" t="s">
        <v>424</v>
      </c>
      <c r="D127" s="1">
        <v>69500</v>
      </c>
      <c r="E127" s="1">
        <v>69500</v>
      </c>
      <c r="F127" s="1">
        <v>0</v>
      </c>
      <c r="G127" s="1">
        <v>0</v>
      </c>
      <c r="H127" s="1" t="s">
        <v>11</v>
      </c>
      <c r="I127" s="1" t="s">
        <v>46</v>
      </c>
      <c r="J127" s="1" t="s">
        <v>30</v>
      </c>
    </row>
    <row r="128" spans="1:11" ht="13.2" x14ac:dyDescent="0.25">
      <c r="A128" s="1">
        <v>101095849</v>
      </c>
      <c r="B128" s="1" t="s">
        <v>263</v>
      </c>
      <c r="C128" s="1" t="s">
        <v>318</v>
      </c>
      <c r="D128" s="1">
        <v>70000</v>
      </c>
      <c r="E128" s="1">
        <v>70000</v>
      </c>
      <c r="F128" s="1">
        <v>0</v>
      </c>
      <c r="G128" s="1">
        <v>0</v>
      </c>
      <c r="H128" s="1" t="s">
        <v>11</v>
      </c>
      <c r="I128" s="1" t="s">
        <v>16</v>
      </c>
      <c r="J128" s="1" t="s">
        <v>17</v>
      </c>
      <c r="K128" s="1" t="s">
        <v>23</v>
      </c>
    </row>
    <row r="129" spans="1:11" ht="13.2" x14ac:dyDescent="0.25">
      <c r="A129" s="1">
        <v>101111903</v>
      </c>
      <c r="B129" s="1" t="s">
        <v>263</v>
      </c>
      <c r="C129" s="1" t="s">
        <v>318</v>
      </c>
      <c r="D129" s="1">
        <v>70000</v>
      </c>
      <c r="E129" s="1">
        <v>49000</v>
      </c>
      <c r="F129" s="1">
        <v>0</v>
      </c>
      <c r="G129" s="1">
        <v>0</v>
      </c>
      <c r="H129" s="1" t="s">
        <v>11</v>
      </c>
      <c r="I129" s="1" t="s">
        <v>16</v>
      </c>
      <c r="J129" s="1" t="s">
        <v>17</v>
      </c>
      <c r="K129" s="1" t="s">
        <v>23</v>
      </c>
    </row>
    <row r="130" spans="1:11" ht="13.2" x14ac:dyDescent="0.25">
      <c r="A130" s="1">
        <v>101094869</v>
      </c>
      <c r="B130" s="1" t="s">
        <v>263</v>
      </c>
      <c r="C130" s="1" t="s">
        <v>410</v>
      </c>
      <c r="D130" s="1">
        <v>71301.38</v>
      </c>
      <c r="E130" s="1">
        <v>71301.38</v>
      </c>
      <c r="F130" s="1">
        <v>0</v>
      </c>
      <c r="G130" s="1">
        <v>0</v>
      </c>
      <c r="H130" s="1" t="s">
        <v>11</v>
      </c>
      <c r="I130" s="1" t="s">
        <v>19</v>
      </c>
      <c r="J130" s="1" t="s">
        <v>13</v>
      </c>
    </row>
    <row r="131" spans="1:11" ht="13.2" x14ac:dyDescent="0.25">
      <c r="A131" s="1">
        <v>101081774</v>
      </c>
      <c r="B131" s="1" t="s">
        <v>263</v>
      </c>
      <c r="C131" s="1" t="s">
        <v>291</v>
      </c>
      <c r="D131" s="1">
        <v>71707.5</v>
      </c>
      <c r="E131" s="1">
        <v>71707.5</v>
      </c>
      <c r="F131" s="1">
        <v>0</v>
      </c>
      <c r="G131" s="1">
        <v>0</v>
      </c>
      <c r="H131" s="1" t="s">
        <v>11</v>
      </c>
      <c r="I131" s="1" t="s">
        <v>16</v>
      </c>
      <c r="J131" s="1" t="s">
        <v>30</v>
      </c>
      <c r="K131" s="1" t="s">
        <v>23</v>
      </c>
    </row>
    <row r="132" spans="1:11" ht="13.2" x14ac:dyDescent="0.25">
      <c r="A132" s="1">
        <v>101111903</v>
      </c>
      <c r="B132" s="1" t="s">
        <v>263</v>
      </c>
      <c r="C132" s="1" t="s">
        <v>307</v>
      </c>
      <c r="D132" s="1">
        <v>75000</v>
      </c>
      <c r="E132" s="1">
        <v>75000</v>
      </c>
      <c r="F132" s="1">
        <v>0</v>
      </c>
      <c r="G132" s="1">
        <v>0</v>
      </c>
      <c r="H132" s="1" t="s">
        <v>11</v>
      </c>
      <c r="I132" s="1" t="s">
        <v>19</v>
      </c>
      <c r="J132" s="1" t="s">
        <v>13</v>
      </c>
      <c r="K132" s="1" t="s">
        <v>23</v>
      </c>
    </row>
    <row r="133" spans="1:11" ht="13.2" x14ac:dyDescent="0.25">
      <c r="A133" s="1">
        <v>101052342</v>
      </c>
      <c r="B133" s="1" t="s">
        <v>263</v>
      </c>
      <c r="C133" s="1" t="s">
        <v>427</v>
      </c>
      <c r="D133" s="1">
        <v>75805</v>
      </c>
      <c r="E133" s="1">
        <v>22024</v>
      </c>
      <c r="F133" s="1">
        <v>0</v>
      </c>
      <c r="G133" s="1">
        <v>0</v>
      </c>
      <c r="H133" s="1" t="s">
        <v>11</v>
      </c>
      <c r="I133" s="1" t="s">
        <v>16</v>
      </c>
      <c r="J133" s="1" t="s">
        <v>30</v>
      </c>
    </row>
    <row r="134" spans="1:11" ht="13.2" x14ac:dyDescent="0.25">
      <c r="A134" s="1">
        <v>101114748</v>
      </c>
      <c r="B134" s="1" t="s">
        <v>263</v>
      </c>
      <c r="C134" s="1" t="s">
        <v>314</v>
      </c>
      <c r="D134" s="1">
        <v>77500</v>
      </c>
      <c r="E134" s="1">
        <v>54250</v>
      </c>
      <c r="F134" s="1">
        <v>0</v>
      </c>
      <c r="G134" s="1">
        <v>0</v>
      </c>
      <c r="H134" s="1" t="s">
        <v>11</v>
      </c>
      <c r="I134" s="1" t="s">
        <v>16</v>
      </c>
      <c r="J134" s="1" t="s">
        <v>17</v>
      </c>
      <c r="K134" s="1" t="s">
        <v>23</v>
      </c>
    </row>
    <row r="135" spans="1:11" ht="13.2" x14ac:dyDescent="0.25">
      <c r="A135" s="1">
        <v>101121281</v>
      </c>
      <c r="B135" s="1" t="s">
        <v>263</v>
      </c>
      <c r="C135" s="1" t="s">
        <v>420</v>
      </c>
      <c r="D135" s="1">
        <v>77500</v>
      </c>
      <c r="E135" s="1">
        <v>77500</v>
      </c>
      <c r="F135" s="1">
        <v>0</v>
      </c>
      <c r="G135" s="1">
        <v>0</v>
      </c>
      <c r="H135" s="1" t="s">
        <v>11</v>
      </c>
      <c r="I135" s="1" t="s">
        <v>16</v>
      </c>
      <c r="J135" s="1" t="s">
        <v>30</v>
      </c>
    </row>
    <row r="136" spans="1:11" ht="13.2" x14ac:dyDescent="0.25">
      <c r="A136" s="1">
        <v>101112064</v>
      </c>
      <c r="B136" s="1" t="s">
        <v>263</v>
      </c>
      <c r="C136" s="1" t="s">
        <v>309</v>
      </c>
      <c r="D136" s="1">
        <v>79083.34</v>
      </c>
      <c r="E136" s="1">
        <v>79083.34</v>
      </c>
      <c r="F136" s="1">
        <v>0</v>
      </c>
      <c r="G136" s="1">
        <v>0</v>
      </c>
      <c r="H136" s="1" t="s">
        <v>11</v>
      </c>
      <c r="I136" s="1" t="s">
        <v>16</v>
      </c>
      <c r="J136" s="1" t="s">
        <v>13</v>
      </c>
      <c r="K136" s="1" t="s">
        <v>23</v>
      </c>
    </row>
    <row r="137" spans="1:11" ht="13.2" x14ac:dyDescent="0.25">
      <c r="A137" s="1">
        <v>101121134</v>
      </c>
      <c r="B137" s="1" t="s">
        <v>263</v>
      </c>
      <c r="C137" s="1" t="s">
        <v>304</v>
      </c>
      <c r="D137" s="1">
        <v>80335</v>
      </c>
      <c r="E137" s="1">
        <v>80335</v>
      </c>
      <c r="F137" s="1">
        <v>0</v>
      </c>
      <c r="G137" s="1">
        <v>0</v>
      </c>
      <c r="H137" s="1" t="s">
        <v>11</v>
      </c>
      <c r="I137" s="1" t="s">
        <v>16</v>
      </c>
      <c r="J137" s="1" t="s">
        <v>13</v>
      </c>
      <c r="K137" s="1" t="s">
        <v>23</v>
      </c>
    </row>
    <row r="138" spans="1:11" ht="13.2" x14ac:dyDescent="0.25">
      <c r="A138" s="1">
        <v>101094628</v>
      </c>
      <c r="B138" s="1" t="s">
        <v>263</v>
      </c>
      <c r="C138" s="1" t="s">
        <v>279</v>
      </c>
      <c r="D138" s="1">
        <v>80500</v>
      </c>
      <c r="E138" s="1">
        <v>80500</v>
      </c>
      <c r="F138" s="1">
        <v>0</v>
      </c>
      <c r="G138" s="1">
        <v>0</v>
      </c>
      <c r="H138" s="1" t="s">
        <v>11</v>
      </c>
      <c r="I138" s="1" t="s">
        <v>16</v>
      </c>
      <c r="J138" s="1" t="s">
        <v>22</v>
      </c>
      <c r="K138" s="1" t="s">
        <v>23</v>
      </c>
    </row>
    <row r="139" spans="1:11" ht="13.2" x14ac:dyDescent="0.25">
      <c r="A139" s="1">
        <v>101059425</v>
      </c>
      <c r="B139" s="1" t="s">
        <v>263</v>
      </c>
      <c r="C139" s="1" t="s">
        <v>378</v>
      </c>
      <c r="D139" s="1">
        <v>81375</v>
      </c>
      <c r="E139" s="1">
        <v>81375</v>
      </c>
      <c r="F139" s="1">
        <v>0</v>
      </c>
      <c r="G139" s="1">
        <v>0</v>
      </c>
      <c r="H139" s="1" t="s">
        <v>11</v>
      </c>
      <c r="I139" s="1" t="s">
        <v>16</v>
      </c>
      <c r="J139" s="1" t="s">
        <v>17</v>
      </c>
      <c r="K139" s="1" t="s">
        <v>14</v>
      </c>
    </row>
    <row r="140" spans="1:11" ht="13.2" x14ac:dyDescent="0.25">
      <c r="A140" s="1">
        <v>101058020</v>
      </c>
      <c r="B140" s="1" t="s">
        <v>263</v>
      </c>
      <c r="C140" s="1" t="s">
        <v>396</v>
      </c>
      <c r="D140" s="1">
        <v>83196.5</v>
      </c>
      <c r="E140" s="1">
        <v>83196.5</v>
      </c>
      <c r="F140" s="1">
        <v>0</v>
      </c>
      <c r="G140" s="1">
        <v>0</v>
      </c>
      <c r="H140" s="1" t="s">
        <v>11</v>
      </c>
      <c r="I140" s="1" t="s">
        <v>16</v>
      </c>
      <c r="J140" s="1" t="s">
        <v>33</v>
      </c>
    </row>
    <row r="141" spans="1:11" ht="13.2" x14ac:dyDescent="0.25">
      <c r="A141" s="1">
        <v>101111903</v>
      </c>
      <c r="B141" s="1" t="s">
        <v>263</v>
      </c>
      <c r="C141" s="1" t="s">
        <v>349</v>
      </c>
      <c r="D141" s="1">
        <v>83750</v>
      </c>
      <c r="E141" s="1">
        <v>83750</v>
      </c>
      <c r="F141" s="1">
        <v>0</v>
      </c>
      <c r="G141" s="1">
        <v>0</v>
      </c>
      <c r="H141" s="1" t="s">
        <v>11</v>
      </c>
      <c r="I141" s="1" t="s">
        <v>19</v>
      </c>
      <c r="J141" s="1" t="s">
        <v>33</v>
      </c>
      <c r="K141" s="1" t="s">
        <v>23</v>
      </c>
    </row>
    <row r="142" spans="1:11" ht="13.2" x14ac:dyDescent="0.25">
      <c r="A142" s="1">
        <v>101111933</v>
      </c>
      <c r="B142" s="1" t="s">
        <v>263</v>
      </c>
      <c r="C142" s="1" t="s">
        <v>306</v>
      </c>
      <c r="D142" s="1">
        <v>84062.5</v>
      </c>
      <c r="E142" s="1">
        <v>84062</v>
      </c>
      <c r="F142" s="1">
        <v>0</v>
      </c>
      <c r="G142" s="1">
        <v>0</v>
      </c>
      <c r="H142" s="1" t="s">
        <v>11</v>
      </c>
      <c r="I142" s="1" t="s">
        <v>16</v>
      </c>
      <c r="J142" s="1" t="s">
        <v>13</v>
      </c>
      <c r="K142" s="1" t="s">
        <v>23</v>
      </c>
    </row>
    <row r="143" spans="1:11" ht="13.2" x14ac:dyDescent="0.25">
      <c r="A143" s="1">
        <v>101091050</v>
      </c>
      <c r="B143" s="1" t="s">
        <v>263</v>
      </c>
      <c r="C143" s="1" t="s">
        <v>402</v>
      </c>
      <c r="D143" s="1">
        <v>85937.5</v>
      </c>
      <c r="E143" s="1">
        <v>85937.5</v>
      </c>
      <c r="F143" s="1">
        <v>0</v>
      </c>
      <c r="G143" s="1">
        <v>0</v>
      </c>
      <c r="H143" s="1" t="s">
        <v>11</v>
      </c>
      <c r="I143" s="1" t="s">
        <v>46</v>
      </c>
      <c r="J143" s="1" t="s">
        <v>13</v>
      </c>
    </row>
    <row r="144" spans="1:11" ht="13.2" x14ac:dyDescent="0.25">
      <c r="A144" s="1">
        <v>101112736</v>
      </c>
      <c r="B144" s="1" t="s">
        <v>263</v>
      </c>
      <c r="C144" s="1" t="s">
        <v>347</v>
      </c>
      <c r="D144" s="1">
        <v>86500</v>
      </c>
      <c r="E144" s="1">
        <v>86500</v>
      </c>
      <c r="F144" s="1">
        <v>0</v>
      </c>
      <c r="G144" s="1">
        <v>0</v>
      </c>
      <c r="H144" s="1" t="s">
        <v>11</v>
      </c>
      <c r="I144" s="1" t="s">
        <v>16</v>
      </c>
      <c r="J144" s="1" t="s">
        <v>33</v>
      </c>
      <c r="K144" s="1" t="s">
        <v>23</v>
      </c>
    </row>
    <row r="145" spans="1:11" ht="13.2" x14ac:dyDescent="0.25">
      <c r="A145" s="1">
        <v>101060212</v>
      </c>
      <c r="B145" s="1" t="s">
        <v>263</v>
      </c>
      <c r="C145" s="1" t="s">
        <v>297</v>
      </c>
      <c r="D145" s="1">
        <v>87442.5</v>
      </c>
      <c r="E145" s="1">
        <v>87442.5</v>
      </c>
      <c r="F145" s="1">
        <v>0</v>
      </c>
      <c r="G145" s="1">
        <v>0</v>
      </c>
      <c r="H145" s="1" t="s">
        <v>11</v>
      </c>
      <c r="I145" s="1" t="s">
        <v>16</v>
      </c>
      <c r="J145" s="1" t="s">
        <v>30</v>
      </c>
      <c r="K145" s="1" t="s">
        <v>23</v>
      </c>
    </row>
    <row r="146" spans="1:11" ht="13.2" x14ac:dyDescent="0.25">
      <c r="A146" s="1">
        <v>101060280</v>
      </c>
      <c r="B146" s="1" t="s">
        <v>263</v>
      </c>
      <c r="C146" s="1" t="s">
        <v>291</v>
      </c>
      <c r="D146" s="1">
        <v>89875</v>
      </c>
      <c r="E146" s="1">
        <v>89875</v>
      </c>
      <c r="F146" s="1">
        <v>0</v>
      </c>
      <c r="G146" s="1">
        <v>0</v>
      </c>
      <c r="H146" s="1" t="s">
        <v>11</v>
      </c>
      <c r="I146" s="1" t="s">
        <v>16</v>
      </c>
      <c r="J146" s="1" t="s">
        <v>30</v>
      </c>
      <c r="K146" s="1" t="s">
        <v>23</v>
      </c>
    </row>
    <row r="147" spans="1:11" ht="13.2" x14ac:dyDescent="0.25">
      <c r="A147" s="1">
        <v>101084323</v>
      </c>
      <c r="B147" s="1" t="s">
        <v>263</v>
      </c>
      <c r="C147" s="1" t="s">
        <v>432</v>
      </c>
      <c r="D147" s="1">
        <v>91437.5</v>
      </c>
      <c r="E147" s="1">
        <v>91437.5</v>
      </c>
      <c r="F147" s="1">
        <v>0</v>
      </c>
      <c r="G147" s="1">
        <v>0</v>
      </c>
      <c r="H147" s="1" t="s">
        <v>11</v>
      </c>
      <c r="I147" s="1" t="s">
        <v>16</v>
      </c>
      <c r="J147" s="1" t="s">
        <v>22</v>
      </c>
    </row>
    <row r="148" spans="1:11" ht="13.2" x14ac:dyDescent="0.25">
      <c r="A148" s="1">
        <v>101093908</v>
      </c>
      <c r="B148" s="1" t="s">
        <v>263</v>
      </c>
      <c r="C148" s="1" t="s">
        <v>428</v>
      </c>
      <c r="D148" s="1">
        <v>91875</v>
      </c>
      <c r="E148" s="1">
        <v>91875</v>
      </c>
      <c r="F148" s="1">
        <v>0</v>
      </c>
      <c r="G148" s="1">
        <v>0</v>
      </c>
      <c r="H148" s="1" t="s">
        <v>11</v>
      </c>
      <c r="I148" s="1" t="s">
        <v>16</v>
      </c>
      <c r="J148" s="1" t="s">
        <v>30</v>
      </c>
    </row>
    <row r="149" spans="1:11" ht="13.2" x14ac:dyDescent="0.25">
      <c r="A149" s="1">
        <v>101112736</v>
      </c>
      <c r="B149" s="1" t="s">
        <v>263</v>
      </c>
      <c r="C149" s="1" t="s">
        <v>279</v>
      </c>
      <c r="D149" s="1">
        <v>92500</v>
      </c>
      <c r="E149" s="1">
        <v>92500</v>
      </c>
      <c r="F149" s="1">
        <v>0</v>
      </c>
      <c r="G149" s="1">
        <v>0</v>
      </c>
      <c r="H149" s="1" t="s">
        <v>11</v>
      </c>
      <c r="I149" s="1" t="s">
        <v>16</v>
      </c>
      <c r="J149" s="1" t="s">
        <v>22</v>
      </c>
      <c r="K149" s="1" t="s">
        <v>23</v>
      </c>
    </row>
    <row r="150" spans="1:11" ht="13.2" x14ac:dyDescent="0.25">
      <c r="A150" s="1">
        <v>101094817</v>
      </c>
      <c r="B150" s="1" t="s">
        <v>263</v>
      </c>
      <c r="C150" s="1" t="s">
        <v>356</v>
      </c>
      <c r="D150" s="1">
        <v>93500</v>
      </c>
      <c r="E150" s="1">
        <v>93500</v>
      </c>
      <c r="F150" s="1">
        <v>0</v>
      </c>
      <c r="G150" s="1">
        <v>0</v>
      </c>
      <c r="H150" s="1" t="s">
        <v>11</v>
      </c>
      <c r="I150" s="1" t="s">
        <v>16</v>
      </c>
      <c r="J150" s="1" t="s">
        <v>17</v>
      </c>
      <c r="K150" s="1" t="s">
        <v>14</v>
      </c>
    </row>
    <row r="151" spans="1:11" ht="13.2" x14ac:dyDescent="0.25">
      <c r="A151" s="1">
        <v>101075783</v>
      </c>
      <c r="B151" s="1" t="s">
        <v>263</v>
      </c>
      <c r="C151" s="1" t="s">
        <v>327</v>
      </c>
      <c r="D151" s="1">
        <v>93750</v>
      </c>
      <c r="E151" s="1">
        <v>65625</v>
      </c>
      <c r="F151" s="1">
        <v>0</v>
      </c>
      <c r="G151" s="1">
        <v>0</v>
      </c>
      <c r="H151" s="1" t="s">
        <v>11</v>
      </c>
      <c r="I151" s="1" t="s">
        <v>16</v>
      </c>
      <c r="J151" s="1" t="s">
        <v>17</v>
      </c>
      <c r="K151" s="1" t="s">
        <v>23</v>
      </c>
    </row>
    <row r="152" spans="1:11" ht="13.2" x14ac:dyDescent="0.25">
      <c r="A152" s="1">
        <v>101121281</v>
      </c>
      <c r="B152" s="1" t="s">
        <v>263</v>
      </c>
      <c r="C152" s="1" t="s">
        <v>340</v>
      </c>
      <c r="D152" s="1">
        <v>93750</v>
      </c>
      <c r="E152" s="1">
        <v>93750</v>
      </c>
      <c r="F152" s="1">
        <v>0</v>
      </c>
      <c r="G152" s="1">
        <v>0</v>
      </c>
      <c r="H152" s="1" t="s">
        <v>11</v>
      </c>
      <c r="I152" s="1" t="s">
        <v>16</v>
      </c>
      <c r="J152" s="1" t="s">
        <v>33</v>
      </c>
      <c r="K152" s="1" t="s">
        <v>23</v>
      </c>
    </row>
    <row r="153" spans="1:11" ht="13.2" x14ac:dyDescent="0.25">
      <c r="A153" s="1">
        <v>101061155</v>
      </c>
      <c r="B153" s="1" t="s">
        <v>263</v>
      </c>
      <c r="C153" s="1" t="s">
        <v>434</v>
      </c>
      <c r="D153" s="1">
        <v>95750</v>
      </c>
      <c r="E153" s="1">
        <v>95750</v>
      </c>
      <c r="F153" s="1">
        <v>0</v>
      </c>
      <c r="G153" s="1">
        <v>0</v>
      </c>
      <c r="H153" s="1" t="s">
        <v>11</v>
      </c>
      <c r="I153" s="1" t="s">
        <v>40</v>
      </c>
      <c r="J153" s="1" t="s">
        <v>22</v>
      </c>
    </row>
    <row r="154" spans="1:11" ht="13.2" x14ac:dyDescent="0.25">
      <c r="A154" s="1">
        <v>101081835</v>
      </c>
      <c r="B154" s="1" t="s">
        <v>263</v>
      </c>
      <c r="C154" s="1" t="s">
        <v>371</v>
      </c>
      <c r="D154" s="1">
        <v>97500</v>
      </c>
      <c r="E154" s="1">
        <v>97500</v>
      </c>
      <c r="F154" s="1">
        <v>0</v>
      </c>
      <c r="G154" s="1">
        <v>0</v>
      </c>
      <c r="H154" s="1" t="s">
        <v>11</v>
      </c>
      <c r="I154" s="1" t="s">
        <v>12</v>
      </c>
      <c r="J154" s="1" t="s">
        <v>17</v>
      </c>
      <c r="K154" s="1" t="s">
        <v>14</v>
      </c>
    </row>
    <row r="155" spans="1:11" ht="13.2" x14ac:dyDescent="0.25">
      <c r="A155" s="1">
        <v>101087483</v>
      </c>
      <c r="B155" s="1" t="s">
        <v>263</v>
      </c>
      <c r="C155" s="1" t="s">
        <v>292</v>
      </c>
      <c r="D155" s="1">
        <v>97500</v>
      </c>
      <c r="E155" s="1">
        <v>97500</v>
      </c>
      <c r="F155" s="1">
        <v>0</v>
      </c>
      <c r="G155" s="1">
        <v>0</v>
      </c>
      <c r="H155" s="1" t="s">
        <v>11</v>
      </c>
      <c r="I155" s="1" t="s">
        <v>16</v>
      </c>
      <c r="J155" s="1" t="s">
        <v>30</v>
      </c>
      <c r="K155" s="1" t="s">
        <v>23</v>
      </c>
    </row>
    <row r="156" spans="1:11" ht="13.2" x14ac:dyDescent="0.25">
      <c r="A156" s="1">
        <v>101111903</v>
      </c>
      <c r="B156" s="1" t="s">
        <v>263</v>
      </c>
      <c r="C156" s="1" t="s">
        <v>408</v>
      </c>
      <c r="D156" s="1">
        <v>104375</v>
      </c>
      <c r="E156" s="1">
        <v>104375</v>
      </c>
      <c r="F156" s="1">
        <v>0</v>
      </c>
      <c r="G156" s="1">
        <v>0</v>
      </c>
      <c r="H156" s="1" t="s">
        <v>11</v>
      </c>
      <c r="I156" s="1" t="s">
        <v>16</v>
      </c>
      <c r="J156" s="1" t="s">
        <v>13</v>
      </c>
    </row>
    <row r="157" spans="1:11" ht="13.2" x14ac:dyDescent="0.25">
      <c r="A157" s="1">
        <v>101082551</v>
      </c>
      <c r="B157" s="1" t="s">
        <v>263</v>
      </c>
      <c r="C157" s="1" t="s">
        <v>302</v>
      </c>
      <c r="D157" s="1">
        <v>106250</v>
      </c>
      <c r="E157" s="1">
        <v>106250</v>
      </c>
      <c r="F157" s="1">
        <v>0</v>
      </c>
      <c r="G157" s="1">
        <v>0</v>
      </c>
      <c r="H157" s="1" t="s">
        <v>11</v>
      </c>
      <c r="I157" s="1" t="s">
        <v>16</v>
      </c>
      <c r="J157" s="1" t="s">
        <v>13</v>
      </c>
      <c r="K157" s="1" t="s">
        <v>23</v>
      </c>
    </row>
    <row r="158" spans="1:11" ht="13.2" x14ac:dyDescent="0.25">
      <c r="A158" s="1">
        <v>101094949</v>
      </c>
      <c r="B158" s="1" t="s">
        <v>263</v>
      </c>
      <c r="C158" s="1" t="s">
        <v>279</v>
      </c>
      <c r="D158" s="1">
        <v>106350</v>
      </c>
      <c r="E158" s="1">
        <v>106350</v>
      </c>
      <c r="F158" s="1">
        <v>0</v>
      </c>
      <c r="G158" s="1">
        <v>0</v>
      </c>
      <c r="H158" s="1" t="s">
        <v>11</v>
      </c>
      <c r="I158" s="1" t="s">
        <v>16</v>
      </c>
      <c r="J158" s="1" t="s">
        <v>22</v>
      </c>
      <c r="K158" s="1" t="s">
        <v>23</v>
      </c>
    </row>
    <row r="159" spans="1:11" ht="13.2" x14ac:dyDescent="0.25">
      <c r="A159" s="1">
        <v>101057603</v>
      </c>
      <c r="B159" s="1" t="s">
        <v>263</v>
      </c>
      <c r="C159" s="1" t="s">
        <v>386</v>
      </c>
      <c r="D159" s="1">
        <v>106515</v>
      </c>
      <c r="E159" s="1">
        <v>106515</v>
      </c>
      <c r="F159" s="1">
        <v>0</v>
      </c>
      <c r="G159" s="1">
        <v>0</v>
      </c>
      <c r="H159" s="1" t="s">
        <v>11</v>
      </c>
      <c r="I159" s="1" t="s">
        <v>16</v>
      </c>
      <c r="J159" s="1" t="s">
        <v>17</v>
      </c>
    </row>
    <row r="160" spans="1:11" ht="13.2" x14ac:dyDescent="0.25">
      <c r="A160" s="1">
        <v>101060639</v>
      </c>
      <c r="B160" s="1" t="s">
        <v>263</v>
      </c>
      <c r="C160" s="1" t="s">
        <v>356</v>
      </c>
      <c r="D160" s="1">
        <v>106625</v>
      </c>
      <c r="E160" s="1">
        <v>106625</v>
      </c>
      <c r="F160" s="1">
        <v>0</v>
      </c>
      <c r="G160" s="1">
        <v>0</v>
      </c>
      <c r="H160" s="1" t="s">
        <v>11</v>
      </c>
      <c r="I160" s="1" t="s">
        <v>16</v>
      </c>
      <c r="J160" s="1" t="s">
        <v>17</v>
      </c>
      <c r="K160" s="1" t="s">
        <v>14</v>
      </c>
    </row>
    <row r="161" spans="1:11" ht="13.2" x14ac:dyDescent="0.25">
      <c r="A161" s="1">
        <v>101073910</v>
      </c>
      <c r="B161" s="1" t="s">
        <v>263</v>
      </c>
      <c r="C161" s="1" t="s">
        <v>420</v>
      </c>
      <c r="D161" s="1">
        <v>107937.5</v>
      </c>
      <c r="E161" s="1">
        <v>107937.5</v>
      </c>
      <c r="F161" s="1">
        <v>0</v>
      </c>
      <c r="G161" s="1">
        <v>0</v>
      </c>
      <c r="H161" s="1" t="s">
        <v>11</v>
      </c>
      <c r="I161" s="1" t="s">
        <v>16</v>
      </c>
      <c r="J161" s="1" t="s">
        <v>30</v>
      </c>
    </row>
    <row r="162" spans="1:11" ht="13.2" x14ac:dyDescent="0.25">
      <c r="A162" s="1">
        <v>101073762</v>
      </c>
      <c r="B162" s="1" t="s">
        <v>263</v>
      </c>
      <c r="C162" s="1" t="s">
        <v>360</v>
      </c>
      <c r="D162" s="1">
        <v>110000</v>
      </c>
      <c r="E162" s="1">
        <v>110000</v>
      </c>
      <c r="F162" s="1">
        <v>0</v>
      </c>
      <c r="G162" s="1">
        <v>0</v>
      </c>
      <c r="H162" s="1" t="s">
        <v>11</v>
      </c>
      <c r="I162" s="1" t="s">
        <v>16</v>
      </c>
      <c r="J162" s="1" t="s">
        <v>17</v>
      </c>
      <c r="K162" s="1" t="s">
        <v>14</v>
      </c>
    </row>
    <row r="163" spans="1:11" ht="13.2" x14ac:dyDescent="0.25">
      <c r="A163" s="1">
        <v>101046298</v>
      </c>
      <c r="B163" s="1" t="s">
        <v>263</v>
      </c>
      <c r="C163" s="1" t="s">
        <v>300</v>
      </c>
      <c r="D163" s="1">
        <v>110250</v>
      </c>
      <c r="E163" s="1">
        <v>110250</v>
      </c>
      <c r="F163" s="1">
        <v>0</v>
      </c>
      <c r="G163" s="1">
        <v>0</v>
      </c>
      <c r="H163" s="1" t="s">
        <v>11</v>
      </c>
      <c r="I163" s="1" t="s">
        <v>16</v>
      </c>
      <c r="J163" s="1" t="s">
        <v>13</v>
      </c>
      <c r="K163" s="1" t="s">
        <v>23</v>
      </c>
    </row>
    <row r="164" spans="1:11" ht="13.2" x14ac:dyDescent="0.25">
      <c r="A164" s="1">
        <v>101131441</v>
      </c>
      <c r="B164" s="1" t="s">
        <v>263</v>
      </c>
      <c r="C164" s="1" t="s">
        <v>323</v>
      </c>
      <c r="D164" s="1">
        <v>110400</v>
      </c>
      <c r="E164" s="1">
        <v>110400</v>
      </c>
      <c r="F164" s="1">
        <v>0</v>
      </c>
      <c r="G164" s="1">
        <v>0</v>
      </c>
      <c r="H164" s="1" t="s">
        <v>11</v>
      </c>
      <c r="I164" s="1" t="s">
        <v>16</v>
      </c>
      <c r="J164" s="1" t="s">
        <v>17</v>
      </c>
      <c r="K164" s="1" t="s">
        <v>23</v>
      </c>
    </row>
    <row r="165" spans="1:11" ht="13.2" x14ac:dyDescent="0.25">
      <c r="A165" s="1">
        <v>101070035</v>
      </c>
      <c r="B165" s="1" t="s">
        <v>263</v>
      </c>
      <c r="C165" s="1" t="s">
        <v>436</v>
      </c>
      <c r="D165" s="1">
        <v>111000</v>
      </c>
      <c r="E165" s="1">
        <v>111000</v>
      </c>
      <c r="F165" s="1">
        <v>0</v>
      </c>
      <c r="G165" s="1">
        <v>0</v>
      </c>
      <c r="H165" s="1" t="s">
        <v>11</v>
      </c>
      <c r="I165" s="1" t="s">
        <v>16</v>
      </c>
      <c r="J165" s="1" t="s">
        <v>22</v>
      </c>
    </row>
    <row r="166" spans="1:11" ht="13.2" x14ac:dyDescent="0.25">
      <c r="A166" s="1">
        <v>101058693</v>
      </c>
      <c r="B166" s="1" t="s">
        <v>263</v>
      </c>
      <c r="C166" s="1" t="s">
        <v>412</v>
      </c>
      <c r="D166" s="1">
        <v>112250</v>
      </c>
      <c r="E166" s="1">
        <v>112250</v>
      </c>
      <c r="F166" s="1">
        <v>0</v>
      </c>
      <c r="G166" s="1">
        <v>0</v>
      </c>
      <c r="H166" s="1" t="s">
        <v>11</v>
      </c>
      <c r="I166" s="1" t="s">
        <v>43</v>
      </c>
      <c r="J166" s="1" t="s">
        <v>13</v>
      </c>
    </row>
    <row r="167" spans="1:11" ht="13.2" x14ac:dyDescent="0.25">
      <c r="A167" s="1">
        <v>101073932</v>
      </c>
      <c r="B167" s="1" t="s">
        <v>263</v>
      </c>
      <c r="C167" s="1" t="s">
        <v>420</v>
      </c>
      <c r="D167" s="1">
        <v>112500</v>
      </c>
      <c r="E167" s="1">
        <v>112500</v>
      </c>
      <c r="F167" s="1">
        <v>0</v>
      </c>
      <c r="G167" s="1">
        <v>0</v>
      </c>
      <c r="H167" s="1" t="s">
        <v>11</v>
      </c>
      <c r="I167" s="1" t="s">
        <v>16</v>
      </c>
      <c r="J167" s="1" t="s">
        <v>30</v>
      </c>
    </row>
    <row r="168" spans="1:11" ht="13.2" x14ac:dyDescent="0.25">
      <c r="A168" s="1">
        <v>101112752</v>
      </c>
      <c r="B168" s="1" t="s">
        <v>263</v>
      </c>
      <c r="C168" s="1" t="s">
        <v>337</v>
      </c>
      <c r="D168" s="1">
        <v>112500</v>
      </c>
      <c r="E168" s="1">
        <v>112500</v>
      </c>
      <c r="F168" s="1">
        <v>0</v>
      </c>
      <c r="G168" s="1">
        <v>0</v>
      </c>
      <c r="H168" s="1" t="s">
        <v>11</v>
      </c>
      <c r="I168" s="1" t="s">
        <v>12</v>
      </c>
      <c r="J168" s="1" t="s">
        <v>33</v>
      </c>
      <c r="K168" s="1" t="s">
        <v>23</v>
      </c>
    </row>
    <row r="169" spans="1:11" ht="13.2" x14ac:dyDescent="0.25">
      <c r="A169" s="1">
        <v>101060635</v>
      </c>
      <c r="B169" s="1" t="s">
        <v>263</v>
      </c>
      <c r="C169" s="1" t="s">
        <v>332</v>
      </c>
      <c r="D169" s="1">
        <v>113250</v>
      </c>
      <c r="E169" s="1">
        <v>113250</v>
      </c>
      <c r="F169" s="1">
        <v>0</v>
      </c>
      <c r="G169" s="1">
        <v>0</v>
      </c>
      <c r="H169" s="1" t="s">
        <v>11</v>
      </c>
      <c r="I169" s="1" t="s">
        <v>16</v>
      </c>
      <c r="J169" s="1" t="s">
        <v>17</v>
      </c>
      <c r="K169" s="1" t="s">
        <v>23</v>
      </c>
    </row>
    <row r="170" spans="1:11" ht="13.2" x14ac:dyDescent="0.25">
      <c r="A170" s="1">
        <v>101061051</v>
      </c>
      <c r="B170" s="1" t="s">
        <v>263</v>
      </c>
      <c r="C170" s="1" t="s">
        <v>438</v>
      </c>
      <c r="D170" s="1">
        <v>113550</v>
      </c>
      <c r="E170" s="1">
        <v>113550</v>
      </c>
      <c r="F170" s="1">
        <v>0</v>
      </c>
      <c r="G170" s="1">
        <v>0</v>
      </c>
      <c r="H170" s="1" t="s">
        <v>11</v>
      </c>
      <c r="I170" s="1" t="s">
        <v>27</v>
      </c>
      <c r="J170" s="1" t="s">
        <v>13</v>
      </c>
      <c r="K170" s="1" t="s">
        <v>14</v>
      </c>
    </row>
    <row r="171" spans="1:11" ht="13.2" x14ac:dyDescent="0.25">
      <c r="A171" s="1">
        <v>101069694</v>
      </c>
      <c r="B171" s="1" t="s">
        <v>263</v>
      </c>
      <c r="C171" s="1" t="s">
        <v>327</v>
      </c>
      <c r="D171" s="1">
        <v>113750</v>
      </c>
      <c r="E171" s="1">
        <v>79625</v>
      </c>
      <c r="F171" s="1">
        <v>0</v>
      </c>
      <c r="G171" s="1">
        <v>0</v>
      </c>
      <c r="H171" s="1" t="s">
        <v>11</v>
      </c>
      <c r="I171" s="1" t="s">
        <v>16</v>
      </c>
      <c r="J171" s="1" t="s">
        <v>17</v>
      </c>
      <c r="K171" s="1" t="s">
        <v>23</v>
      </c>
    </row>
    <row r="172" spans="1:11" ht="13.2" x14ac:dyDescent="0.25">
      <c r="A172" s="1">
        <v>101084160</v>
      </c>
      <c r="B172" s="1" t="s">
        <v>263</v>
      </c>
      <c r="C172" s="1" t="s">
        <v>303</v>
      </c>
      <c r="D172" s="1">
        <v>114750</v>
      </c>
      <c r="E172" s="1">
        <v>114750</v>
      </c>
      <c r="F172" s="1">
        <v>0</v>
      </c>
      <c r="G172" s="1">
        <v>0</v>
      </c>
      <c r="H172" s="1" t="s">
        <v>11</v>
      </c>
      <c r="I172" s="1" t="s">
        <v>27</v>
      </c>
      <c r="J172" s="1" t="s">
        <v>13</v>
      </c>
      <c r="K172" s="1" t="s">
        <v>23</v>
      </c>
    </row>
    <row r="173" spans="1:11" ht="13.2" x14ac:dyDescent="0.25">
      <c r="A173" s="1">
        <v>101081329</v>
      </c>
      <c r="B173" s="1" t="s">
        <v>263</v>
      </c>
      <c r="C173" s="1" t="s">
        <v>399</v>
      </c>
      <c r="D173" s="1">
        <v>115562.5</v>
      </c>
      <c r="E173" s="1">
        <v>115562.5</v>
      </c>
      <c r="F173" s="1">
        <v>0</v>
      </c>
      <c r="G173" s="1">
        <v>0</v>
      </c>
      <c r="H173" s="1" t="s">
        <v>11</v>
      </c>
      <c r="I173" s="1" t="s">
        <v>151</v>
      </c>
      <c r="J173" s="1" t="s">
        <v>33</v>
      </c>
    </row>
    <row r="174" spans="1:11" ht="13.2" x14ac:dyDescent="0.25">
      <c r="A174" s="1">
        <v>101094665</v>
      </c>
      <c r="B174" s="1" t="s">
        <v>263</v>
      </c>
      <c r="C174" s="1" t="s">
        <v>358</v>
      </c>
      <c r="D174" s="1">
        <v>116250</v>
      </c>
      <c r="E174" s="1">
        <v>116250</v>
      </c>
      <c r="F174" s="1">
        <v>0</v>
      </c>
      <c r="G174" s="1">
        <v>0</v>
      </c>
      <c r="H174" s="1" t="s">
        <v>11</v>
      </c>
      <c r="I174" s="1" t="s">
        <v>16</v>
      </c>
      <c r="J174" s="1" t="s">
        <v>17</v>
      </c>
      <c r="K174" s="1" t="s">
        <v>14</v>
      </c>
    </row>
    <row r="175" spans="1:11" ht="13.2" x14ac:dyDescent="0.25">
      <c r="A175" s="1">
        <v>101060564</v>
      </c>
      <c r="B175" s="1" t="s">
        <v>263</v>
      </c>
      <c r="C175" s="1" t="s">
        <v>332</v>
      </c>
      <c r="D175" s="1">
        <v>119500</v>
      </c>
      <c r="E175" s="1">
        <v>83650</v>
      </c>
      <c r="F175" s="1">
        <v>0</v>
      </c>
      <c r="G175" s="1">
        <v>0</v>
      </c>
      <c r="H175" s="1" t="s">
        <v>11</v>
      </c>
      <c r="I175" s="1" t="s">
        <v>16</v>
      </c>
      <c r="J175" s="1" t="s">
        <v>17</v>
      </c>
      <c r="K175" s="1" t="s">
        <v>23</v>
      </c>
    </row>
    <row r="176" spans="1:11" ht="13.2" x14ac:dyDescent="0.25">
      <c r="A176" s="1">
        <v>101129910</v>
      </c>
      <c r="B176" s="1" t="s">
        <v>263</v>
      </c>
      <c r="C176" s="1" t="s">
        <v>364</v>
      </c>
      <c r="D176" s="1">
        <v>119600</v>
      </c>
      <c r="E176" s="1">
        <v>119600</v>
      </c>
      <c r="F176" s="1">
        <v>0</v>
      </c>
      <c r="G176" s="1">
        <v>0</v>
      </c>
      <c r="H176" s="1" t="s">
        <v>11</v>
      </c>
      <c r="I176" s="1" t="s">
        <v>16</v>
      </c>
      <c r="J176" s="1" t="s">
        <v>17</v>
      </c>
      <c r="K176" s="1" t="s">
        <v>14</v>
      </c>
    </row>
    <row r="177" spans="1:11" ht="13.2" x14ac:dyDescent="0.25">
      <c r="A177" s="1">
        <v>101059957</v>
      </c>
      <c r="B177" s="1" t="s">
        <v>263</v>
      </c>
      <c r="C177" s="1" t="s">
        <v>305</v>
      </c>
      <c r="D177" s="1">
        <v>120336.25</v>
      </c>
      <c r="E177" s="1">
        <v>120336.25</v>
      </c>
      <c r="F177" s="1">
        <v>0</v>
      </c>
      <c r="G177" s="1">
        <v>0</v>
      </c>
      <c r="H177" s="1" t="s">
        <v>11</v>
      </c>
      <c r="I177" s="1" t="s">
        <v>16</v>
      </c>
      <c r="J177" s="1" t="s">
        <v>13</v>
      </c>
      <c r="K177" s="1" t="s">
        <v>23</v>
      </c>
    </row>
    <row r="178" spans="1:11" ht="13.2" x14ac:dyDescent="0.25">
      <c r="A178" s="1">
        <v>101079043</v>
      </c>
      <c r="B178" s="1" t="s">
        <v>263</v>
      </c>
      <c r="C178" s="1" t="s">
        <v>342</v>
      </c>
      <c r="D178" s="1">
        <v>120492.5</v>
      </c>
      <c r="E178" s="1">
        <v>120492.5</v>
      </c>
      <c r="F178" s="1">
        <v>0</v>
      </c>
      <c r="G178" s="1">
        <v>0</v>
      </c>
      <c r="H178" s="1" t="s">
        <v>11</v>
      </c>
      <c r="I178" s="1" t="s">
        <v>16</v>
      </c>
      <c r="J178" s="1" t="s">
        <v>33</v>
      </c>
      <c r="K178" s="1" t="s">
        <v>23</v>
      </c>
    </row>
    <row r="179" spans="1:11" ht="13.2" x14ac:dyDescent="0.25">
      <c r="A179" s="1">
        <v>101083936</v>
      </c>
      <c r="B179" s="1" t="s">
        <v>263</v>
      </c>
      <c r="C179" s="1" t="s">
        <v>339</v>
      </c>
      <c r="D179" s="1">
        <v>120875</v>
      </c>
      <c r="E179" s="1">
        <v>120875</v>
      </c>
      <c r="F179" s="1">
        <v>0</v>
      </c>
      <c r="G179" s="1">
        <v>0</v>
      </c>
      <c r="H179" s="1" t="s">
        <v>11</v>
      </c>
      <c r="I179" s="1" t="s">
        <v>16</v>
      </c>
      <c r="J179" s="1" t="s">
        <v>33</v>
      </c>
      <c r="K179" s="1" t="s">
        <v>23</v>
      </c>
    </row>
    <row r="180" spans="1:11" ht="13.2" x14ac:dyDescent="0.25">
      <c r="A180" s="1">
        <v>101075515</v>
      </c>
      <c r="B180" s="1" t="s">
        <v>263</v>
      </c>
      <c r="C180" s="1" t="s">
        <v>394</v>
      </c>
      <c r="D180" s="1">
        <v>122000</v>
      </c>
      <c r="E180" s="1">
        <v>122000</v>
      </c>
      <c r="F180" s="1">
        <v>0</v>
      </c>
      <c r="G180" s="1">
        <v>0</v>
      </c>
      <c r="H180" s="1" t="s">
        <v>11</v>
      </c>
      <c r="I180" s="1" t="s">
        <v>16</v>
      </c>
      <c r="J180" s="1" t="s">
        <v>33</v>
      </c>
    </row>
    <row r="181" spans="1:11" ht="13.2" x14ac:dyDescent="0.25">
      <c r="A181" s="1">
        <v>101084160</v>
      </c>
      <c r="B181" s="1" t="s">
        <v>263</v>
      </c>
      <c r="C181" s="1" t="s">
        <v>425</v>
      </c>
      <c r="D181" s="1">
        <v>122187.5</v>
      </c>
      <c r="E181" s="1">
        <v>122187.5</v>
      </c>
      <c r="F181" s="1">
        <v>0</v>
      </c>
      <c r="G181" s="1">
        <v>0</v>
      </c>
      <c r="H181" s="1" t="s">
        <v>11</v>
      </c>
      <c r="I181" s="1" t="s">
        <v>27</v>
      </c>
      <c r="J181" s="1" t="s">
        <v>30</v>
      </c>
    </row>
    <row r="182" spans="1:11" ht="13.2" x14ac:dyDescent="0.25">
      <c r="A182" s="1">
        <v>101104432</v>
      </c>
      <c r="B182" s="1" t="s">
        <v>263</v>
      </c>
      <c r="C182" s="1" t="s">
        <v>266</v>
      </c>
      <c r="D182" s="1">
        <v>122281.25</v>
      </c>
      <c r="E182" s="1">
        <v>122281.25</v>
      </c>
      <c r="F182" s="1">
        <v>0</v>
      </c>
      <c r="G182" s="1">
        <v>0</v>
      </c>
      <c r="H182" s="1" t="s">
        <v>11</v>
      </c>
      <c r="I182" s="1" t="s">
        <v>12</v>
      </c>
      <c r="J182" s="1" t="s">
        <v>13</v>
      </c>
      <c r="K182" s="1" t="s">
        <v>14</v>
      </c>
    </row>
    <row r="183" spans="1:11" ht="13.2" x14ac:dyDescent="0.25">
      <c r="A183" s="1">
        <v>101111903</v>
      </c>
      <c r="B183" s="1" t="s">
        <v>263</v>
      </c>
      <c r="C183" s="1" t="s">
        <v>429</v>
      </c>
      <c r="D183" s="1">
        <v>123125</v>
      </c>
      <c r="E183" s="1">
        <v>123125</v>
      </c>
      <c r="F183" s="1">
        <v>0</v>
      </c>
      <c r="G183" s="1">
        <v>0</v>
      </c>
      <c r="H183" s="1" t="s">
        <v>11</v>
      </c>
      <c r="I183" s="1" t="s">
        <v>19</v>
      </c>
      <c r="J183" s="1" t="s">
        <v>22</v>
      </c>
    </row>
    <row r="184" spans="1:11" ht="13.2" x14ac:dyDescent="0.25">
      <c r="A184" s="1">
        <v>101112867</v>
      </c>
      <c r="B184" s="1" t="s">
        <v>263</v>
      </c>
      <c r="C184" s="1" t="s">
        <v>354</v>
      </c>
      <c r="D184" s="1">
        <v>123437.5</v>
      </c>
      <c r="E184" s="1">
        <v>123437.5</v>
      </c>
      <c r="F184" s="1">
        <v>0</v>
      </c>
      <c r="G184" s="1">
        <v>0</v>
      </c>
      <c r="H184" s="1" t="s">
        <v>11</v>
      </c>
      <c r="I184" s="1" t="s">
        <v>16</v>
      </c>
      <c r="J184" s="1" t="s">
        <v>17</v>
      </c>
      <c r="K184" s="1" t="s">
        <v>14</v>
      </c>
    </row>
    <row r="185" spans="1:11" ht="13.2" x14ac:dyDescent="0.25">
      <c r="A185" s="1">
        <v>101075783</v>
      </c>
      <c r="B185" s="1" t="s">
        <v>263</v>
      </c>
      <c r="C185" s="1" t="s">
        <v>318</v>
      </c>
      <c r="D185" s="1">
        <v>123750</v>
      </c>
      <c r="E185" s="1">
        <v>86625</v>
      </c>
      <c r="F185" s="1">
        <v>0</v>
      </c>
      <c r="G185" s="1">
        <v>0</v>
      </c>
      <c r="H185" s="1" t="s">
        <v>11</v>
      </c>
      <c r="I185" s="1" t="s">
        <v>16</v>
      </c>
      <c r="J185" s="1" t="s">
        <v>17</v>
      </c>
      <c r="K185" s="1" t="s">
        <v>23</v>
      </c>
    </row>
    <row r="186" spans="1:11" ht="13.2" x14ac:dyDescent="0.25">
      <c r="A186" s="1">
        <v>101131544</v>
      </c>
      <c r="B186" s="1" t="s">
        <v>264</v>
      </c>
      <c r="C186" s="1" t="s">
        <v>280</v>
      </c>
      <c r="D186" s="1">
        <v>128800</v>
      </c>
      <c r="E186" s="1">
        <v>128800</v>
      </c>
      <c r="F186" s="1">
        <v>0</v>
      </c>
      <c r="G186" s="1">
        <v>0</v>
      </c>
      <c r="H186" s="1" t="s">
        <v>11</v>
      </c>
      <c r="I186" s="1" t="s">
        <v>16</v>
      </c>
      <c r="J186" s="1" t="s">
        <v>22</v>
      </c>
      <c r="K186" s="1" t="s">
        <v>23</v>
      </c>
    </row>
    <row r="187" spans="1:11" ht="13.2" x14ac:dyDescent="0.25">
      <c r="A187" s="1">
        <v>101073472</v>
      </c>
      <c r="B187" s="1" t="s">
        <v>263</v>
      </c>
      <c r="C187" s="1" t="s">
        <v>441</v>
      </c>
      <c r="D187" s="1">
        <v>129062.5</v>
      </c>
      <c r="E187" s="1">
        <v>129062.5</v>
      </c>
      <c r="F187" s="1">
        <v>0</v>
      </c>
      <c r="G187" s="1">
        <v>0</v>
      </c>
      <c r="H187" s="1" t="s">
        <v>11</v>
      </c>
      <c r="I187" s="1" t="s">
        <v>16</v>
      </c>
      <c r="J187" s="1" t="s">
        <v>33</v>
      </c>
      <c r="K187" s="1" t="s">
        <v>14</v>
      </c>
    </row>
    <row r="188" spans="1:11" ht="13.2" x14ac:dyDescent="0.25">
      <c r="A188" s="1">
        <v>101112876</v>
      </c>
      <c r="B188" s="1" t="s">
        <v>263</v>
      </c>
      <c r="C188" s="1" t="s">
        <v>287</v>
      </c>
      <c r="D188" s="1">
        <v>133862.5</v>
      </c>
      <c r="E188" s="1">
        <v>133862.5</v>
      </c>
      <c r="F188" s="1">
        <v>0</v>
      </c>
      <c r="G188" s="1">
        <v>0</v>
      </c>
      <c r="H188" s="1" t="s">
        <v>11</v>
      </c>
      <c r="I188" s="1" t="s">
        <v>46</v>
      </c>
      <c r="J188" s="1" t="s">
        <v>22</v>
      </c>
      <c r="K188" s="1" t="s">
        <v>23</v>
      </c>
    </row>
    <row r="189" spans="1:11" ht="13.2" x14ac:dyDescent="0.25">
      <c r="A189" s="1">
        <v>101058570</v>
      </c>
      <c r="B189" s="1" t="s">
        <v>263</v>
      </c>
      <c r="C189" s="1" t="s">
        <v>332</v>
      </c>
      <c r="D189" s="1">
        <v>135937.5</v>
      </c>
      <c r="E189" s="1">
        <v>135937</v>
      </c>
      <c r="F189" s="1">
        <v>0</v>
      </c>
      <c r="G189" s="1">
        <v>0</v>
      </c>
      <c r="H189" s="1" t="s">
        <v>11</v>
      </c>
      <c r="I189" s="1" t="s">
        <v>16</v>
      </c>
      <c r="J189" s="1" t="s">
        <v>17</v>
      </c>
      <c r="K189" s="1" t="s">
        <v>23</v>
      </c>
    </row>
    <row r="190" spans="1:11" ht="13.2" x14ac:dyDescent="0.25">
      <c r="A190" s="1">
        <v>101075783</v>
      </c>
      <c r="B190" s="1" t="s">
        <v>263</v>
      </c>
      <c r="C190" s="1" t="s">
        <v>331</v>
      </c>
      <c r="D190" s="1">
        <v>136250</v>
      </c>
      <c r="E190" s="1">
        <v>95375</v>
      </c>
      <c r="F190" s="1">
        <v>0</v>
      </c>
      <c r="G190" s="1">
        <v>0</v>
      </c>
      <c r="H190" s="1" t="s">
        <v>11</v>
      </c>
      <c r="I190" s="1" t="s">
        <v>16</v>
      </c>
      <c r="J190" s="1" t="s">
        <v>17</v>
      </c>
      <c r="K190" s="1" t="s">
        <v>23</v>
      </c>
    </row>
    <row r="191" spans="1:11" ht="13.2" x14ac:dyDescent="0.25">
      <c r="A191" s="1">
        <v>101059986</v>
      </c>
      <c r="B191" s="1" t="s">
        <v>263</v>
      </c>
      <c r="C191" s="1" t="s">
        <v>377</v>
      </c>
      <c r="D191" s="1">
        <v>136812.5</v>
      </c>
      <c r="E191" s="1">
        <v>136812.5</v>
      </c>
      <c r="F191" s="1">
        <v>0</v>
      </c>
      <c r="G191" s="1">
        <v>0</v>
      </c>
      <c r="H191" s="1" t="s">
        <v>11</v>
      </c>
      <c r="I191" s="1" t="s">
        <v>16</v>
      </c>
      <c r="J191" s="1" t="s">
        <v>17</v>
      </c>
      <c r="K191" s="1" t="s">
        <v>14</v>
      </c>
    </row>
    <row r="192" spans="1:11" ht="13.2" x14ac:dyDescent="0.25">
      <c r="A192" s="1">
        <v>101093908</v>
      </c>
      <c r="B192" s="1" t="s">
        <v>263</v>
      </c>
      <c r="C192" s="1" t="s">
        <v>414</v>
      </c>
      <c r="D192" s="1">
        <v>142500</v>
      </c>
      <c r="E192" s="1">
        <v>142500</v>
      </c>
      <c r="F192" s="1">
        <v>0</v>
      </c>
      <c r="G192" s="1">
        <v>0</v>
      </c>
      <c r="H192" s="1" t="s">
        <v>11</v>
      </c>
      <c r="I192" s="1" t="s">
        <v>182</v>
      </c>
      <c r="J192" s="1" t="s">
        <v>13</v>
      </c>
    </row>
    <row r="193" spans="1:11" ht="13.2" x14ac:dyDescent="0.25">
      <c r="A193" s="1">
        <v>101087022</v>
      </c>
      <c r="B193" s="1" t="s">
        <v>263</v>
      </c>
      <c r="C193" s="1" t="s">
        <v>415</v>
      </c>
      <c r="D193" s="1">
        <v>142925</v>
      </c>
      <c r="E193" s="1">
        <v>142925</v>
      </c>
      <c r="F193" s="1">
        <v>0</v>
      </c>
      <c r="G193" s="1">
        <v>0</v>
      </c>
      <c r="H193" s="1" t="s">
        <v>11</v>
      </c>
      <c r="I193" s="1" t="s">
        <v>19</v>
      </c>
      <c r="J193" s="1" t="s">
        <v>13</v>
      </c>
    </row>
    <row r="194" spans="1:11" ht="13.2" x14ac:dyDescent="0.25">
      <c r="A194" s="1">
        <v>101081964</v>
      </c>
      <c r="B194" s="1" t="s">
        <v>263</v>
      </c>
      <c r="C194" s="1" t="s">
        <v>311</v>
      </c>
      <c r="D194" s="1">
        <v>144568.75</v>
      </c>
      <c r="E194" s="1">
        <v>144568.75</v>
      </c>
      <c r="F194" s="1">
        <v>0</v>
      </c>
      <c r="G194" s="1">
        <v>0</v>
      </c>
      <c r="H194" s="1" t="s">
        <v>11</v>
      </c>
      <c r="I194" s="1" t="s">
        <v>16</v>
      </c>
      <c r="J194" s="1" t="s">
        <v>13</v>
      </c>
      <c r="K194" s="1" t="s">
        <v>23</v>
      </c>
    </row>
    <row r="195" spans="1:11" ht="13.2" x14ac:dyDescent="0.25">
      <c r="A195" s="1">
        <v>101096192</v>
      </c>
      <c r="B195" s="1" t="s">
        <v>263</v>
      </c>
      <c r="C195" s="1" t="s">
        <v>330</v>
      </c>
      <c r="D195" s="1">
        <v>146250</v>
      </c>
      <c r="E195" s="1">
        <v>102375</v>
      </c>
      <c r="F195" s="1">
        <v>0</v>
      </c>
      <c r="G195" s="1">
        <v>0</v>
      </c>
      <c r="H195" s="1" t="s">
        <v>11</v>
      </c>
      <c r="I195" s="1" t="s">
        <v>12</v>
      </c>
      <c r="J195" s="1" t="s">
        <v>17</v>
      </c>
      <c r="K195" s="1" t="s">
        <v>23</v>
      </c>
    </row>
    <row r="196" spans="1:11" ht="13.2" x14ac:dyDescent="0.25">
      <c r="A196" s="1">
        <v>101060635</v>
      </c>
      <c r="B196" s="1" t="s">
        <v>263</v>
      </c>
      <c r="C196" s="1" t="s">
        <v>429</v>
      </c>
      <c r="D196" s="1">
        <v>148875</v>
      </c>
      <c r="E196" s="1">
        <v>148875</v>
      </c>
      <c r="F196" s="1">
        <v>0</v>
      </c>
      <c r="G196" s="1">
        <v>0</v>
      </c>
      <c r="H196" s="1" t="s">
        <v>11</v>
      </c>
      <c r="I196" s="1" t="s">
        <v>19</v>
      </c>
      <c r="J196" s="1" t="s">
        <v>22</v>
      </c>
    </row>
    <row r="197" spans="1:11" ht="13.2" x14ac:dyDescent="0.25">
      <c r="A197" s="1">
        <v>101095188</v>
      </c>
      <c r="B197" s="1" t="s">
        <v>263</v>
      </c>
      <c r="C197" s="1" t="s">
        <v>338</v>
      </c>
      <c r="D197" s="1">
        <v>149125</v>
      </c>
      <c r="E197" s="1">
        <v>149125</v>
      </c>
      <c r="F197" s="1">
        <v>0</v>
      </c>
      <c r="G197" s="1">
        <v>0</v>
      </c>
      <c r="H197" s="1" t="s">
        <v>11</v>
      </c>
      <c r="I197" s="1" t="s">
        <v>72</v>
      </c>
      <c r="J197" s="1" t="s">
        <v>33</v>
      </c>
      <c r="K197" s="1" t="s">
        <v>23</v>
      </c>
    </row>
    <row r="198" spans="1:11" ht="13.2" x14ac:dyDescent="0.25">
      <c r="A198" s="1">
        <v>101071321</v>
      </c>
      <c r="B198" s="1" t="s">
        <v>263</v>
      </c>
      <c r="C198" s="1" t="s">
        <v>430</v>
      </c>
      <c r="D198" s="1">
        <v>150375</v>
      </c>
      <c r="E198" s="1">
        <v>150375</v>
      </c>
      <c r="F198" s="1">
        <v>0</v>
      </c>
      <c r="G198" s="1">
        <v>0</v>
      </c>
      <c r="H198" s="1" t="s">
        <v>11</v>
      </c>
      <c r="I198" s="1" t="s">
        <v>16</v>
      </c>
      <c r="J198" s="1" t="s">
        <v>22</v>
      </c>
    </row>
    <row r="199" spans="1:11" ht="13.2" x14ac:dyDescent="0.25">
      <c r="A199" s="1">
        <v>101060707</v>
      </c>
      <c r="B199" s="1" t="s">
        <v>263</v>
      </c>
      <c r="C199" s="1" t="s">
        <v>398</v>
      </c>
      <c r="D199" s="1">
        <v>151000</v>
      </c>
      <c r="E199" s="1">
        <v>151000</v>
      </c>
      <c r="F199" s="1">
        <v>0</v>
      </c>
      <c r="G199" s="1">
        <v>0</v>
      </c>
      <c r="H199" s="1" t="s">
        <v>11</v>
      </c>
      <c r="I199" s="1" t="s">
        <v>12</v>
      </c>
      <c r="J199" s="1" t="s">
        <v>33</v>
      </c>
    </row>
    <row r="200" spans="1:11" ht="13.2" x14ac:dyDescent="0.25">
      <c r="A200" s="1">
        <v>101094758</v>
      </c>
      <c r="B200" s="1" t="s">
        <v>263</v>
      </c>
      <c r="C200" s="1" t="s">
        <v>351</v>
      </c>
      <c r="D200" s="1">
        <v>152082.5</v>
      </c>
      <c r="E200" s="1">
        <v>152082.5</v>
      </c>
      <c r="F200" s="1">
        <v>0</v>
      </c>
      <c r="G200" s="1">
        <v>0</v>
      </c>
      <c r="H200" s="1" t="s">
        <v>11</v>
      </c>
      <c r="I200" s="1" t="s">
        <v>16</v>
      </c>
      <c r="J200" s="1" t="s">
        <v>33</v>
      </c>
      <c r="K200" s="1" t="s">
        <v>23</v>
      </c>
    </row>
    <row r="201" spans="1:11" ht="13.2" x14ac:dyDescent="0.25">
      <c r="A201" s="1">
        <v>101060954</v>
      </c>
      <c r="B201" s="1" t="s">
        <v>263</v>
      </c>
      <c r="C201" s="1" t="s">
        <v>284</v>
      </c>
      <c r="D201" s="1">
        <v>152222.5</v>
      </c>
      <c r="E201" s="1">
        <v>152222.5</v>
      </c>
      <c r="F201" s="1">
        <v>0</v>
      </c>
      <c r="G201" s="1">
        <v>0</v>
      </c>
      <c r="H201" s="1" t="s">
        <v>11</v>
      </c>
      <c r="I201" s="1" t="s">
        <v>16</v>
      </c>
      <c r="J201" s="1" t="s">
        <v>22</v>
      </c>
      <c r="K201" s="1" t="s">
        <v>23</v>
      </c>
    </row>
    <row r="202" spans="1:11" ht="13.2" x14ac:dyDescent="0.25">
      <c r="A202" s="1">
        <v>101069931</v>
      </c>
      <c r="B202" s="1" t="s">
        <v>263</v>
      </c>
      <c r="C202" s="1" t="s">
        <v>332</v>
      </c>
      <c r="D202" s="1">
        <v>154375</v>
      </c>
      <c r="E202" s="1">
        <v>154375</v>
      </c>
      <c r="F202" s="1">
        <v>0</v>
      </c>
      <c r="G202" s="1">
        <v>0</v>
      </c>
      <c r="H202" s="1" t="s">
        <v>11</v>
      </c>
      <c r="I202" s="1" t="s">
        <v>16</v>
      </c>
      <c r="J202" s="1" t="s">
        <v>17</v>
      </c>
      <c r="K202" s="1" t="s">
        <v>23</v>
      </c>
    </row>
    <row r="203" spans="1:11" ht="13.2" x14ac:dyDescent="0.25">
      <c r="A203" s="1">
        <v>101059420</v>
      </c>
      <c r="B203" s="1" t="s">
        <v>263</v>
      </c>
      <c r="C203" s="1" t="s">
        <v>433</v>
      </c>
      <c r="D203" s="1">
        <v>155812.5</v>
      </c>
      <c r="E203" s="1">
        <v>155812.5</v>
      </c>
      <c r="F203" s="1">
        <v>0</v>
      </c>
      <c r="G203" s="1">
        <v>0</v>
      </c>
      <c r="H203" s="1" t="s">
        <v>11</v>
      </c>
      <c r="I203" s="1" t="s">
        <v>40</v>
      </c>
      <c r="J203" s="1" t="s">
        <v>22</v>
      </c>
    </row>
    <row r="204" spans="1:11" ht="13.2" x14ac:dyDescent="0.25">
      <c r="A204" s="1">
        <v>101096405</v>
      </c>
      <c r="B204" s="1" t="s">
        <v>263</v>
      </c>
      <c r="C204" s="1" t="s">
        <v>440</v>
      </c>
      <c r="D204" s="1">
        <v>157000</v>
      </c>
      <c r="E204" s="1">
        <v>157000</v>
      </c>
      <c r="F204" s="1">
        <v>0</v>
      </c>
      <c r="G204" s="1">
        <v>0</v>
      </c>
      <c r="H204" s="1" t="s">
        <v>11</v>
      </c>
      <c r="I204" s="1" t="s">
        <v>16</v>
      </c>
      <c r="J204" s="1" t="s">
        <v>33</v>
      </c>
      <c r="K204" s="1" t="s">
        <v>14</v>
      </c>
    </row>
    <row r="205" spans="1:11" ht="13.2" x14ac:dyDescent="0.25">
      <c r="A205" s="1">
        <v>101082551</v>
      </c>
      <c r="B205" s="1" t="s">
        <v>263</v>
      </c>
      <c r="C205" s="1" t="s">
        <v>336</v>
      </c>
      <c r="D205" s="1">
        <v>157500</v>
      </c>
      <c r="E205" s="1">
        <v>157500</v>
      </c>
      <c r="F205" s="1">
        <v>0</v>
      </c>
      <c r="G205" s="1">
        <v>0</v>
      </c>
      <c r="H205" s="1" t="s">
        <v>11</v>
      </c>
      <c r="I205" s="1" t="s">
        <v>16</v>
      </c>
      <c r="J205" s="1" t="s">
        <v>33</v>
      </c>
      <c r="K205" s="1" t="s">
        <v>23</v>
      </c>
    </row>
    <row r="206" spans="1:11" ht="13.2" x14ac:dyDescent="0.25">
      <c r="A206" s="1">
        <v>101070077</v>
      </c>
      <c r="B206" s="1" t="s">
        <v>263</v>
      </c>
      <c r="C206" s="1" t="s">
        <v>341</v>
      </c>
      <c r="D206" s="1">
        <v>158375</v>
      </c>
      <c r="E206" s="1">
        <v>158375</v>
      </c>
      <c r="F206" s="1">
        <v>0</v>
      </c>
      <c r="G206" s="1">
        <v>0</v>
      </c>
      <c r="H206" s="1" t="s">
        <v>11</v>
      </c>
      <c r="I206" s="1" t="s">
        <v>16</v>
      </c>
      <c r="J206" s="1" t="s">
        <v>33</v>
      </c>
      <c r="K206" s="1" t="s">
        <v>23</v>
      </c>
    </row>
    <row r="207" spans="1:11" ht="13.2" x14ac:dyDescent="0.25">
      <c r="A207" s="1">
        <v>101060816</v>
      </c>
      <c r="B207" s="1" t="s">
        <v>263</v>
      </c>
      <c r="C207" s="1" t="s">
        <v>312</v>
      </c>
      <c r="D207" s="1">
        <v>159678.75</v>
      </c>
      <c r="E207" s="1">
        <v>159678.75</v>
      </c>
      <c r="F207" s="1">
        <v>0</v>
      </c>
      <c r="G207" s="1">
        <v>0</v>
      </c>
      <c r="H207" s="1" t="s">
        <v>11</v>
      </c>
      <c r="I207" s="1" t="s">
        <v>16</v>
      </c>
      <c r="J207" s="1" t="s">
        <v>13</v>
      </c>
      <c r="K207" s="1" t="s">
        <v>23</v>
      </c>
    </row>
    <row r="208" spans="1:11" ht="13.2" x14ac:dyDescent="0.25">
      <c r="A208" s="1">
        <v>101073922</v>
      </c>
      <c r="B208" s="1" t="s">
        <v>263</v>
      </c>
      <c r="C208" s="1" t="s">
        <v>417</v>
      </c>
      <c r="D208" s="1">
        <v>160937.5</v>
      </c>
      <c r="E208" s="1">
        <v>160937.5</v>
      </c>
      <c r="F208" s="1">
        <v>0</v>
      </c>
      <c r="G208" s="1">
        <v>0</v>
      </c>
      <c r="H208" s="1" t="s">
        <v>11</v>
      </c>
      <c r="I208" s="1" t="s">
        <v>48</v>
      </c>
      <c r="J208" s="1" t="s">
        <v>13</v>
      </c>
    </row>
    <row r="209" spans="1:11" ht="13.2" x14ac:dyDescent="0.25">
      <c r="A209" s="1">
        <v>101060415</v>
      </c>
      <c r="B209" s="1" t="s">
        <v>263</v>
      </c>
      <c r="C209" s="1" t="s">
        <v>347</v>
      </c>
      <c r="D209" s="1">
        <v>161150</v>
      </c>
      <c r="E209" s="1">
        <v>161150</v>
      </c>
      <c r="F209" s="1">
        <v>0</v>
      </c>
      <c r="G209" s="1">
        <v>0</v>
      </c>
      <c r="H209" s="1" t="s">
        <v>11</v>
      </c>
      <c r="I209" s="1" t="s">
        <v>16</v>
      </c>
      <c r="J209" s="1" t="s">
        <v>33</v>
      </c>
      <c r="K209" s="1" t="s">
        <v>23</v>
      </c>
    </row>
    <row r="210" spans="1:11" ht="13.2" x14ac:dyDescent="0.25">
      <c r="A210" s="1">
        <v>101060553</v>
      </c>
      <c r="B210" s="1" t="s">
        <v>263</v>
      </c>
      <c r="C210" s="1" t="s">
        <v>433</v>
      </c>
      <c r="D210" s="1">
        <v>162125</v>
      </c>
      <c r="E210" s="1">
        <v>162125</v>
      </c>
      <c r="F210" s="1">
        <v>0</v>
      </c>
      <c r="G210" s="1">
        <v>0</v>
      </c>
      <c r="H210" s="1" t="s">
        <v>11</v>
      </c>
      <c r="I210" s="1" t="s">
        <v>40</v>
      </c>
      <c r="J210" s="1" t="s">
        <v>22</v>
      </c>
    </row>
    <row r="211" spans="1:11" ht="13.2" x14ac:dyDescent="0.25">
      <c r="A211" s="1">
        <v>101112876</v>
      </c>
      <c r="B211" s="1" t="s">
        <v>263</v>
      </c>
      <c r="C211" s="1" t="s">
        <v>418</v>
      </c>
      <c r="D211" s="1">
        <v>163356.25</v>
      </c>
      <c r="E211" s="1">
        <v>163356.25</v>
      </c>
      <c r="F211" s="1">
        <v>0</v>
      </c>
      <c r="G211" s="1">
        <v>0</v>
      </c>
      <c r="H211" s="1" t="s">
        <v>11</v>
      </c>
      <c r="I211" s="1" t="s">
        <v>46</v>
      </c>
      <c r="J211" s="1" t="s">
        <v>13</v>
      </c>
    </row>
    <row r="212" spans="1:11" ht="13.2" x14ac:dyDescent="0.25">
      <c r="A212" s="1">
        <v>101061424</v>
      </c>
      <c r="B212" s="1" t="s">
        <v>263</v>
      </c>
      <c r="C212" s="1" t="s">
        <v>409</v>
      </c>
      <c r="D212" s="1">
        <v>164375</v>
      </c>
      <c r="E212" s="1">
        <v>164375</v>
      </c>
      <c r="F212" s="1">
        <v>0</v>
      </c>
      <c r="G212" s="1">
        <v>0</v>
      </c>
      <c r="H212" s="1" t="s">
        <v>11</v>
      </c>
      <c r="I212" s="1" t="s">
        <v>16</v>
      </c>
      <c r="J212" s="1" t="s">
        <v>13</v>
      </c>
    </row>
    <row r="213" spans="1:11" ht="13.2" x14ac:dyDescent="0.25">
      <c r="A213" s="1">
        <v>101081964</v>
      </c>
      <c r="B213" s="1" t="s">
        <v>263</v>
      </c>
      <c r="C213" s="1" t="s">
        <v>284</v>
      </c>
      <c r="D213" s="1">
        <v>164500</v>
      </c>
      <c r="E213" s="1">
        <v>164500</v>
      </c>
      <c r="F213" s="1">
        <v>0</v>
      </c>
      <c r="G213" s="1">
        <v>0</v>
      </c>
      <c r="H213" s="1" t="s">
        <v>11</v>
      </c>
      <c r="I213" s="1" t="s">
        <v>16</v>
      </c>
      <c r="J213" s="1" t="s">
        <v>22</v>
      </c>
      <c r="K213" s="1" t="s">
        <v>23</v>
      </c>
    </row>
    <row r="214" spans="1:11" ht="13.2" x14ac:dyDescent="0.25">
      <c r="A214" s="1">
        <v>101058178</v>
      </c>
      <c r="B214" s="1" t="s">
        <v>263</v>
      </c>
      <c r="C214" s="1" t="s">
        <v>343</v>
      </c>
      <c r="D214" s="1">
        <v>164625</v>
      </c>
      <c r="E214" s="1">
        <v>164625</v>
      </c>
      <c r="F214" s="1">
        <v>0</v>
      </c>
      <c r="G214" s="1">
        <v>0</v>
      </c>
      <c r="H214" s="1" t="s">
        <v>11</v>
      </c>
      <c r="I214" s="1" t="s">
        <v>16</v>
      </c>
      <c r="J214" s="1" t="s">
        <v>33</v>
      </c>
      <c r="K214" s="1" t="s">
        <v>23</v>
      </c>
    </row>
    <row r="215" spans="1:11" ht="13.2" x14ac:dyDescent="0.25">
      <c r="A215" s="1">
        <v>101087257</v>
      </c>
      <c r="B215" s="1" t="s">
        <v>263</v>
      </c>
      <c r="C215" s="1" t="s">
        <v>400</v>
      </c>
      <c r="D215" s="1">
        <v>165875</v>
      </c>
      <c r="E215" s="1">
        <v>165875</v>
      </c>
      <c r="F215" s="1">
        <v>0</v>
      </c>
      <c r="G215" s="1">
        <v>0</v>
      </c>
      <c r="H215" s="1" t="s">
        <v>11</v>
      </c>
      <c r="I215" s="1" t="s">
        <v>48</v>
      </c>
      <c r="J215" s="1" t="s">
        <v>13</v>
      </c>
    </row>
    <row r="216" spans="1:11" ht="13.2" hidden="1" x14ac:dyDescent="0.25">
      <c r="A216" s="1">
        <v>101092365</v>
      </c>
      <c r="B216" s="1" t="s">
        <v>263</v>
      </c>
      <c r="C216" s="1" t="s">
        <v>384</v>
      </c>
      <c r="D216" s="1">
        <v>167500</v>
      </c>
      <c r="E216" s="1">
        <v>0</v>
      </c>
      <c r="F216" s="1">
        <v>0</v>
      </c>
      <c r="G216" s="1">
        <v>0</v>
      </c>
      <c r="H216" s="1" t="s">
        <v>11</v>
      </c>
      <c r="I216" s="1" t="s">
        <v>151</v>
      </c>
      <c r="J216" s="1" t="s">
        <v>17</v>
      </c>
    </row>
    <row r="217" spans="1:11" ht="13.2" x14ac:dyDescent="0.25">
      <c r="A217" s="1">
        <v>101112837</v>
      </c>
      <c r="B217" s="1" t="s">
        <v>263</v>
      </c>
      <c r="C217" s="1" t="s">
        <v>389</v>
      </c>
      <c r="D217" s="1">
        <v>169110</v>
      </c>
      <c r="E217" s="1">
        <v>169110</v>
      </c>
      <c r="F217" s="1">
        <v>0</v>
      </c>
      <c r="G217" s="1">
        <v>0</v>
      </c>
      <c r="H217" s="1" t="s">
        <v>11</v>
      </c>
      <c r="I217" s="1" t="s">
        <v>16</v>
      </c>
      <c r="J217" s="1" t="s">
        <v>17</v>
      </c>
    </row>
    <row r="218" spans="1:11" ht="13.2" x14ac:dyDescent="0.25">
      <c r="A218" s="1">
        <v>101096943</v>
      </c>
      <c r="B218" s="1" t="s">
        <v>263</v>
      </c>
      <c r="C218" s="1" t="s">
        <v>279</v>
      </c>
      <c r="D218" s="1">
        <v>170750</v>
      </c>
      <c r="E218" s="1">
        <v>170750</v>
      </c>
      <c r="F218" s="1">
        <v>0</v>
      </c>
      <c r="G218" s="1">
        <v>0</v>
      </c>
      <c r="H218" s="1" t="s">
        <v>11</v>
      </c>
      <c r="I218" s="1" t="s">
        <v>16</v>
      </c>
      <c r="J218" s="1" t="s">
        <v>22</v>
      </c>
      <c r="K218" s="1" t="s">
        <v>23</v>
      </c>
    </row>
    <row r="219" spans="1:11" ht="13.2" x14ac:dyDescent="0.25">
      <c r="A219" s="1">
        <v>101084179</v>
      </c>
      <c r="B219" s="1" t="s">
        <v>263</v>
      </c>
      <c r="C219" s="1" t="s">
        <v>297</v>
      </c>
      <c r="D219" s="1">
        <v>170797.5</v>
      </c>
      <c r="E219" s="1">
        <v>170797.5</v>
      </c>
      <c r="F219" s="1">
        <v>0</v>
      </c>
      <c r="G219" s="1">
        <v>0</v>
      </c>
      <c r="H219" s="1" t="s">
        <v>11</v>
      </c>
      <c r="I219" s="1" t="s">
        <v>16</v>
      </c>
      <c r="J219" s="1" t="s">
        <v>30</v>
      </c>
      <c r="K219" s="1" t="s">
        <v>23</v>
      </c>
    </row>
    <row r="220" spans="1:11" ht="13.2" x14ac:dyDescent="0.25">
      <c r="A220" s="1">
        <v>101058178</v>
      </c>
      <c r="B220" s="1" t="s">
        <v>263</v>
      </c>
      <c r="C220" s="1" t="s">
        <v>329</v>
      </c>
      <c r="D220" s="1">
        <v>171125</v>
      </c>
      <c r="E220" s="1">
        <v>171125</v>
      </c>
      <c r="F220" s="1">
        <v>0</v>
      </c>
      <c r="G220" s="1">
        <v>0</v>
      </c>
      <c r="H220" s="1" t="s">
        <v>11</v>
      </c>
      <c r="I220" s="1" t="s">
        <v>94</v>
      </c>
      <c r="J220" s="1" t="s">
        <v>17</v>
      </c>
      <c r="K220" s="1" t="s">
        <v>23</v>
      </c>
    </row>
    <row r="221" spans="1:11" ht="13.2" x14ac:dyDescent="0.25">
      <c r="A221" s="1">
        <v>101073985</v>
      </c>
      <c r="B221" s="1" t="s">
        <v>263</v>
      </c>
      <c r="C221" s="1" t="s">
        <v>420</v>
      </c>
      <c r="D221" s="1">
        <v>172125</v>
      </c>
      <c r="E221" s="1">
        <v>172125</v>
      </c>
      <c r="F221" s="1">
        <v>0</v>
      </c>
      <c r="G221" s="1">
        <v>0</v>
      </c>
      <c r="H221" s="1" t="s">
        <v>11</v>
      </c>
      <c r="I221" s="1" t="s">
        <v>16</v>
      </c>
      <c r="J221" s="1" t="s">
        <v>30</v>
      </c>
    </row>
    <row r="222" spans="1:11" ht="13.2" x14ac:dyDescent="0.25">
      <c r="A222" s="1">
        <v>101095186</v>
      </c>
      <c r="B222" s="1" t="s">
        <v>263</v>
      </c>
      <c r="C222" s="1" t="s">
        <v>345</v>
      </c>
      <c r="D222" s="1">
        <v>180500</v>
      </c>
      <c r="E222" s="1">
        <v>180500</v>
      </c>
      <c r="F222" s="1">
        <v>0</v>
      </c>
      <c r="G222" s="1">
        <v>0</v>
      </c>
      <c r="H222" s="1" t="s">
        <v>11</v>
      </c>
      <c r="I222" s="1" t="s">
        <v>16</v>
      </c>
      <c r="J222" s="1" t="s">
        <v>33</v>
      </c>
      <c r="K222" s="1" t="s">
        <v>23</v>
      </c>
    </row>
    <row r="223" spans="1:11" ht="13.2" x14ac:dyDescent="0.25">
      <c r="A223" s="1">
        <v>101087022</v>
      </c>
      <c r="B223" s="1" t="s">
        <v>263</v>
      </c>
      <c r="C223" s="1" t="s">
        <v>279</v>
      </c>
      <c r="D223" s="1">
        <v>181200</v>
      </c>
      <c r="E223" s="1">
        <v>181200</v>
      </c>
      <c r="F223" s="1">
        <v>0</v>
      </c>
      <c r="G223" s="1">
        <v>0</v>
      </c>
      <c r="H223" s="1" t="s">
        <v>11</v>
      </c>
      <c r="I223" s="1" t="s">
        <v>16</v>
      </c>
      <c r="J223" s="1" t="s">
        <v>22</v>
      </c>
      <c r="K223" s="1" t="s">
        <v>23</v>
      </c>
    </row>
    <row r="224" spans="1:11" ht="13.2" x14ac:dyDescent="0.25">
      <c r="A224" s="1">
        <v>101061747</v>
      </c>
      <c r="B224" s="1" t="s">
        <v>263</v>
      </c>
      <c r="C224" s="1" t="s">
        <v>286</v>
      </c>
      <c r="D224" s="1">
        <v>181875</v>
      </c>
      <c r="E224" s="1">
        <v>181875</v>
      </c>
      <c r="F224" s="1">
        <v>0</v>
      </c>
      <c r="G224" s="1">
        <v>0</v>
      </c>
      <c r="H224" s="1" t="s">
        <v>11</v>
      </c>
      <c r="I224" s="1" t="s">
        <v>16</v>
      </c>
      <c r="J224" s="1" t="s">
        <v>22</v>
      </c>
      <c r="K224" s="1" t="s">
        <v>23</v>
      </c>
    </row>
    <row r="225" spans="1:11" ht="13.2" x14ac:dyDescent="0.25">
      <c r="A225" s="1">
        <v>101087483</v>
      </c>
      <c r="B225" s="1" t="s">
        <v>263</v>
      </c>
      <c r="C225" s="1" t="s">
        <v>416</v>
      </c>
      <c r="D225" s="1">
        <v>185000</v>
      </c>
      <c r="E225" s="1">
        <v>185000</v>
      </c>
      <c r="F225" s="1">
        <v>0</v>
      </c>
      <c r="G225" s="1">
        <v>0</v>
      </c>
      <c r="H225" s="1" t="s">
        <v>11</v>
      </c>
      <c r="I225" s="1" t="s">
        <v>16</v>
      </c>
      <c r="J225" s="1" t="s">
        <v>13</v>
      </c>
    </row>
    <row r="226" spans="1:11" ht="13.2" x14ac:dyDescent="0.25">
      <c r="A226" s="1">
        <v>101069586</v>
      </c>
      <c r="B226" s="1" t="s">
        <v>263</v>
      </c>
      <c r="C226" s="1" t="s">
        <v>280</v>
      </c>
      <c r="D226" s="1">
        <v>186125</v>
      </c>
      <c r="E226" s="1">
        <v>186125</v>
      </c>
      <c r="F226" s="1">
        <v>0</v>
      </c>
      <c r="G226" s="1">
        <v>0</v>
      </c>
      <c r="H226" s="1" t="s">
        <v>11</v>
      </c>
      <c r="I226" s="1" t="s">
        <v>16</v>
      </c>
      <c r="J226" s="1" t="s">
        <v>22</v>
      </c>
      <c r="K226" s="1" t="s">
        <v>23</v>
      </c>
    </row>
    <row r="227" spans="1:11" ht="13.2" x14ac:dyDescent="0.25">
      <c r="A227" s="1">
        <v>101060527</v>
      </c>
      <c r="B227" s="1" t="s">
        <v>263</v>
      </c>
      <c r="C227" s="1" t="s">
        <v>297</v>
      </c>
      <c r="D227" s="1">
        <v>190431</v>
      </c>
      <c r="E227" s="1">
        <v>190431</v>
      </c>
      <c r="F227" s="1">
        <v>0</v>
      </c>
      <c r="G227" s="1">
        <v>0</v>
      </c>
      <c r="H227" s="1" t="s">
        <v>11</v>
      </c>
      <c r="I227" s="1" t="s">
        <v>16</v>
      </c>
      <c r="J227" s="1" t="s">
        <v>30</v>
      </c>
      <c r="K227" s="1" t="s">
        <v>23</v>
      </c>
    </row>
    <row r="228" spans="1:11" ht="13.2" x14ac:dyDescent="0.25">
      <c r="A228" s="1">
        <v>101081878</v>
      </c>
      <c r="B228" s="1" t="s">
        <v>263</v>
      </c>
      <c r="C228" s="1" t="s">
        <v>391</v>
      </c>
      <c r="D228" s="1">
        <v>190465</v>
      </c>
      <c r="E228" s="1">
        <v>190465</v>
      </c>
      <c r="F228" s="1">
        <v>0</v>
      </c>
      <c r="G228" s="1">
        <v>0</v>
      </c>
      <c r="H228" s="1" t="s">
        <v>11</v>
      </c>
      <c r="I228" s="1" t="s">
        <v>40</v>
      </c>
      <c r="J228" s="1" t="s">
        <v>33</v>
      </c>
    </row>
    <row r="229" spans="1:11" ht="13.2" x14ac:dyDescent="0.25">
      <c r="A229" s="1">
        <v>101091679</v>
      </c>
      <c r="B229" s="1" t="s">
        <v>263</v>
      </c>
      <c r="C229" s="1" t="s">
        <v>401</v>
      </c>
      <c r="D229" s="1">
        <v>192375</v>
      </c>
      <c r="E229" s="1">
        <v>189875</v>
      </c>
      <c r="F229" s="1">
        <v>0</v>
      </c>
      <c r="G229" s="1">
        <v>0</v>
      </c>
      <c r="H229" s="1" t="s">
        <v>11</v>
      </c>
      <c r="I229" s="1" t="s">
        <v>16</v>
      </c>
      <c r="J229" s="1" t="s">
        <v>13</v>
      </c>
    </row>
    <row r="230" spans="1:11" ht="13.2" x14ac:dyDescent="0.25">
      <c r="A230" s="1">
        <v>101092901</v>
      </c>
      <c r="B230" s="1" t="s">
        <v>263</v>
      </c>
      <c r="C230" s="1" t="s">
        <v>359</v>
      </c>
      <c r="D230" s="1">
        <v>193537.5</v>
      </c>
      <c r="E230" s="1">
        <v>193537.5</v>
      </c>
      <c r="F230" s="1">
        <v>0</v>
      </c>
      <c r="G230" s="1">
        <v>0</v>
      </c>
      <c r="H230" s="1" t="s">
        <v>11</v>
      </c>
      <c r="I230" s="1" t="s">
        <v>16</v>
      </c>
      <c r="J230" s="1" t="s">
        <v>17</v>
      </c>
      <c r="K230" s="1" t="s">
        <v>14</v>
      </c>
    </row>
    <row r="231" spans="1:11" ht="13.2" x14ac:dyDescent="0.25">
      <c r="A231" s="1">
        <v>101084163</v>
      </c>
      <c r="B231" s="1" t="s">
        <v>263</v>
      </c>
      <c r="C231" s="1" t="s">
        <v>333</v>
      </c>
      <c r="D231" s="1">
        <v>194687.5</v>
      </c>
      <c r="E231" s="1">
        <v>194687.5</v>
      </c>
      <c r="F231" s="1">
        <v>0</v>
      </c>
      <c r="G231" s="1">
        <v>0</v>
      </c>
      <c r="H231" s="1" t="s">
        <v>11</v>
      </c>
      <c r="I231" s="1" t="s">
        <v>99</v>
      </c>
      <c r="J231" s="1" t="s">
        <v>17</v>
      </c>
      <c r="K231" s="1" t="s">
        <v>23</v>
      </c>
    </row>
    <row r="232" spans="1:11" ht="13.2" x14ac:dyDescent="0.25">
      <c r="A232" s="1">
        <v>101070284</v>
      </c>
      <c r="B232" s="1" t="s">
        <v>263</v>
      </c>
      <c r="C232" s="1" t="s">
        <v>279</v>
      </c>
      <c r="D232" s="1">
        <v>200000</v>
      </c>
      <c r="E232" s="1">
        <v>200000</v>
      </c>
      <c r="F232" s="1">
        <v>0</v>
      </c>
      <c r="G232" s="1">
        <v>0</v>
      </c>
      <c r="H232" s="1" t="s">
        <v>11</v>
      </c>
      <c r="I232" s="1" t="s">
        <v>16</v>
      </c>
      <c r="J232" s="1" t="s">
        <v>22</v>
      </c>
      <c r="K232" s="1" t="s">
        <v>23</v>
      </c>
    </row>
    <row r="233" spans="1:11" ht="13.2" x14ac:dyDescent="0.25">
      <c r="A233" s="1">
        <v>101059632</v>
      </c>
      <c r="B233" s="1" t="s">
        <v>263</v>
      </c>
      <c r="C233" s="1" t="s">
        <v>430</v>
      </c>
      <c r="D233" s="1">
        <v>200195</v>
      </c>
      <c r="E233" s="1">
        <v>200195</v>
      </c>
      <c r="F233" s="1">
        <v>0</v>
      </c>
      <c r="G233" s="1">
        <v>0</v>
      </c>
      <c r="H233" s="1" t="s">
        <v>11</v>
      </c>
      <c r="I233" s="1" t="s">
        <v>16</v>
      </c>
      <c r="J233" s="1" t="s">
        <v>22</v>
      </c>
    </row>
    <row r="234" spans="1:11" ht="13.2" x14ac:dyDescent="0.25">
      <c r="A234" s="1">
        <v>101104268</v>
      </c>
      <c r="B234" s="1" t="s">
        <v>263</v>
      </c>
      <c r="C234" s="1" t="s">
        <v>424</v>
      </c>
      <c r="D234" s="1">
        <v>202912.5</v>
      </c>
      <c r="E234" s="1">
        <v>202912.5</v>
      </c>
      <c r="F234" s="1">
        <v>0</v>
      </c>
      <c r="G234" s="1">
        <v>0</v>
      </c>
      <c r="H234" s="1" t="s">
        <v>11</v>
      </c>
      <c r="I234" s="1" t="s">
        <v>46</v>
      </c>
      <c r="J234" s="1" t="s">
        <v>30</v>
      </c>
    </row>
    <row r="235" spans="1:11" ht="13.2" x14ac:dyDescent="0.25">
      <c r="A235" s="1">
        <v>101079792</v>
      </c>
      <c r="B235" s="1" t="s">
        <v>263</v>
      </c>
      <c r="C235" s="1" t="s">
        <v>279</v>
      </c>
      <c r="D235" s="1">
        <v>203600</v>
      </c>
      <c r="E235" s="1">
        <v>203600</v>
      </c>
      <c r="F235" s="1">
        <v>0</v>
      </c>
      <c r="G235" s="1">
        <v>0</v>
      </c>
      <c r="H235" s="1" t="s">
        <v>11</v>
      </c>
      <c r="I235" s="1" t="s">
        <v>16</v>
      </c>
      <c r="J235" s="1" t="s">
        <v>22</v>
      </c>
      <c r="K235" s="1" t="s">
        <v>23</v>
      </c>
    </row>
    <row r="236" spans="1:11" ht="13.2" x14ac:dyDescent="0.25">
      <c r="A236" s="1">
        <v>101073932</v>
      </c>
      <c r="B236" s="1" t="s">
        <v>263</v>
      </c>
      <c r="C236" s="1" t="s">
        <v>405</v>
      </c>
      <c r="D236" s="1">
        <v>206187.5</v>
      </c>
      <c r="E236" s="1">
        <v>206187.5</v>
      </c>
      <c r="F236" s="1">
        <v>0</v>
      </c>
      <c r="G236" s="1">
        <v>0</v>
      </c>
      <c r="H236" s="1" t="s">
        <v>11</v>
      </c>
      <c r="I236" s="1" t="s">
        <v>16</v>
      </c>
      <c r="J236" s="1" t="s">
        <v>13</v>
      </c>
    </row>
    <row r="237" spans="1:11" ht="13.2" x14ac:dyDescent="0.25">
      <c r="A237" s="1">
        <v>101119547</v>
      </c>
      <c r="B237" s="1" t="s">
        <v>263</v>
      </c>
      <c r="C237" s="1" t="s">
        <v>340</v>
      </c>
      <c r="D237" s="1">
        <v>206250</v>
      </c>
      <c r="E237" s="1">
        <v>206250</v>
      </c>
      <c r="F237" s="1">
        <v>0</v>
      </c>
      <c r="G237" s="1">
        <v>0</v>
      </c>
      <c r="H237" s="1" t="s">
        <v>11</v>
      </c>
      <c r="I237" s="1" t="s">
        <v>16</v>
      </c>
      <c r="J237" s="1" t="s">
        <v>33</v>
      </c>
      <c r="K237" s="1" t="s">
        <v>23</v>
      </c>
    </row>
    <row r="238" spans="1:11" ht="13.2" x14ac:dyDescent="0.25">
      <c r="A238" s="1">
        <v>101096464</v>
      </c>
      <c r="B238" s="1" t="s">
        <v>263</v>
      </c>
      <c r="C238" s="1" t="s">
        <v>423</v>
      </c>
      <c r="D238" s="1">
        <v>206500</v>
      </c>
      <c r="E238" s="1">
        <v>206500</v>
      </c>
      <c r="F238" s="1">
        <v>0</v>
      </c>
      <c r="G238" s="1">
        <v>0</v>
      </c>
      <c r="H238" s="1" t="s">
        <v>11</v>
      </c>
      <c r="I238" s="1" t="s">
        <v>16</v>
      </c>
      <c r="J238" s="1" t="s">
        <v>30</v>
      </c>
    </row>
    <row r="239" spans="1:11" ht="13.2" x14ac:dyDescent="0.25">
      <c r="A239" s="1">
        <v>101087257</v>
      </c>
      <c r="B239" s="1" t="s">
        <v>263</v>
      </c>
      <c r="C239" s="1" t="s">
        <v>299</v>
      </c>
      <c r="D239" s="1">
        <v>206875</v>
      </c>
      <c r="E239" s="1">
        <v>206875</v>
      </c>
      <c r="F239" s="1">
        <v>0</v>
      </c>
      <c r="G239" s="1">
        <v>0</v>
      </c>
      <c r="H239" s="1" t="s">
        <v>11</v>
      </c>
      <c r="I239" s="1" t="s">
        <v>16</v>
      </c>
      <c r="J239" s="1" t="s">
        <v>13</v>
      </c>
      <c r="K239" s="1" t="s">
        <v>23</v>
      </c>
    </row>
    <row r="240" spans="1:11" ht="13.2" x14ac:dyDescent="0.25">
      <c r="A240" s="1">
        <v>101069694</v>
      </c>
      <c r="B240" s="1" t="s">
        <v>263</v>
      </c>
      <c r="C240" s="1" t="s">
        <v>355</v>
      </c>
      <c r="D240" s="1">
        <v>207250</v>
      </c>
      <c r="E240" s="1">
        <v>145075</v>
      </c>
      <c r="F240" s="1">
        <v>0</v>
      </c>
      <c r="G240" s="1">
        <v>0</v>
      </c>
      <c r="H240" s="1" t="s">
        <v>11</v>
      </c>
      <c r="I240" s="1" t="s">
        <v>16</v>
      </c>
      <c r="J240" s="1" t="s">
        <v>17</v>
      </c>
      <c r="K240" s="1" t="s">
        <v>14</v>
      </c>
    </row>
    <row r="241" spans="1:11" ht="13.2" x14ac:dyDescent="0.25">
      <c r="A241" s="1">
        <v>101120218</v>
      </c>
      <c r="B241" s="1" t="s">
        <v>263</v>
      </c>
      <c r="C241" s="1" t="s">
        <v>363</v>
      </c>
      <c r="D241" s="1">
        <v>208750</v>
      </c>
      <c r="E241" s="1">
        <v>208750</v>
      </c>
      <c r="F241" s="1">
        <v>0</v>
      </c>
      <c r="G241" s="1">
        <v>0</v>
      </c>
      <c r="H241" s="1" t="s">
        <v>11</v>
      </c>
      <c r="I241" s="1" t="s">
        <v>16</v>
      </c>
      <c r="J241" s="1" t="s">
        <v>17</v>
      </c>
      <c r="K241" s="1" t="s">
        <v>14</v>
      </c>
    </row>
    <row r="242" spans="1:11" ht="13.2" x14ac:dyDescent="0.25">
      <c r="A242" s="1">
        <v>101055286</v>
      </c>
      <c r="B242" s="1" t="s">
        <v>263</v>
      </c>
      <c r="C242" s="1" t="s">
        <v>298</v>
      </c>
      <c r="D242" s="1">
        <v>209050</v>
      </c>
      <c r="E242" s="1">
        <v>209050</v>
      </c>
      <c r="F242" s="1">
        <v>0</v>
      </c>
      <c r="G242" s="1">
        <v>0</v>
      </c>
      <c r="H242" s="1" t="s">
        <v>11</v>
      </c>
      <c r="I242" s="1" t="s">
        <v>16</v>
      </c>
      <c r="J242" s="1" t="s">
        <v>30</v>
      </c>
      <c r="K242" s="1" t="s">
        <v>23</v>
      </c>
    </row>
    <row r="243" spans="1:11" ht="13.2" x14ac:dyDescent="0.25">
      <c r="A243" s="1">
        <v>101113015</v>
      </c>
      <c r="B243" s="1" t="s">
        <v>263</v>
      </c>
      <c r="C243" s="1" t="s">
        <v>293</v>
      </c>
      <c r="D243" s="1">
        <v>209875</v>
      </c>
      <c r="E243" s="1">
        <v>189062.5</v>
      </c>
      <c r="F243" s="1">
        <v>0</v>
      </c>
      <c r="G243" s="1">
        <v>0</v>
      </c>
      <c r="H243" s="1" t="s">
        <v>11</v>
      </c>
      <c r="I243" s="1" t="s">
        <v>43</v>
      </c>
      <c r="J243" s="1" t="s">
        <v>30</v>
      </c>
      <c r="K243" s="1" t="s">
        <v>23</v>
      </c>
    </row>
    <row r="244" spans="1:11" ht="13.2" x14ac:dyDescent="0.25">
      <c r="A244" s="1">
        <v>101092312</v>
      </c>
      <c r="B244" s="1" t="s">
        <v>263</v>
      </c>
      <c r="C244" s="1" t="s">
        <v>310</v>
      </c>
      <c r="D244" s="1">
        <v>211250</v>
      </c>
      <c r="E244" s="1">
        <v>211250</v>
      </c>
      <c r="F244" s="1">
        <v>0</v>
      </c>
      <c r="G244" s="1">
        <v>0</v>
      </c>
      <c r="H244" s="1" t="s">
        <v>11</v>
      </c>
      <c r="I244" s="1" t="s">
        <v>72</v>
      </c>
      <c r="J244" s="1" t="s">
        <v>13</v>
      </c>
      <c r="K244" s="1" t="s">
        <v>23</v>
      </c>
    </row>
    <row r="245" spans="1:11" ht="13.2" x14ac:dyDescent="0.25">
      <c r="A245" s="1">
        <v>101075503</v>
      </c>
      <c r="B245" s="1" t="s">
        <v>263</v>
      </c>
      <c r="C245" s="1" t="s">
        <v>342</v>
      </c>
      <c r="D245" s="1">
        <v>211540.63</v>
      </c>
      <c r="E245" s="1">
        <v>211540.63</v>
      </c>
      <c r="F245" s="1">
        <v>0</v>
      </c>
      <c r="G245" s="1">
        <v>0</v>
      </c>
      <c r="H245" s="1" t="s">
        <v>11</v>
      </c>
      <c r="I245" s="1" t="s">
        <v>16</v>
      </c>
      <c r="J245" s="1" t="s">
        <v>33</v>
      </c>
      <c r="K245" s="1" t="s">
        <v>23</v>
      </c>
    </row>
    <row r="246" spans="1:11" ht="13.2" x14ac:dyDescent="0.25">
      <c r="A246" s="1">
        <v>101094526</v>
      </c>
      <c r="B246" s="1" t="s">
        <v>263</v>
      </c>
      <c r="C246" s="1" t="s">
        <v>339</v>
      </c>
      <c r="D246" s="1">
        <v>214125</v>
      </c>
      <c r="E246" s="1">
        <v>214125</v>
      </c>
      <c r="F246" s="1">
        <v>0</v>
      </c>
      <c r="G246" s="1">
        <v>0</v>
      </c>
      <c r="H246" s="1" t="s">
        <v>11</v>
      </c>
      <c r="I246" s="1" t="s">
        <v>16</v>
      </c>
      <c r="J246" s="1" t="s">
        <v>33</v>
      </c>
      <c r="K246" s="1" t="s">
        <v>23</v>
      </c>
    </row>
    <row r="247" spans="1:11" ht="13.2" x14ac:dyDescent="0.25">
      <c r="A247" s="1">
        <v>101120726</v>
      </c>
      <c r="B247" s="1" t="s">
        <v>263</v>
      </c>
      <c r="C247" s="1" t="s">
        <v>279</v>
      </c>
      <c r="D247" s="1">
        <v>216940</v>
      </c>
      <c r="E247" s="1">
        <v>216940</v>
      </c>
      <c r="F247" s="1">
        <v>0</v>
      </c>
      <c r="G247" s="1">
        <v>0</v>
      </c>
      <c r="H247" s="1" t="s">
        <v>11</v>
      </c>
      <c r="I247" s="1" t="s">
        <v>16</v>
      </c>
      <c r="J247" s="1" t="s">
        <v>22</v>
      </c>
      <c r="K247" s="1" t="s">
        <v>23</v>
      </c>
    </row>
    <row r="248" spans="1:11" ht="13.2" x14ac:dyDescent="0.25">
      <c r="A248" s="1">
        <v>101061051</v>
      </c>
      <c r="B248" s="1" t="s">
        <v>263</v>
      </c>
      <c r="C248" s="1" t="s">
        <v>279</v>
      </c>
      <c r="D248" s="1">
        <v>220906.25</v>
      </c>
      <c r="E248" s="1">
        <v>220906.25</v>
      </c>
      <c r="F248" s="1">
        <v>0</v>
      </c>
      <c r="G248" s="1">
        <v>0</v>
      </c>
      <c r="H248" s="1" t="s">
        <v>11</v>
      </c>
      <c r="I248" s="1" t="s">
        <v>16</v>
      </c>
      <c r="J248" s="1" t="s">
        <v>22</v>
      </c>
      <c r="K248" s="1" t="s">
        <v>23</v>
      </c>
    </row>
    <row r="249" spans="1:11" ht="13.2" x14ac:dyDescent="0.25">
      <c r="A249" s="1">
        <v>101056911</v>
      </c>
      <c r="B249" s="1" t="s">
        <v>263</v>
      </c>
      <c r="C249" s="1" t="s">
        <v>344</v>
      </c>
      <c r="D249" s="1">
        <v>222710</v>
      </c>
      <c r="E249" s="1">
        <v>222710</v>
      </c>
      <c r="F249" s="1">
        <v>0</v>
      </c>
      <c r="G249" s="1">
        <v>0</v>
      </c>
      <c r="H249" s="1" t="s">
        <v>11</v>
      </c>
      <c r="I249" s="1" t="s">
        <v>16</v>
      </c>
      <c r="J249" s="1" t="s">
        <v>33</v>
      </c>
      <c r="K249" s="1" t="s">
        <v>23</v>
      </c>
    </row>
    <row r="250" spans="1:11" ht="13.2" x14ac:dyDescent="0.25">
      <c r="A250" s="1">
        <v>101087146</v>
      </c>
      <c r="B250" s="1" t="s">
        <v>263</v>
      </c>
      <c r="C250" s="1" t="s">
        <v>270</v>
      </c>
      <c r="D250" s="1">
        <v>223750</v>
      </c>
      <c r="E250" s="1">
        <v>223750</v>
      </c>
      <c r="F250" s="1">
        <v>0</v>
      </c>
      <c r="G250" s="1">
        <v>0</v>
      </c>
      <c r="H250" s="1" t="s">
        <v>11</v>
      </c>
      <c r="I250" s="1" t="s">
        <v>16</v>
      </c>
      <c r="J250" s="1" t="s">
        <v>22</v>
      </c>
      <c r="K250" s="1" t="s">
        <v>23</v>
      </c>
    </row>
    <row r="251" spans="1:11" ht="13.2" x14ac:dyDescent="0.25">
      <c r="A251" s="1">
        <v>101104154</v>
      </c>
      <c r="B251" s="1" t="s">
        <v>263</v>
      </c>
      <c r="C251" s="1" t="s">
        <v>327</v>
      </c>
      <c r="D251" s="1">
        <v>227500</v>
      </c>
      <c r="E251" s="1">
        <v>159250</v>
      </c>
      <c r="F251" s="1">
        <v>0</v>
      </c>
      <c r="G251" s="1">
        <v>0</v>
      </c>
      <c r="H251" s="1" t="s">
        <v>11</v>
      </c>
      <c r="I251" s="1" t="s">
        <v>16</v>
      </c>
      <c r="J251" s="1" t="s">
        <v>17</v>
      </c>
      <c r="K251" s="1" t="s">
        <v>23</v>
      </c>
    </row>
    <row r="252" spans="1:11" ht="13.2" x14ac:dyDescent="0.25">
      <c r="A252" s="1">
        <v>101094869</v>
      </c>
      <c r="B252" s="1" t="s">
        <v>263</v>
      </c>
      <c r="C252" s="1" t="s">
        <v>342</v>
      </c>
      <c r="D252" s="1">
        <v>234717.5</v>
      </c>
      <c r="E252" s="1">
        <v>234717.5</v>
      </c>
      <c r="F252" s="1">
        <v>0</v>
      </c>
      <c r="G252" s="1">
        <v>0</v>
      </c>
      <c r="H252" s="1" t="s">
        <v>11</v>
      </c>
      <c r="I252" s="1" t="s">
        <v>16</v>
      </c>
      <c r="J252" s="1" t="s">
        <v>33</v>
      </c>
      <c r="K252" s="1" t="s">
        <v>23</v>
      </c>
    </row>
    <row r="253" spans="1:11" ht="13.2" x14ac:dyDescent="0.25">
      <c r="A253" s="1">
        <v>101092164</v>
      </c>
      <c r="B253" s="1" t="s">
        <v>263</v>
      </c>
      <c r="C253" s="1" t="s">
        <v>380</v>
      </c>
      <c r="D253" s="1">
        <v>239966.25</v>
      </c>
      <c r="E253" s="1">
        <v>239966.25</v>
      </c>
      <c r="F253" s="1">
        <v>0</v>
      </c>
      <c r="G253" s="1">
        <v>0</v>
      </c>
      <c r="H253" s="1" t="s">
        <v>11</v>
      </c>
      <c r="I253" s="1" t="s">
        <v>16</v>
      </c>
      <c r="J253" s="1" t="s">
        <v>17</v>
      </c>
      <c r="K253" s="1" t="s">
        <v>14</v>
      </c>
    </row>
    <row r="254" spans="1:11" ht="13.2" x14ac:dyDescent="0.25">
      <c r="A254" s="1">
        <v>101093985</v>
      </c>
      <c r="B254" s="1" t="s">
        <v>263</v>
      </c>
      <c r="C254" s="1" t="s">
        <v>284</v>
      </c>
      <c r="D254" s="1">
        <v>240000</v>
      </c>
      <c r="E254" s="1">
        <v>240000</v>
      </c>
      <c r="F254" s="1">
        <v>0</v>
      </c>
      <c r="G254" s="1">
        <v>0</v>
      </c>
      <c r="H254" s="1" t="s">
        <v>11</v>
      </c>
      <c r="I254" s="1" t="s">
        <v>16</v>
      </c>
      <c r="J254" s="1" t="s">
        <v>22</v>
      </c>
      <c r="K254" s="1" t="s">
        <v>23</v>
      </c>
    </row>
    <row r="255" spans="1:11" ht="13.2" x14ac:dyDescent="0.25">
      <c r="A255" s="1">
        <v>101094070</v>
      </c>
      <c r="B255" s="1" t="s">
        <v>263</v>
      </c>
      <c r="C255" s="1" t="s">
        <v>412</v>
      </c>
      <c r="D255" s="1">
        <v>240625</v>
      </c>
      <c r="E255" s="1">
        <v>240625</v>
      </c>
      <c r="F255" s="1">
        <v>0</v>
      </c>
      <c r="G255" s="1">
        <v>0</v>
      </c>
      <c r="H255" s="1" t="s">
        <v>11</v>
      </c>
      <c r="I255" s="1" t="s">
        <v>43</v>
      </c>
      <c r="J255" s="1" t="s">
        <v>13</v>
      </c>
    </row>
    <row r="256" spans="1:11" ht="13.2" x14ac:dyDescent="0.25">
      <c r="A256" s="1">
        <v>101087146</v>
      </c>
      <c r="B256" s="1" t="s">
        <v>263</v>
      </c>
      <c r="C256" s="1" t="s">
        <v>393</v>
      </c>
      <c r="D256" s="1">
        <v>240625</v>
      </c>
      <c r="E256" s="1">
        <v>240625</v>
      </c>
      <c r="F256" s="1">
        <v>0</v>
      </c>
      <c r="G256" s="1">
        <v>0</v>
      </c>
      <c r="H256" s="1" t="s">
        <v>11</v>
      </c>
      <c r="I256" s="1" t="s">
        <v>19</v>
      </c>
      <c r="J256" s="1" t="s">
        <v>33</v>
      </c>
    </row>
    <row r="257" spans="1:11" ht="13.2" x14ac:dyDescent="0.25">
      <c r="A257" s="1">
        <v>101058731</v>
      </c>
      <c r="B257" s="1" t="s">
        <v>263</v>
      </c>
      <c r="C257" s="1" t="s">
        <v>375</v>
      </c>
      <c r="D257" s="1">
        <v>241875</v>
      </c>
      <c r="E257" s="1">
        <v>241875</v>
      </c>
      <c r="F257" s="1">
        <v>0</v>
      </c>
      <c r="G257" s="1">
        <v>0</v>
      </c>
      <c r="H257" s="1" t="s">
        <v>11</v>
      </c>
      <c r="I257" s="1" t="s">
        <v>40</v>
      </c>
      <c r="J257" s="1" t="s">
        <v>17</v>
      </c>
      <c r="K257" s="1" t="s">
        <v>14</v>
      </c>
    </row>
    <row r="258" spans="1:11" ht="13.2" x14ac:dyDescent="0.25">
      <c r="A258" s="1">
        <v>101112906</v>
      </c>
      <c r="B258" s="1" t="s">
        <v>263</v>
      </c>
      <c r="C258" s="1" t="s">
        <v>356</v>
      </c>
      <c r="D258" s="1">
        <v>242750</v>
      </c>
      <c r="E258" s="1">
        <v>242750</v>
      </c>
      <c r="F258" s="1">
        <v>0</v>
      </c>
      <c r="G258" s="1">
        <v>0</v>
      </c>
      <c r="H258" s="1" t="s">
        <v>11</v>
      </c>
      <c r="I258" s="1" t="s">
        <v>16</v>
      </c>
      <c r="J258" s="1" t="s">
        <v>17</v>
      </c>
      <c r="K258" s="1" t="s">
        <v>14</v>
      </c>
    </row>
    <row r="259" spans="1:11" ht="13.2" x14ac:dyDescent="0.25">
      <c r="A259" s="1">
        <v>101087257</v>
      </c>
      <c r="B259" s="1" t="s">
        <v>263</v>
      </c>
      <c r="C259" s="1" t="s">
        <v>294</v>
      </c>
      <c r="D259" s="1">
        <v>244750</v>
      </c>
      <c r="E259" s="1">
        <v>244750</v>
      </c>
      <c r="F259" s="1">
        <v>0</v>
      </c>
      <c r="G259" s="1">
        <v>0</v>
      </c>
      <c r="H259" s="1" t="s">
        <v>11</v>
      </c>
      <c r="I259" s="1" t="s">
        <v>48</v>
      </c>
      <c r="J259" s="1" t="s">
        <v>30</v>
      </c>
      <c r="K259" s="1" t="s">
        <v>23</v>
      </c>
    </row>
    <row r="260" spans="1:11" ht="13.2" x14ac:dyDescent="0.25">
      <c r="A260" s="1">
        <v>101118127</v>
      </c>
      <c r="B260" s="1" t="s">
        <v>263</v>
      </c>
      <c r="C260" s="1" t="s">
        <v>429</v>
      </c>
      <c r="D260" s="1">
        <v>246875</v>
      </c>
      <c r="E260" s="1">
        <v>246875</v>
      </c>
      <c r="F260" s="1">
        <v>0</v>
      </c>
      <c r="G260" s="1">
        <v>0</v>
      </c>
      <c r="H260" s="1" t="s">
        <v>11</v>
      </c>
      <c r="I260" s="1" t="s">
        <v>19</v>
      </c>
      <c r="J260" s="1" t="s">
        <v>22</v>
      </c>
    </row>
    <row r="261" spans="1:11" ht="13.2" x14ac:dyDescent="0.25">
      <c r="A261" s="1">
        <v>101059592</v>
      </c>
      <c r="B261" s="1" t="s">
        <v>263</v>
      </c>
      <c r="C261" s="1" t="s">
        <v>356</v>
      </c>
      <c r="D261" s="1">
        <v>249357.5</v>
      </c>
      <c r="E261" s="1">
        <v>174550.25</v>
      </c>
      <c r="F261" s="1">
        <v>0</v>
      </c>
      <c r="G261" s="1">
        <v>0</v>
      </c>
      <c r="H261" s="1" t="s">
        <v>11</v>
      </c>
      <c r="I261" s="1" t="s">
        <v>16</v>
      </c>
      <c r="J261" s="1" t="s">
        <v>17</v>
      </c>
      <c r="K261" s="1" t="s">
        <v>14</v>
      </c>
    </row>
    <row r="262" spans="1:11" ht="13.2" x14ac:dyDescent="0.25">
      <c r="A262" s="1">
        <v>101081839</v>
      </c>
      <c r="B262" s="1" t="s">
        <v>263</v>
      </c>
      <c r="C262" s="1" t="s">
        <v>433</v>
      </c>
      <c r="D262" s="1">
        <v>249673</v>
      </c>
      <c r="E262" s="1">
        <v>249673</v>
      </c>
      <c r="F262" s="1">
        <v>0</v>
      </c>
      <c r="G262" s="1">
        <v>0</v>
      </c>
      <c r="H262" s="1" t="s">
        <v>11</v>
      </c>
      <c r="I262" s="1" t="s">
        <v>40</v>
      </c>
      <c r="J262" s="1" t="s">
        <v>22</v>
      </c>
    </row>
    <row r="263" spans="1:11" ht="13.2" x14ac:dyDescent="0.25">
      <c r="A263" s="1">
        <v>101087146</v>
      </c>
      <c r="B263" s="1" t="s">
        <v>263</v>
      </c>
      <c r="C263" s="1" t="s">
        <v>334</v>
      </c>
      <c r="D263" s="1">
        <v>250000</v>
      </c>
      <c r="E263" s="1">
        <v>250000</v>
      </c>
      <c r="F263" s="1">
        <v>0</v>
      </c>
      <c r="G263" s="1">
        <v>0</v>
      </c>
      <c r="H263" s="1" t="s">
        <v>11</v>
      </c>
      <c r="I263" s="1" t="s">
        <v>12</v>
      </c>
      <c r="J263" s="1" t="s">
        <v>17</v>
      </c>
      <c r="K263" s="1" t="s">
        <v>23</v>
      </c>
    </row>
    <row r="264" spans="1:11" ht="13.2" x14ac:dyDescent="0.25">
      <c r="A264" s="1">
        <v>101091115</v>
      </c>
      <c r="B264" s="1" t="s">
        <v>263</v>
      </c>
      <c r="C264" s="1" t="s">
        <v>356</v>
      </c>
      <c r="D264" s="1">
        <v>253700</v>
      </c>
      <c r="E264" s="1">
        <v>253700</v>
      </c>
      <c r="F264" s="1">
        <v>0</v>
      </c>
      <c r="G264" s="1">
        <v>0</v>
      </c>
      <c r="H264" s="1" t="s">
        <v>11</v>
      </c>
      <c r="I264" s="1" t="s">
        <v>16</v>
      </c>
      <c r="J264" s="1" t="s">
        <v>17</v>
      </c>
      <c r="K264" s="1" t="s">
        <v>14</v>
      </c>
    </row>
    <row r="265" spans="1:11" ht="13.2" x14ac:dyDescent="0.25">
      <c r="A265" s="1">
        <v>101070279</v>
      </c>
      <c r="B265" s="1" t="s">
        <v>263</v>
      </c>
      <c r="C265" s="1" t="s">
        <v>363</v>
      </c>
      <c r="D265" s="1">
        <v>255000</v>
      </c>
      <c r="E265" s="1">
        <v>255000</v>
      </c>
      <c r="F265" s="1">
        <v>0</v>
      </c>
      <c r="G265" s="1">
        <v>0</v>
      </c>
      <c r="H265" s="1" t="s">
        <v>11</v>
      </c>
      <c r="I265" s="1" t="s">
        <v>16</v>
      </c>
      <c r="J265" s="1" t="s">
        <v>17</v>
      </c>
      <c r="K265" s="1" t="s">
        <v>14</v>
      </c>
    </row>
    <row r="266" spans="1:11" ht="13.2" x14ac:dyDescent="0.25">
      <c r="A266" s="1">
        <v>101059700</v>
      </c>
      <c r="B266" s="1" t="s">
        <v>263</v>
      </c>
      <c r="C266" s="1" t="s">
        <v>363</v>
      </c>
      <c r="D266" s="1">
        <v>256437.5</v>
      </c>
      <c r="E266" s="1">
        <v>256437.5</v>
      </c>
      <c r="F266" s="1">
        <v>0</v>
      </c>
      <c r="G266" s="1">
        <v>0</v>
      </c>
      <c r="H266" s="1" t="s">
        <v>11</v>
      </c>
      <c r="I266" s="1" t="s">
        <v>16</v>
      </c>
      <c r="J266" s="1" t="s">
        <v>17</v>
      </c>
      <c r="K266" s="1" t="s">
        <v>14</v>
      </c>
    </row>
    <row r="267" spans="1:11" ht="13.2" x14ac:dyDescent="0.25">
      <c r="A267" s="1">
        <v>101087022</v>
      </c>
      <c r="B267" s="1" t="s">
        <v>263</v>
      </c>
      <c r="C267" s="1" t="s">
        <v>410</v>
      </c>
      <c r="D267" s="1">
        <v>257825</v>
      </c>
      <c r="E267" s="1">
        <v>257825</v>
      </c>
      <c r="F267" s="1">
        <v>0</v>
      </c>
      <c r="G267" s="1">
        <v>0</v>
      </c>
      <c r="H267" s="1" t="s">
        <v>11</v>
      </c>
      <c r="I267" s="1" t="s">
        <v>19</v>
      </c>
      <c r="J267" s="1" t="s">
        <v>13</v>
      </c>
    </row>
    <row r="268" spans="1:11" ht="13.2" x14ac:dyDescent="0.25">
      <c r="A268" s="1">
        <v>101080645</v>
      </c>
      <c r="B268" s="1" t="s">
        <v>263</v>
      </c>
      <c r="C268" s="1" t="s">
        <v>437</v>
      </c>
      <c r="D268" s="1">
        <v>260000</v>
      </c>
      <c r="E268" s="1">
        <v>260000</v>
      </c>
      <c r="F268" s="1">
        <v>0</v>
      </c>
      <c r="G268" s="1">
        <v>0</v>
      </c>
      <c r="H268" s="1" t="s">
        <v>11</v>
      </c>
      <c r="I268" s="1" t="s">
        <v>12</v>
      </c>
      <c r="J268" s="1" t="s">
        <v>13</v>
      </c>
      <c r="K268" s="1" t="s">
        <v>14</v>
      </c>
    </row>
    <row r="269" spans="1:11" ht="13.2" x14ac:dyDescent="0.25">
      <c r="A269" s="1">
        <v>101081778</v>
      </c>
      <c r="B269" s="1" t="s">
        <v>263</v>
      </c>
      <c r="C269" s="1" t="s">
        <v>356</v>
      </c>
      <c r="D269" s="1">
        <v>263750</v>
      </c>
      <c r="E269" s="1">
        <v>263750</v>
      </c>
      <c r="F269" s="1">
        <v>0</v>
      </c>
      <c r="G269" s="1">
        <v>0</v>
      </c>
      <c r="H269" s="1" t="s">
        <v>11</v>
      </c>
      <c r="I269" s="1" t="s">
        <v>16</v>
      </c>
      <c r="J269" s="1" t="s">
        <v>17</v>
      </c>
      <c r="K269" s="1" t="s">
        <v>14</v>
      </c>
    </row>
    <row r="270" spans="1:11" ht="13.2" x14ac:dyDescent="0.25">
      <c r="A270" s="1">
        <v>101081642</v>
      </c>
      <c r="B270" s="1" t="s">
        <v>263</v>
      </c>
      <c r="C270" s="1" t="s">
        <v>337</v>
      </c>
      <c r="D270" s="1">
        <v>264271.25</v>
      </c>
      <c r="E270" s="1">
        <v>264271</v>
      </c>
      <c r="F270" s="1">
        <v>0</v>
      </c>
      <c r="G270" s="1">
        <v>0</v>
      </c>
      <c r="H270" s="1" t="s">
        <v>11</v>
      </c>
      <c r="I270" s="1" t="s">
        <v>12</v>
      </c>
      <c r="J270" s="1" t="s">
        <v>33</v>
      </c>
      <c r="K270" s="1" t="s">
        <v>23</v>
      </c>
    </row>
    <row r="271" spans="1:11" ht="13.2" x14ac:dyDescent="0.25">
      <c r="A271" s="1">
        <v>101114611</v>
      </c>
      <c r="B271" s="1" t="s">
        <v>263</v>
      </c>
      <c r="C271" s="1" t="s">
        <v>314</v>
      </c>
      <c r="D271" s="1">
        <v>265000</v>
      </c>
      <c r="E271" s="1">
        <v>185500</v>
      </c>
      <c r="F271" s="1">
        <v>0</v>
      </c>
      <c r="G271" s="1">
        <v>0</v>
      </c>
      <c r="H271" s="1" t="s">
        <v>11</v>
      </c>
      <c r="I271" s="1" t="s">
        <v>16</v>
      </c>
      <c r="J271" s="1" t="s">
        <v>17</v>
      </c>
      <c r="K271" s="1" t="s">
        <v>23</v>
      </c>
    </row>
    <row r="272" spans="1:11" ht="13.2" x14ac:dyDescent="0.25">
      <c r="A272" s="1">
        <v>101070279</v>
      </c>
      <c r="B272" s="1" t="s">
        <v>263</v>
      </c>
      <c r="C272" s="1" t="s">
        <v>375</v>
      </c>
      <c r="D272" s="1">
        <v>266250</v>
      </c>
      <c r="E272" s="1">
        <v>266250</v>
      </c>
      <c r="F272" s="1">
        <v>0</v>
      </c>
      <c r="G272" s="1">
        <v>0</v>
      </c>
      <c r="H272" s="1" t="s">
        <v>11</v>
      </c>
      <c r="I272" s="1" t="s">
        <v>40</v>
      </c>
      <c r="J272" s="1" t="s">
        <v>17</v>
      </c>
      <c r="K272" s="1" t="s">
        <v>14</v>
      </c>
    </row>
    <row r="273" spans="1:11" ht="13.2" x14ac:dyDescent="0.25">
      <c r="A273" s="1">
        <v>101060252</v>
      </c>
      <c r="B273" s="1" t="s">
        <v>263</v>
      </c>
      <c r="C273" s="1" t="s">
        <v>353</v>
      </c>
      <c r="D273" s="1">
        <v>270937.5</v>
      </c>
      <c r="E273" s="1">
        <v>270937.5</v>
      </c>
      <c r="F273" s="1">
        <v>0</v>
      </c>
      <c r="G273" s="1">
        <v>0</v>
      </c>
      <c r="H273" s="1" t="s">
        <v>11</v>
      </c>
      <c r="I273" s="1" t="s">
        <v>16</v>
      </c>
      <c r="J273" s="1" t="s">
        <v>17</v>
      </c>
      <c r="K273" s="1" t="s">
        <v>14</v>
      </c>
    </row>
    <row r="274" spans="1:11" ht="13.2" x14ac:dyDescent="0.25">
      <c r="A274" s="1">
        <v>101123324</v>
      </c>
      <c r="B274" s="1" t="s">
        <v>263</v>
      </c>
      <c r="C274" s="1" t="s">
        <v>346</v>
      </c>
      <c r="D274" s="1">
        <v>273750</v>
      </c>
      <c r="E274" s="1">
        <v>273750</v>
      </c>
      <c r="F274" s="1">
        <v>0</v>
      </c>
      <c r="G274" s="1">
        <v>0</v>
      </c>
      <c r="H274" s="1" t="s">
        <v>11</v>
      </c>
      <c r="I274" s="1" t="s">
        <v>40</v>
      </c>
      <c r="J274" s="1" t="s">
        <v>33</v>
      </c>
      <c r="K274" s="1" t="s">
        <v>23</v>
      </c>
    </row>
    <row r="275" spans="1:11" ht="13.2" x14ac:dyDescent="0.25">
      <c r="A275" s="1">
        <v>101121042</v>
      </c>
      <c r="B275" s="1" t="s">
        <v>263</v>
      </c>
      <c r="C275" s="1" t="s">
        <v>283</v>
      </c>
      <c r="D275" s="1">
        <v>276250</v>
      </c>
      <c r="E275" s="1">
        <v>276250</v>
      </c>
      <c r="F275" s="1">
        <v>0</v>
      </c>
      <c r="G275" s="1">
        <v>0</v>
      </c>
      <c r="H275" s="1" t="s">
        <v>11</v>
      </c>
      <c r="I275" s="1" t="s">
        <v>40</v>
      </c>
      <c r="J275" s="1" t="s">
        <v>22</v>
      </c>
      <c r="K275" s="1" t="s">
        <v>23</v>
      </c>
    </row>
    <row r="276" spans="1:11" ht="13.2" x14ac:dyDescent="0.25">
      <c r="A276" s="1">
        <v>101058559</v>
      </c>
      <c r="B276" s="1" t="s">
        <v>263</v>
      </c>
      <c r="C276" s="1" t="s">
        <v>373</v>
      </c>
      <c r="D276" s="1">
        <v>280365.63</v>
      </c>
      <c r="E276" s="1">
        <v>196255.94</v>
      </c>
      <c r="F276" s="1">
        <v>0</v>
      </c>
      <c r="G276" s="1">
        <v>0</v>
      </c>
      <c r="H276" s="1" t="s">
        <v>11</v>
      </c>
      <c r="I276" s="1" t="s">
        <v>16</v>
      </c>
      <c r="J276" s="1" t="s">
        <v>17</v>
      </c>
      <c r="K276" s="1" t="s">
        <v>14</v>
      </c>
    </row>
    <row r="277" spans="1:11" ht="13.2" x14ac:dyDescent="0.25">
      <c r="A277" s="1">
        <v>101096649</v>
      </c>
      <c r="B277" s="1" t="s">
        <v>263</v>
      </c>
      <c r="C277" s="1" t="s">
        <v>331</v>
      </c>
      <c r="D277" s="1">
        <v>281250</v>
      </c>
      <c r="E277" s="1">
        <v>281250</v>
      </c>
      <c r="F277" s="1">
        <v>0</v>
      </c>
      <c r="G277" s="1">
        <v>0</v>
      </c>
      <c r="H277" s="1" t="s">
        <v>11</v>
      </c>
      <c r="I277" s="1" t="s">
        <v>16</v>
      </c>
      <c r="J277" s="1" t="s">
        <v>17</v>
      </c>
      <c r="K277" s="1" t="s">
        <v>23</v>
      </c>
    </row>
    <row r="278" spans="1:11" ht="13.2" x14ac:dyDescent="0.25">
      <c r="A278" s="1">
        <v>101096405</v>
      </c>
      <c r="B278" s="1" t="s">
        <v>263</v>
      </c>
      <c r="C278" s="1" t="s">
        <v>364</v>
      </c>
      <c r="D278" s="1">
        <v>284000</v>
      </c>
      <c r="E278" s="1">
        <v>198800</v>
      </c>
      <c r="F278" s="1">
        <v>0</v>
      </c>
      <c r="G278" s="1">
        <v>0</v>
      </c>
      <c r="H278" s="1" t="s">
        <v>11</v>
      </c>
      <c r="I278" s="1" t="s">
        <v>16</v>
      </c>
      <c r="J278" s="1" t="s">
        <v>17</v>
      </c>
      <c r="K278" s="1" t="s">
        <v>14</v>
      </c>
    </row>
    <row r="279" spans="1:11" ht="13.2" x14ac:dyDescent="0.25">
      <c r="A279" s="1">
        <v>101057961</v>
      </c>
      <c r="B279" s="1" t="s">
        <v>263</v>
      </c>
      <c r="C279" s="1" t="s">
        <v>348</v>
      </c>
      <c r="D279" s="1">
        <v>285000</v>
      </c>
      <c r="E279" s="1">
        <v>285000</v>
      </c>
      <c r="F279" s="1">
        <v>0</v>
      </c>
      <c r="G279" s="1">
        <v>0</v>
      </c>
      <c r="H279" s="1" t="s">
        <v>11</v>
      </c>
      <c r="I279" s="1" t="s">
        <v>16</v>
      </c>
      <c r="J279" s="1" t="s">
        <v>33</v>
      </c>
      <c r="K279" s="1" t="s">
        <v>23</v>
      </c>
    </row>
    <row r="280" spans="1:11" ht="13.2" x14ac:dyDescent="0.25">
      <c r="A280" s="1">
        <v>101056973</v>
      </c>
      <c r="B280" s="1" t="s">
        <v>263</v>
      </c>
      <c r="C280" s="1" t="s">
        <v>382</v>
      </c>
      <c r="D280" s="1">
        <v>285937.5</v>
      </c>
      <c r="E280" s="1">
        <v>200156</v>
      </c>
      <c r="F280" s="1">
        <v>0</v>
      </c>
      <c r="G280" s="1">
        <v>0</v>
      </c>
      <c r="H280" s="1" t="s">
        <v>11</v>
      </c>
      <c r="I280" s="1" t="s">
        <v>16</v>
      </c>
      <c r="J280" s="1" t="s">
        <v>17</v>
      </c>
    </row>
    <row r="281" spans="1:11" ht="13.2" x14ac:dyDescent="0.25">
      <c r="A281" s="1">
        <v>101056755</v>
      </c>
      <c r="B281" s="1" t="s">
        <v>263</v>
      </c>
      <c r="C281" s="1" t="s">
        <v>356</v>
      </c>
      <c r="D281" s="1">
        <v>290000</v>
      </c>
      <c r="E281" s="1">
        <v>290000</v>
      </c>
      <c r="F281" s="1">
        <v>0</v>
      </c>
      <c r="G281" s="1">
        <v>0</v>
      </c>
      <c r="H281" s="1" t="s">
        <v>11</v>
      </c>
      <c r="I281" s="1" t="s">
        <v>16</v>
      </c>
      <c r="J281" s="1" t="s">
        <v>17</v>
      </c>
      <c r="K281" s="1" t="s">
        <v>14</v>
      </c>
    </row>
    <row r="282" spans="1:11" ht="13.2" x14ac:dyDescent="0.25">
      <c r="A282" s="1">
        <v>101096192</v>
      </c>
      <c r="B282" s="1" t="s">
        <v>263</v>
      </c>
      <c r="C282" s="1" t="s">
        <v>355</v>
      </c>
      <c r="D282" s="1">
        <v>290000</v>
      </c>
      <c r="E282" s="1">
        <v>203000</v>
      </c>
      <c r="F282" s="1">
        <v>0</v>
      </c>
      <c r="G282" s="1">
        <v>0</v>
      </c>
      <c r="H282" s="1" t="s">
        <v>11</v>
      </c>
      <c r="I282" s="1" t="s">
        <v>16</v>
      </c>
      <c r="J282" s="1" t="s">
        <v>17</v>
      </c>
      <c r="K282" s="1" t="s">
        <v>14</v>
      </c>
    </row>
    <row r="283" spans="1:11" ht="13.2" x14ac:dyDescent="0.25">
      <c r="A283" s="1">
        <v>101070658</v>
      </c>
      <c r="B283" s="1" t="s">
        <v>263</v>
      </c>
      <c r="C283" s="1" t="s">
        <v>342</v>
      </c>
      <c r="D283" s="1">
        <v>292350</v>
      </c>
      <c r="E283" s="1">
        <v>292350</v>
      </c>
      <c r="F283" s="1">
        <v>0</v>
      </c>
      <c r="G283" s="1">
        <v>0</v>
      </c>
      <c r="H283" s="1" t="s">
        <v>11</v>
      </c>
      <c r="I283" s="1" t="s">
        <v>16</v>
      </c>
      <c r="J283" s="1" t="s">
        <v>33</v>
      </c>
      <c r="K283" s="1" t="s">
        <v>23</v>
      </c>
    </row>
    <row r="284" spans="1:11" ht="13.2" x14ac:dyDescent="0.25">
      <c r="A284" s="1">
        <v>101087257</v>
      </c>
      <c r="B284" s="1" t="s">
        <v>263</v>
      </c>
      <c r="C284" s="1" t="s">
        <v>281</v>
      </c>
      <c r="D284" s="1">
        <v>292500</v>
      </c>
      <c r="E284" s="1">
        <v>292500</v>
      </c>
      <c r="F284" s="1">
        <v>0</v>
      </c>
      <c r="G284" s="1">
        <v>0</v>
      </c>
      <c r="H284" s="1" t="s">
        <v>11</v>
      </c>
      <c r="I284" s="1" t="s">
        <v>16</v>
      </c>
      <c r="J284" s="1" t="s">
        <v>22</v>
      </c>
      <c r="K284" s="1" t="s">
        <v>23</v>
      </c>
    </row>
    <row r="285" spans="1:11" ht="13.2" x14ac:dyDescent="0.25">
      <c r="A285" s="1">
        <v>101069601</v>
      </c>
      <c r="B285" s="1" t="s">
        <v>263</v>
      </c>
      <c r="C285" s="1" t="s">
        <v>328</v>
      </c>
      <c r="D285" s="1">
        <v>292500</v>
      </c>
      <c r="E285" s="1">
        <v>292500</v>
      </c>
      <c r="F285" s="1">
        <v>0</v>
      </c>
      <c r="G285" s="1">
        <v>0</v>
      </c>
      <c r="H285" s="1" t="s">
        <v>11</v>
      </c>
      <c r="I285" s="1" t="s">
        <v>16</v>
      </c>
      <c r="J285" s="1" t="s">
        <v>17</v>
      </c>
      <c r="K285" s="1" t="s">
        <v>23</v>
      </c>
    </row>
    <row r="286" spans="1:11" ht="13.2" x14ac:dyDescent="0.25">
      <c r="A286" s="1">
        <v>101080718</v>
      </c>
      <c r="B286" s="1" t="s">
        <v>263</v>
      </c>
      <c r="C286" s="1" t="s">
        <v>331</v>
      </c>
      <c r="D286" s="1">
        <v>293750</v>
      </c>
      <c r="E286" s="1">
        <v>293750</v>
      </c>
      <c r="F286" s="1">
        <v>0</v>
      </c>
      <c r="G286" s="1">
        <v>0</v>
      </c>
      <c r="H286" s="1" t="s">
        <v>11</v>
      </c>
      <c r="I286" s="1" t="s">
        <v>16</v>
      </c>
      <c r="J286" s="1" t="s">
        <v>17</v>
      </c>
      <c r="K286" s="1" t="s">
        <v>23</v>
      </c>
    </row>
    <row r="287" spans="1:11" ht="13.2" x14ac:dyDescent="0.25">
      <c r="A287" s="1">
        <v>101087022</v>
      </c>
      <c r="B287" s="1" t="s">
        <v>263</v>
      </c>
      <c r="C287" s="1" t="s">
        <v>372</v>
      </c>
      <c r="D287" s="1">
        <v>295656.25</v>
      </c>
      <c r="E287" s="1">
        <v>295656.25</v>
      </c>
      <c r="F287" s="1">
        <v>0</v>
      </c>
      <c r="G287" s="1">
        <v>0</v>
      </c>
      <c r="H287" s="1" t="s">
        <v>11</v>
      </c>
      <c r="I287" s="1" t="s">
        <v>19</v>
      </c>
      <c r="J287" s="1" t="s">
        <v>17</v>
      </c>
      <c r="K287" s="1" t="s">
        <v>14</v>
      </c>
    </row>
    <row r="288" spans="1:11" ht="13.2" x14ac:dyDescent="0.25">
      <c r="A288" s="1">
        <v>101081420</v>
      </c>
      <c r="B288" s="1" t="s">
        <v>263</v>
      </c>
      <c r="C288" s="1" t="s">
        <v>283</v>
      </c>
      <c r="D288" s="1">
        <v>296375</v>
      </c>
      <c r="E288" s="1">
        <v>296375</v>
      </c>
      <c r="F288" s="1">
        <v>0</v>
      </c>
      <c r="G288" s="1">
        <v>0</v>
      </c>
      <c r="H288" s="1" t="s">
        <v>11</v>
      </c>
      <c r="I288" s="1" t="s">
        <v>40</v>
      </c>
      <c r="J288" s="1" t="s">
        <v>22</v>
      </c>
      <c r="K288" s="1" t="s">
        <v>23</v>
      </c>
    </row>
    <row r="289" spans="1:11" ht="13.2" x14ac:dyDescent="0.25">
      <c r="A289" s="1">
        <v>101079957</v>
      </c>
      <c r="B289" s="1" t="s">
        <v>263</v>
      </c>
      <c r="C289" s="1" t="s">
        <v>294</v>
      </c>
      <c r="D289" s="1">
        <v>296875</v>
      </c>
      <c r="E289" s="1">
        <v>296875</v>
      </c>
      <c r="F289" s="1">
        <v>0</v>
      </c>
      <c r="G289" s="1">
        <v>0</v>
      </c>
      <c r="H289" s="1" t="s">
        <v>11</v>
      </c>
      <c r="I289" s="1" t="s">
        <v>48</v>
      </c>
      <c r="J289" s="1" t="s">
        <v>30</v>
      </c>
      <c r="K289" s="1" t="s">
        <v>23</v>
      </c>
    </row>
    <row r="290" spans="1:11" ht="13.2" x14ac:dyDescent="0.25">
      <c r="A290" s="1">
        <v>101087022</v>
      </c>
      <c r="B290" s="1" t="s">
        <v>263</v>
      </c>
      <c r="C290" s="1" t="s">
        <v>270</v>
      </c>
      <c r="D290" s="1">
        <v>298916.25</v>
      </c>
      <c r="E290" s="1">
        <v>298916.25</v>
      </c>
      <c r="F290" s="1">
        <v>0</v>
      </c>
      <c r="G290" s="1">
        <v>0</v>
      </c>
      <c r="H290" s="1" t="s">
        <v>11</v>
      </c>
      <c r="I290" s="1" t="s">
        <v>16</v>
      </c>
      <c r="J290" s="1" t="s">
        <v>22</v>
      </c>
      <c r="K290" s="1" t="s">
        <v>23</v>
      </c>
    </row>
    <row r="291" spans="1:11" ht="13.2" x14ac:dyDescent="0.25">
      <c r="A291" s="1">
        <v>101103966</v>
      </c>
      <c r="B291" s="1" t="s">
        <v>263</v>
      </c>
      <c r="C291" s="1" t="s">
        <v>381</v>
      </c>
      <c r="D291" s="1">
        <v>300250</v>
      </c>
      <c r="E291" s="1">
        <v>300250</v>
      </c>
      <c r="F291" s="1">
        <v>0</v>
      </c>
      <c r="G291" s="1">
        <v>0</v>
      </c>
      <c r="H291" s="1" t="s">
        <v>11</v>
      </c>
      <c r="I291" s="1" t="s">
        <v>12</v>
      </c>
      <c r="J291" s="1" t="s">
        <v>17</v>
      </c>
    </row>
    <row r="292" spans="1:11" ht="13.2" x14ac:dyDescent="0.25">
      <c r="A292" s="1">
        <v>101114808</v>
      </c>
      <c r="B292" s="1" t="s">
        <v>263</v>
      </c>
      <c r="C292" s="1" t="s">
        <v>314</v>
      </c>
      <c r="D292" s="1">
        <v>301250</v>
      </c>
      <c r="E292" s="1">
        <v>210875</v>
      </c>
      <c r="F292" s="1">
        <v>0</v>
      </c>
      <c r="G292" s="1">
        <v>0</v>
      </c>
      <c r="H292" s="1" t="s">
        <v>11</v>
      </c>
      <c r="I292" s="1" t="s">
        <v>16</v>
      </c>
      <c r="J292" s="1" t="s">
        <v>17</v>
      </c>
      <c r="K292" s="1" t="s">
        <v>23</v>
      </c>
    </row>
    <row r="293" spans="1:11" ht="13.2" x14ac:dyDescent="0.25">
      <c r="A293" s="1">
        <v>101104154</v>
      </c>
      <c r="B293" s="1" t="s">
        <v>263</v>
      </c>
      <c r="C293" s="1" t="s">
        <v>355</v>
      </c>
      <c r="D293" s="1">
        <v>320625</v>
      </c>
      <c r="E293" s="1">
        <v>224437.5</v>
      </c>
      <c r="F293" s="1">
        <v>0</v>
      </c>
      <c r="G293" s="1">
        <v>0</v>
      </c>
      <c r="H293" s="1" t="s">
        <v>11</v>
      </c>
      <c r="I293" s="1" t="s">
        <v>16</v>
      </c>
      <c r="J293" s="1" t="s">
        <v>17</v>
      </c>
      <c r="K293" s="1" t="s">
        <v>14</v>
      </c>
    </row>
    <row r="294" spans="1:11" ht="13.2" x14ac:dyDescent="0.25">
      <c r="A294" s="1">
        <v>101094526</v>
      </c>
      <c r="B294" s="1" t="s">
        <v>263</v>
      </c>
      <c r="C294" s="1" t="s">
        <v>302</v>
      </c>
      <c r="D294" s="1">
        <v>324812.5</v>
      </c>
      <c r="E294" s="1">
        <v>324812.5</v>
      </c>
      <c r="F294" s="1">
        <v>0</v>
      </c>
      <c r="G294" s="1">
        <v>0</v>
      </c>
      <c r="H294" s="1" t="s">
        <v>11</v>
      </c>
      <c r="I294" s="1" t="s">
        <v>16</v>
      </c>
      <c r="J294" s="1" t="s">
        <v>13</v>
      </c>
      <c r="K294" s="1" t="s">
        <v>23</v>
      </c>
    </row>
    <row r="295" spans="1:11" ht="13.2" x14ac:dyDescent="0.25">
      <c r="A295" s="1">
        <v>101094924</v>
      </c>
      <c r="B295" s="1" t="s">
        <v>263</v>
      </c>
      <c r="C295" s="1" t="s">
        <v>356</v>
      </c>
      <c r="D295" s="1">
        <v>332500</v>
      </c>
      <c r="E295" s="1">
        <v>332500</v>
      </c>
      <c r="F295" s="1">
        <v>0</v>
      </c>
      <c r="G295" s="1">
        <v>0</v>
      </c>
      <c r="H295" s="1" t="s">
        <v>11</v>
      </c>
      <c r="I295" s="1" t="s">
        <v>16</v>
      </c>
      <c r="J295" s="1" t="s">
        <v>17</v>
      </c>
      <c r="K295" s="1" t="s">
        <v>14</v>
      </c>
    </row>
    <row r="296" spans="1:11" ht="13.2" x14ac:dyDescent="0.25">
      <c r="A296" s="1">
        <v>101104432</v>
      </c>
      <c r="B296" s="1" t="s">
        <v>263</v>
      </c>
      <c r="C296" s="1" t="s">
        <v>434</v>
      </c>
      <c r="D296" s="1">
        <v>337000</v>
      </c>
      <c r="E296" s="1">
        <v>337000</v>
      </c>
      <c r="F296" s="1">
        <v>0</v>
      </c>
      <c r="G296" s="1">
        <v>0</v>
      </c>
      <c r="H296" s="1" t="s">
        <v>11</v>
      </c>
      <c r="I296" s="1" t="s">
        <v>40</v>
      </c>
      <c r="J296" s="1" t="s">
        <v>22</v>
      </c>
    </row>
    <row r="297" spans="1:11" ht="13.2" x14ac:dyDescent="0.25">
      <c r="A297" s="1">
        <v>101081770</v>
      </c>
      <c r="B297" s="1" t="s">
        <v>263</v>
      </c>
      <c r="C297" s="1" t="s">
        <v>391</v>
      </c>
      <c r="D297" s="1">
        <v>337982.5</v>
      </c>
      <c r="E297" s="1">
        <v>337982.5</v>
      </c>
      <c r="F297" s="1">
        <v>0</v>
      </c>
      <c r="G297" s="1">
        <v>0</v>
      </c>
      <c r="H297" s="1" t="s">
        <v>11</v>
      </c>
      <c r="I297" s="1" t="s">
        <v>40</v>
      </c>
      <c r="J297" s="1" t="s">
        <v>33</v>
      </c>
    </row>
    <row r="298" spans="1:11" ht="13.2" x14ac:dyDescent="0.25">
      <c r="A298" s="1">
        <v>101121288</v>
      </c>
      <c r="B298" s="1" t="s">
        <v>263</v>
      </c>
      <c r="C298" s="1" t="s">
        <v>366</v>
      </c>
      <c r="D298" s="1">
        <v>340000</v>
      </c>
      <c r="E298" s="1">
        <v>340000</v>
      </c>
      <c r="F298" s="1">
        <v>0</v>
      </c>
      <c r="G298" s="1">
        <v>0</v>
      </c>
      <c r="H298" s="1" t="s">
        <v>11</v>
      </c>
      <c r="I298" s="1" t="s">
        <v>16</v>
      </c>
      <c r="J298" s="1" t="s">
        <v>17</v>
      </c>
      <c r="K298" s="1" t="s">
        <v>14</v>
      </c>
    </row>
    <row r="299" spans="1:11" ht="13.2" x14ac:dyDescent="0.25">
      <c r="A299" s="1">
        <v>101081984</v>
      </c>
      <c r="B299" s="1" t="s">
        <v>263</v>
      </c>
      <c r="C299" s="1" t="s">
        <v>356</v>
      </c>
      <c r="D299" s="1">
        <v>347756.25</v>
      </c>
      <c r="E299" s="1">
        <v>347756.25</v>
      </c>
      <c r="F299" s="1">
        <v>0</v>
      </c>
      <c r="G299" s="1">
        <v>0</v>
      </c>
      <c r="H299" s="1" t="s">
        <v>11</v>
      </c>
      <c r="I299" s="1" t="s">
        <v>16</v>
      </c>
      <c r="J299" s="1" t="s">
        <v>17</v>
      </c>
      <c r="K299" s="1" t="s">
        <v>14</v>
      </c>
    </row>
    <row r="300" spans="1:11" ht="13.2" x14ac:dyDescent="0.25">
      <c r="A300" s="1">
        <v>101093069</v>
      </c>
      <c r="B300" s="1" t="s">
        <v>263</v>
      </c>
      <c r="C300" s="1" t="s">
        <v>364</v>
      </c>
      <c r="D300" s="1">
        <v>350625</v>
      </c>
      <c r="E300" s="1">
        <v>350625</v>
      </c>
      <c r="F300" s="1">
        <v>0</v>
      </c>
      <c r="G300" s="1">
        <v>0</v>
      </c>
      <c r="H300" s="1" t="s">
        <v>11</v>
      </c>
      <c r="I300" s="1" t="s">
        <v>16</v>
      </c>
      <c r="J300" s="1" t="s">
        <v>17</v>
      </c>
      <c r="K300" s="1" t="s">
        <v>14</v>
      </c>
    </row>
    <row r="301" spans="1:11" ht="13.2" x14ac:dyDescent="0.25">
      <c r="A301" s="1">
        <v>101070303</v>
      </c>
      <c r="B301" s="1" t="s">
        <v>263</v>
      </c>
      <c r="C301" s="1" t="s">
        <v>379</v>
      </c>
      <c r="D301" s="1">
        <v>351875</v>
      </c>
      <c r="E301" s="1">
        <v>351875</v>
      </c>
      <c r="F301" s="1">
        <v>0</v>
      </c>
      <c r="G301" s="1">
        <v>0</v>
      </c>
      <c r="H301" s="1" t="s">
        <v>11</v>
      </c>
      <c r="I301" s="1" t="s">
        <v>16</v>
      </c>
      <c r="J301" s="1" t="s">
        <v>17</v>
      </c>
      <c r="K301" s="1" t="s">
        <v>14</v>
      </c>
    </row>
    <row r="302" spans="1:11" ht="13.2" x14ac:dyDescent="0.25">
      <c r="A302" s="1">
        <v>101060072</v>
      </c>
      <c r="B302" s="1" t="s">
        <v>263</v>
      </c>
      <c r="C302" s="1" t="s">
        <v>284</v>
      </c>
      <c r="D302" s="1">
        <v>354446.25</v>
      </c>
      <c r="E302" s="1">
        <v>354446.25</v>
      </c>
      <c r="F302" s="1">
        <v>0</v>
      </c>
      <c r="G302" s="1">
        <v>0</v>
      </c>
      <c r="H302" s="1" t="s">
        <v>11</v>
      </c>
      <c r="I302" s="1" t="s">
        <v>16</v>
      </c>
      <c r="J302" s="1" t="s">
        <v>22</v>
      </c>
      <c r="K302" s="1" t="s">
        <v>23</v>
      </c>
    </row>
    <row r="303" spans="1:11" ht="13.2" x14ac:dyDescent="0.25">
      <c r="A303" s="1">
        <v>101113015</v>
      </c>
      <c r="B303" s="1" t="s">
        <v>263</v>
      </c>
      <c r="C303" s="1" t="s">
        <v>414</v>
      </c>
      <c r="D303" s="1">
        <v>357388.75</v>
      </c>
      <c r="E303" s="1">
        <v>357388.75</v>
      </c>
      <c r="F303" s="1">
        <v>0</v>
      </c>
      <c r="G303" s="1">
        <v>0</v>
      </c>
      <c r="H303" s="1" t="s">
        <v>11</v>
      </c>
      <c r="I303" s="1" t="s">
        <v>182</v>
      </c>
      <c r="J303" s="1" t="s">
        <v>13</v>
      </c>
    </row>
    <row r="304" spans="1:11" ht="13.2" x14ac:dyDescent="0.25">
      <c r="A304" s="1">
        <v>101091680</v>
      </c>
      <c r="B304" s="1" t="s">
        <v>263</v>
      </c>
      <c r="C304" s="1" t="s">
        <v>363</v>
      </c>
      <c r="D304" s="1">
        <v>360000</v>
      </c>
      <c r="E304" s="1">
        <v>216000</v>
      </c>
      <c r="F304" s="1">
        <v>0</v>
      </c>
      <c r="G304" s="1">
        <v>0</v>
      </c>
      <c r="H304" s="1" t="s">
        <v>11</v>
      </c>
      <c r="I304" s="1" t="s">
        <v>16</v>
      </c>
      <c r="J304" s="1" t="s">
        <v>17</v>
      </c>
      <c r="K304" s="1" t="s">
        <v>14</v>
      </c>
    </row>
    <row r="305" spans="1:11" ht="13.2" x14ac:dyDescent="0.25">
      <c r="A305" s="1">
        <v>101075783</v>
      </c>
      <c r="B305" s="1" t="s">
        <v>263</v>
      </c>
      <c r="C305" s="1" t="s">
        <v>355</v>
      </c>
      <c r="D305" s="1">
        <v>376250</v>
      </c>
      <c r="E305" s="1">
        <v>263375</v>
      </c>
      <c r="F305" s="1">
        <v>0</v>
      </c>
      <c r="G305" s="1">
        <v>0</v>
      </c>
      <c r="H305" s="1" t="s">
        <v>11</v>
      </c>
      <c r="I305" s="1" t="s">
        <v>16</v>
      </c>
      <c r="J305" s="1" t="s">
        <v>17</v>
      </c>
      <c r="K305" s="1" t="s">
        <v>14</v>
      </c>
    </row>
    <row r="306" spans="1:11" ht="13.2" x14ac:dyDescent="0.25">
      <c r="A306" s="1">
        <v>101087257</v>
      </c>
      <c r="B306" s="1" t="s">
        <v>263</v>
      </c>
      <c r="C306" s="1" t="s">
        <v>383</v>
      </c>
      <c r="D306" s="1">
        <v>389750</v>
      </c>
      <c r="E306" s="1">
        <v>389750</v>
      </c>
      <c r="F306" s="1">
        <v>0</v>
      </c>
      <c r="G306" s="1">
        <v>0</v>
      </c>
      <c r="H306" s="1" t="s">
        <v>11</v>
      </c>
      <c r="I306" s="1" t="s">
        <v>48</v>
      </c>
      <c r="J306" s="1" t="s">
        <v>17</v>
      </c>
    </row>
    <row r="307" spans="1:11" ht="13.2" x14ac:dyDescent="0.25">
      <c r="A307" s="1">
        <v>101092989</v>
      </c>
      <c r="B307" s="1" t="s">
        <v>263</v>
      </c>
      <c r="C307" s="1" t="s">
        <v>440</v>
      </c>
      <c r="D307" s="1">
        <v>392500</v>
      </c>
      <c r="E307" s="1">
        <v>392500</v>
      </c>
      <c r="F307" s="1">
        <v>0</v>
      </c>
      <c r="G307" s="1">
        <v>0</v>
      </c>
      <c r="H307" s="1" t="s">
        <v>11</v>
      </c>
      <c r="I307" s="1" t="s">
        <v>16</v>
      </c>
      <c r="J307" s="1" t="s">
        <v>33</v>
      </c>
      <c r="K307" s="1" t="s">
        <v>14</v>
      </c>
    </row>
    <row r="308" spans="1:11" ht="13.2" x14ac:dyDescent="0.25">
      <c r="A308" s="1">
        <v>101059438</v>
      </c>
      <c r="B308" s="1" t="s">
        <v>263</v>
      </c>
      <c r="C308" s="1" t="s">
        <v>356</v>
      </c>
      <c r="D308" s="1">
        <v>395000</v>
      </c>
      <c r="E308" s="1">
        <v>395000</v>
      </c>
      <c r="F308" s="1">
        <v>0</v>
      </c>
      <c r="G308" s="1">
        <v>0</v>
      </c>
      <c r="H308" s="1" t="s">
        <v>11</v>
      </c>
      <c r="I308" s="1" t="s">
        <v>16</v>
      </c>
      <c r="J308" s="1" t="s">
        <v>17</v>
      </c>
      <c r="K308" s="1" t="s">
        <v>14</v>
      </c>
    </row>
    <row r="309" spans="1:11" ht="13.2" x14ac:dyDescent="0.25">
      <c r="A309" s="1">
        <v>101070214</v>
      </c>
      <c r="B309" s="1" t="s">
        <v>263</v>
      </c>
      <c r="C309" s="1" t="s">
        <v>364</v>
      </c>
      <c r="D309" s="1">
        <v>400000</v>
      </c>
      <c r="E309" s="1">
        <v>400000</v>
      </c>
      <c r="F309" s="1">
        <v>0</v>
      </c>
      <c r="G309" s="1">
        <v>0</v>
      </c>
      <c r="H309" s="1" t="s">
        <v>11</v>
      </c>
      <c r="I309" s="1" t="s">
        <v>16</v>
      </c>
      <c r="J309" s="1" t="s">
        <v>17</v>
      </c>
      <c r="K309" s="1" t="s">
        <v>14</v>
      </c>
    </row>
    <row r="310" spans="1:11" ht="13.2" x14ac:dyDescent="0.25">
      <c r="A310" s="1">
        <v>101080645</v>
      </c>
      <c r="B310" s="1" t="s">
        <v>263</v>
      </c>
      <c r="C310" s="1" t="s">
        <v>368</v>
      </c>
      <c r="D310" s="1">
        <v>401375</v>
      </c>
      <c r="E310" s="1">
        <v>401375</v>
      </c>
      <c r="F310" s="1">
        <v>0</v>
      </c>
      <c r="G310" s="1">
        <v>0</v>
      </c>
      <c r="H310" s="1" t="s">
        <v>11</v>
      </c>
      <c r="I310" s="1" t="s">
        <v>16</v>
      </c>
      <c r="J310" s="1" t="s">
        <v>17</v>
      </c>
      <c r="K310" s="1" t="s">
        <v>14</v>
      </c>
    </row>
    <row r="311" spans="1:11" ht="13.2" x14ac:dyDescent="0.25">
      <c r="A311" s="1">
        <v>101112876</v>
      </c>
      <c r="B311" s="1" t="s">
        <v>263</v>
      </c>
      <c r="C311" s="1" t="s">
        <v>339</v>
      </c>
      <c r="D311" s="1">
        <v>401441.25</v>
      </c>
      <c r="E311" s="1">
        <v>401441.25</v>
      </c>
      <c r="F311" s="1">
        <v>0</v>
      </c>
      <c r="G311" s="1">
        <v>0</v>
      </c>
      <c r="H311" s="1" t="s">
        <v>11</v>
      </c>
      <c r="I311" s="1" t="s">
        <v>16</v>
      </c>
      <c r="J311" s="1" t="s">
        <v>33</v>
      </c>
      <c r="K311" s="1" t="s">
        <v>23</v>
      </c>
    </row>
    <row r="312" spans="1:11" ht="13.2" x14ac:dyDescent="0.25">
      <c r="A312" s="1">
        <v>101097122</v>
      </c>
      <c r="B312" s="1" t="s">
        <v>263</v>
      </c>
      <c r="C312" s="1" t="s">
        <v>364</v>
      </c>
      <c r="D312" s="1">
        <v>402500</v>
      </c>
      <c r="E312" s="1">
        <v>362250</v>
      </c>
      <c r="F312" s="1">
        <v>0</v>
      </c>
      <c r="G312" s="1">
        <v>0</v>
      </c>
      <c r="H312" s="1" t="s">
        <v>11</v>
      </c>
      <c r="I312" s="1" t="s">
        <v>16</v>
      </c>
      <c r="J312" s="1" t="s">
        <v>17</v>
      </c>
      <c r="K312" s="1" t="s">
        <v>14</v>
      </c>
    </row>
    <row r="313" spans="1:11" ht="13.2" x14ac:dyDescent="0.25">
      <c r="A313" s="1">
        <v>101073932</v>
      </c>
      <c r="B313" s="1" t="s">
        <v>263</v>
      </c>
      <c r="C313" s="1" t="s">
        <v>439</v>
      </c>
      <c r="D313" s="1">
        <v>408437.5</v>
      </c>
      <c r="E313" s="1">
        <v>408437.5</v>
      </c>
      <c r="F313" s="1">
        <v>0</v>
      </c>
      <c r="G313" s="1">
        <v>0</v>
      </c>
      <c r="H313" s="1" t="s">
        <v>11</v>
      </c>
      <c r="I313" s="1" t="s">
        <v>16</v>
      </c>
      <c r="J313" s="1" t="s">
        <v>33</v>
      </c>
      <c r="K313" s="1" t="s">
        <v>14</v>
      </c>
    </row>
    <row r="314" spans="1:11" ht="13.2" x14ac:dyDescent="0.25">
      <c r="A314" s="1">
        <v>101091268</v>
      </c>
      <c r="B314" s="1" t="s">
        <v>263</v>
      </c>
      <c r="C314" s="1" t="s">
        <v>435</v>
      </c>
      <c r="D314" s="1">
        <v>412500</v>
      </c>
      <c r="E314" s="1">
        <v>412500</v>
      </c>
      <c r="F314" s="1">
        <v>0</v>
      </c>
      <c r="G314" s="1">
        <v>0</v>
      </c>
      <c r="H314" s="1" t="s">
        <v>11</v>
      </c>
      <c r="I314" s="1" t="s">
        <v>16</v>
      </c>
      <c r="J314" s="1" t="s">
        <v>22</v>
      </c>
    </row>
    <row r="315" spans="1:11" ht="13.2" x14ac:dyDescent="0.25">
      <c r="A315" s="1">
        <v>101070284</v>
      </c>
      <c r="B315" s="1" t="s">
        <v>263</v>
      </c>
      <c r="C315" s="1" t="s">
        <v>382</v>
      </c>
      <c r="D315" s="1">
        <v>418125</v>
      </c>
      <c r="E315" s="1">
        <v>292687.5</v>
      </c>
      <c r="F315" s="1">
        <v>0</v>
      </c>
      <c r="G315" s="1">
        <v>0</v>
      </c>
      <c r="H315" s="1" t="s">
        <v>11</v>
      </c>
      <c r="I315" s="1" t="s">
        <v>16</v>
      </c>
      <c r="J315" s="1" t="s">
        <v>17</v>
      </c>
    </row>
    <row r="316" spans="1:11" ht="13.2" x14ac:dyDescent="0.25">
      <c r="A316" s="1">
        <v>101082004</v>
      </c>
      <c r="B316" s="1" t="s">
        <v>263</v>
      </c>
      <c r="C316" s="1" t="s">
        <v>279</v>
      </c>
      <c r="D316" s="1">
        <v>418395.25</v>
      </c>
      <c r="E316" s="1">
        <v>418395.25</v>
      </c>
      <c r="F316" s="1">
        <v>0</v>
      </c>
      <c r="G316" s="1">
        <v>0</v>
      </c>
      <c r="H316" s="1" t="s">
        <v>11</v>
      </c>
      <c r="I316" s="1" t="s">
        <v>16</v>
      </c>
      <c r="J316" s="1" t="s">
        <v>22</v>
      </c>
      <c r="K316" s="1" t="s">
        <v>23</v>
      </c>
    </row>
    <row r="317" spans="1:11" ht="13.2" x14ac:dyDescent="0.25">
      <c r="A317" s="1">
        <v>101070093</v>
      </c>
      <c r="B317" s="1" t="s">
        <v>263</v>
      </c>
      <c r="C317" s="1" t="s">
        <v>382</v>
      </c>
      <c r="D317" s="1">
        <v>421250</v>
      </c>
      <c r="E317" s="1">
        <v>421250</v>
      </c>
      <c r="F317" s="1">
        <v>0</v>
      </c>
      <c r="G317" s="1">
        <v>0</v>
      </c>
      <c r="H317" s="1" t="s">
        <v>11</v>
      </c>
      <c r="I317" s="1" t="s">
        <v>16</v>
      </c>
      <c r="J317" s="1" t="s">
        <v>17</v>
      </c>
    </row>
    <row r="318" spans="1:11" ht="13.2" x14ac:dyDescent="0.25">
      <c r="A318" s="1">
        <v>101087483</v>
      </c>
      <c r="B318" s="1" t="s">
        <v>263</v>
      </c>
      <c r="C318" s="1" t="s">
        <v>328</v>
      </c>
      <c r="D318" s="1">
        <v>424750</v>
      </c>
      <c r="E318" s="1">
        <v>424750</v>
      </c>
      <c r="F318" s="1">
        <v>0</v>
      </c>
      <c r="G318" s="1">
        <v>0</v>
      </c>
      <c r="H318" s="1" t="s">
        <v>11</v>
      </c>
      <c r="I318" s="1" t="s">
        <v>16</v>
      </c>
      <c r="J318" s="1" t="s">
        <v>17</v>
      </c>
      <c r="K318" s="1" t="s">
        <v>23</v>
      </c>
    </row>
    <row r="319" spans="1:11" ht="13.2" x14ac:dyDescent="0.25">
      <c r="A319" s="1">
        <v>101073921</v>
      </c>
      <c r="B319" s="1" t="s">
        <v>263</v>
      </c>
      <c r="C319" s="1" t="s">
        <v>382</v>
      </c>
      <c r="D319" s="1">
        <v>430000</v>
      </c>
      <c r="E319" s="1">
        <v>301000</v>
      </c>
      <c r="F319" s="1">
        <v>0</v>
      </c>
      <c r="G319" s="1">
        <v>0</v>
      </c>
      <c r="H319" s="1" t="s">
        <v>11</v>
      </c>
      <c r="I319" s="1" t="s">
        <v>16</v>
      </c>
      <c r="J319" s="1" t="s">
        <v>17</v>
      </c>
    </row>
    <row r="320" spans="1:11" ht="13.2" x14ac:dyDescent="0.25">
      <c r="A320" s="1">
        <v>101091680</v>
      </c>
      <c r="B320" s="1" t="s">
        <v>263</v>
      </c>
      <c r="C320" s="1" t="s">
        <v>319</v>
      </c>
      <c r="D320" s="1">
        <v>433125</v>
      </c>
      <c r="E320" s="1">
        <v>259875</v>
      </c>
      <c r="F320" s="1">
        <v>0</v>
      </c>
      <c r="G320" s="1">
        <v>0</v>
      </c>
      <c r="H320" s="1" t="s">
        <v>11</v>
      </c>
      <c r="I320" s="1" t="s">
        <v>16</v>
      </c>
      <c r="J320" s="1" t="s">
        <v>17</v>
      </c>
      <c r="K320" s="1" t="s">
        <v>23</v>
      </c>
    </row>
    <row r="321" spans="1:11" ht="13.2" x14ac:dyDescent="0.25">
      <c r="A321" s="1">
        <v>101113015</v>
      </c>
      <c r="B321" s="1" t="s">
        <v>264</v>
      </c>
      <c r="C321" s="1" t="s">
        <v>277</v>
      </c>
      <c r="D321" s="1">
        <v>434500</v>
      </c>
      <c r="E321" s="1">
        <v>434500</v>
      </c>
      <c r="F321" s="1">
        <v>0</v>
      </c>
      <c r="G321" s="1">
        <v>0</v>
      </c>
      <c r="H321" s="1" t="s">
        <v>11</v>
      </c>
      <c r="I321" s="1" t="s">
        <v>16</v>
      </c>
      <c r="J321" s="1" t="s">
        <v>33</v>
      </c>
      <c r="K321" s="1" t="s">
        <v>23</v>
      </c>
    </row>
    <row r="322" spans="1:11" ht="13.2" x14ac:dyDescent="0.25">
      <c r="A322" s="1">
        <v>101087146</v>
      </c>
      <c r="B322" s="1" t="s">
        <v>263</v>
      </c>
      <c r="C322" s="1" t="s">
        <v>392</v>
      </c>
      <c r="D322" s="1">
        <v>436250</v>
      </c>
      <c r="E322" s="1">
        <v>436250</v>
      </c>
      <c r="F322" s="1">
        <v>0</v>
      </c>
      <c r="G322" s="1">
        <v>0</v>
      </c>
      <c r="H322" s="1" t="s">
        <v>11</v>
      </c>
      <c r="I322" s="1" t="s">
        <v>48</v>
      </c>
      <c r="J322" s="1" t="s">
        <v>33</v>
      </c>
    </row>
    <row r="323" spans="1:11" ht="13.2" x14ac:dyDescent="0.25">
      <c r="A323" s="1">
        <v>101087483</v>
      </c>
      <c r="B323" s="1" t="s">
        <v>264</v>
      </c>
      <c r="C323" s="1" t="s">
        <v>279</v>
      </c>
      <c r="D323" s="1">
        <v>450625</v>
      </c>
      <c r="E323" s="1">
        <v>450625</v>
      </c>
      <c r="F323" s="1">
        <v>0</v>
      </c>
      <c r="G323" s="1">
        <v>0</v>
      </c>
      <c r="H323" s="1" t="s">
        <v>11</v>
      </c>
      <c r="I323" s="1" t="s">
        <v>16</v>
      </c>
      <c r="J323" s="1" t="s">
        <v>22</v>
      </c>
      <c r="K323" s="1" t="s">
        <v>23</v>
      </c>
    </row>
    <row r="324" spans="1:11" ht="13.2" x14ac:dyDescent="0.25">
      <c r="A324" s="1">
        <v>101082081</v>
      </c>
      <c r="B324" s="1" t="s">
        <v>263</v>
      </c>
      <c r="C324" s="1" t="s">
        <v>370</v>
      </c>
      <c r="D324" s="1">
        <v>462875</v>
      </c>
      <c r="E324" s="1">
        <v>324012</v>
      </c>
      <c r="F324" s="1">
        <v>0</v>
      </c>
      <c r="G324" s="1">
        <v>0</v>
      </c>
      <c r="H324" s="1" t="s">
        <v>11</v>
      </c>
      <c r="I324" s="1" t="s">
        <v>16</v>
      </c>
      <c r="J324" s="1" t="s">
        <v>17</v>
      </c>
      <c r="K324" s="1" t="s">
        <v>14</v>
      </c>
    </row>
    <row r="325" spans="1:11" ht="13.2" x14ac:dyDescent="0.25">
      <c r="A325" s="1">
        <v>101057062</v>
      </c>
      <c r="B325" s="1" t="s">
        <v>263</v>
      </c>
      <c r="C325" s="1" t="s">
        <v>382</v>
      </c>
      <c r="D325" s="1">
        <v>474218.75</v>
      </c>
      <c r="E325" s="1">
        <v>474218</v>
      </c>
      <c r="F325" s="1">
        <v>0</v>
      </c>
      <c r="G325" s="1">
        <v>0</v>
      </c>
      <c r="H325" s="1" t="s">
        <v>11</v>
      </c>
      <c r="I325" s="1" t="s">
        <v>16</v>
      </c>
      <c r="J325" s="1" t="s">
        <v>17</v>
      </c>
    </row>
    <row r="326" spans="1:11" ht="13.2" x14ac:dyDescent="0.25">
      <c r="A326" s="1">
        <v>101118127</v>
      </c>
      <c r="B326" s="1" t="s">
        <v>263</v>
      </c>
      <c r="C326" s="1" t="s">
        <v>322</v>
      </c>
      <c r="D326" s="1">
        <v>476250</v>
      </c>
      <c r="E326" s="1">
        <v>333375</v>
      </c>
      <c r="F326" s="1">
        <v>0</v>
      </c>
      <c r="G326" s="1">
        <v>0</v>
      </c>
      <c r="H326" s="1" t="s">
        <v>11</v>
      </c>
      <c r="I326" s="1" t="s">
        <v>86</v>
      </c>
      <c r="J326" s="1" t="s">
        <v>17</v>
      </c>
      <c r="K326" s="1" t="s">
        <v>23</v>
      </c>
    </row>
    <row r="327" spans="1:11" ht="13.2" x14ac:dyDescent="0.25">
      <c r="A327" s="1">
        <v>101058453</v>
      </c>
      <c r="B327" s="1" t="s">
        <v>263</v>
      </c>
      <c r="C327" s="1" t="s">
        <v>335</v>
      </c>
      <c r="D327" s="1">
        <v>492500</v>
      </c>
      <c r="E327" s="1">
        <v>295500</v>
      </c>
      <c r="F327" s="1">
        <v>0</v>
      </c>
      <c r="G327" s="1">
        <v>0</v>
      </c>
      <c r="H327" s="1" t="s">
        <v>11</v>
      </c>
      <c r="I327" s="1" t="s">
        <v>79</v>
      </c>
      <c r="J327" s="1" t="s">
        <v>17</v>
      </c>
      <c r="K327" s="1" t="s">
        <v>23</v>
      </c>
    </row>
    <row r="328" spans="1:11" ht="13.2" x14ac:dyDescent="0.25">
      <c r="A328" s="1">
        <v>101073985</v>
      </c>
      <c r="B328" s="1" t="s">
        <v>263</v>
      </c>
      <c r="C328" s="1" t="s">
        <v>340</v>
      </c>
      <c r="D328" s="1">
        <v>494375</v>
      </c>
      <c r="E328" s="1">
        <v>494375</v>
      </c>
      <c r="F328" s="1">
        <v>0</v>
      </c>
      <c r="G328" s="1">
        <v>0</v>
      </c>
      <c r="H328" s="1" t="s">
        <v>11</v>
      </c>
      <c r="I328" s="1" t="s">
        <v>16</v>
      </c>
      <c r="J328" s="1" t="s">
        <v>33</v>
      </c>
      <c r="K328" s="1" t="s">
        <v>23</v>
      </c>
    </row>
    <row r="329" spans="1:11" ht="13.2" x14ac:dyDescent="0.25">
      <c r="A329" s="1">
        <v>101057821</v>
      </c>
      <c r="B329" s="1" t="s">
        <v>263</v>
      </c>
      <c r="C329" s="1" t="s">
        <v>376</v>
      </c>
      <c r="D329" s="1">
        <v>500625</v>
      </c>
      <c r="E329" s="1">
        <v>500625</v>
      </c>
      <c r="F329" s="1">
        <v>0</v>
      </c>
      <c r="G329" s="1">
        <v>0</v>
      </c>
      <c r="H329" s="1" t="s">
        <v>11</v>
      </c>
      <c r="I329" s="1" t="s">
        <v>16</v>
      </c>
      <c r="J329" s="1" t="s">
        <v>17</v>
      </c>
      <c r="K329" s="1" t="s">
        <v>14</v>
      </c>
    </row>
    <row r="330" spans="1:11" ht="13.2" x14ac:dyDescent="0.25">
      <c r="A330" s="1">
        <v>101103476</v>
      </c>
      <c r="B330" s="1" t="s">
        <v>263</v>
      </c>
      <c r="C330" s="1" t="s">
        <v>279</v>
      </c>
      <c r="D330" s="1">
        <v>510937.5</v>
      </c>
      <c r="E330" s="1">
        <v>510937.5</v>
      </c>
      <c r="F330" s="1">
        <v>0</v>
      </c>
      <c r="G330" s="1">
        <v>0</v>
      </c>
      <c r="H330" s="1" t="s">
        <v>11</v>
      </c>
      <c r="I330" s="1" t="s">
        <v>16</v>
      </c>
      <c r="J330" s="1" t="s">
        <v>22</v>
      </c>
      <c r="K330" s="1" t="s">
        <v>23</v>
      </c>
    </row>
    <row r="331" spans="1:11" ht="13.2" x14ac:dyDescent="0.25">
      <c r="A331" s="1">
        <v>101097036</v>
      </c>
      <c r="B331" s="1" t="s">
        <v>263</v>
      </c>
      <c r="C331" s="1" t="s">
        <v>376</v>
      </c>
      <c r="D331" s="1">
        <v>511625</v>
      </c>
      <c r="E331" s="1">
        <v>511625</v>
      </c>
      <c r="F331" s="1">
        <v>0</v>
      </c>
      <c r="G331" s="1">
        <v>0</v>
      </c>
      <c r="H331" s="1" t="s">
        <v>11</v>
      </c>
      <c r="I331" s="1" t="s">
        <v>16</v>
      </c>
      <c r="J331" s="1" t="s">
        <v>17</v>
      </c>
      <c r="K331" s="1" t="s">
        <v>14</v>
      </c>
    </row>
    <row r="332" spans="1:11" ht="13.2" x14ac:dyDescent="0.25">
      <c r="A332" s="1">
        <v>101111903</v>
      </c>
      <c r="B332" s="1" t="s">
        <v>264</v>
      </c>
      <c r="C332" s="1" t="s">
        <v>276</v>
      </c>
      <c r="D332" s="1">
        <v>514375</v>
      </c>
      <c r="E332" s="1">
        <v>360062.5</v>
      </c>
      <c r="F332" s="1">
        <v>0</v>
      </c>
      <c r="G332" s="1">
        <v>0</v>
      </c>
      <c r="H332" s="1" t="s">
        <v>11</v>
      </c>
      <c r="I332" s="1" t="s">
        <v>19</v>
      </c>
      <c r="J332" s="1" t="s">
        <v>17</v>
      </c>
      <c r="K332" s="1" t="s">
        <v>23</v>
      </c>
    </row>
    <row r="333" spans="1:11" ht="13.2" x14ac:dyDescent="0.25">
      <c r="A333" s="1">
        <v>101060415</v>
      </c>
      <c r="B333" s="1" t="s">
        <v>263</v>
      </c>
      <c r="C333" s="1" t="s">
        <v>356</v>
      </c>
      <c r="D333" s="1">
        <v>533125</v>
      </c>
      <c r="E333" s="1">
        <v>533125</v>
      </c>
      <c r="F333" s="1">
        <v>0</v>
      </c>
      <c r="G333" s="1">
        <v>0</v>
      </c>
      <c r="H333" s="1" t="s">
        <v>11</v>
      </c>
      <c r="I333" s="1" t="s">
        <v>16</v>
      </c>
      <c r="J333" s="1" t="s">
        <v>17</v>
      </c>
      <c r="K333" s="1" t="s">
        <v>14</v>
      </c>
    </row>
    <row r="334" spans="1:11" ht="13.2" x14ac:dyDescent="0.25">
      <c r="A334" s="1">
        <v>101096943</v>
      </c>
      <c r="B334" s="1" t="s">
        <v>263</v>
      </c>
      <c r="C334" s="1" t="s">
        <v>294</v>
      </c>
      <c r="D334" s="1">
        <v>597375</v>
      </c>
      <c r="E334" s="1">
        <v>597375</v>
      </c>
      <c r="F334" s="1">
        <v>0</v>
      </c>
      <c r="G334" s="1">
        <v>0</v>
      </c>
      <c r="H334" s="1" t="s">
        <v>11</v>
      </c>
      <c r="I334" s="1" t="s">
        <v>48</v>
      </c>
      <c r="J334" s="1" t="s">
        <v>30</v>
      </c>
      <c r="K334" s="1" t="s">
        <v>23</v>
      </c>
    </row>
    <row r="335" spans="1:11" ht="13.2" x14ac:dyDescent="0.25">
      <c r="A335" s="1">
        <v>101113015</v>
      </c>
      <c r="B335" s="1" t="s">
        <v>263</v>
      </c>
      <c r="C335" s="1" t="s">
        <v>285</v>
      </c>
      <c r="D335" s="1">
        <v>598275</v>
      </c>
      <c r="E335" s="1">
        <v>598275</v>
      </c>
      <c r="F335" s="1">
        <v>0</v>
      </c>
      <c r="G335" s="1">
        <v>0</v>
      </c>
      <c r="H335" s="1" t="s">
        <v>11</v>
      </c>
      <c r="I335" s="1" t="s">
        <v>43</v>
      </c>
      <c r="J335" s="1" t="s">
        <v>22</v>
      </c>
      <c r="K335" s="1" t="s">
        <v>23</v>
      </c>
    </row>
    <row r="336" spans="1:11" ht="13.2" x14ac:dyDescent="0.25">
      <c r="A336" s="1">
        <v>101070891</v>
      </c>
      <c r="B336" s="1" t="s">
        <v>263</v>
      </c>
      <c r="C336" s="1" t="s">
        <v>270</v>
      </c>
      <c r="D336" s="1">
        <v>601543.75</v>
      </c>
      <c r="E336" s="1">
        <v>601543.75</v>
      </c>
      <c r="F336" s="1">
        <v>0</v>
      </c>
      <c r="G336" s="1">
        <v>0</v>
      </c>
      <c r="H336" s="1" t="s">
        <v>11</v>
      </c>
      <c r="I336" s="1" t="s">
        <v>16</v>
      </c>
      <c r="J336" s="1" t="s">
        <v>22</v>
      </c>
      <c r="K336" s="1" t="s">
        <v>23</v>
      </c>
    </row>
    <row r="337" spans="1:11" ht="13.2" x14ac:dyDescent="0.25">
      <c r="A337" s="1">
        <v>101069806</v>
      </c>
      <c r="B337" s="1" t="s">
        <v>263</v>
      </c>
      <c r="C337" s="1" t="s">
        <v>374</v>
      </c>
      <c r="D337" s="1">
        <v>618938.75</v>
      </c>
      <c r="E337" s="1">
        <v>433257</v>
      </c>
      <c r="F337" s="1">
        <v>0</v>
      </c>
      <c r="G337" s="1">
        <v>0</v>
      </c>
      <c r="H337" s="1" t="s">
        <v>11</v>
      </c>
      <c r="I337" s="1" t="s">
        <v>16</v>
      </c>
      <c r="J337" s="1" t="s">
        <v>17</v>
      </c>
      <c r="K337" s="1" t="s">
        <v>14</v>
      </c>
    </row>
    <row r="338" spans="1:11" ht="13.2" x14ac:dyDescent="0.25">
      <c r="A338" s="1">
        <v>101093873</v>
      </c>
      <c r="B338" s="1" t="s">
        <v>263</v>
      </c>
      <c r="C338" s="1" t="s">
        <v>397</v>
      </c>
      <c r="D338" s="1">
        <v>672375</v>
      </c>
      <c r="E338" s="1">
        <v>672375</v>
      </c>
      <c r="F338" s="1">
        <v>0</v>
      </c>
      <c r="G338" s="1">
        <v>0</v>
      </c>
      <c r="H338" s="1" t="s">
        <v>11</v>
      </c>
      <c r="I338" s="1" t="s">
        <v>16</v>
      </c>
      <c r="J338" s="1" t="s">
        <v>33</v>
      </c>
    </row>
    <row r="339" spans="1:11" ht="13.2" hidden="1" x14ac:dyDescent="0.25">
      <c r="A339" s="1">
        <v>190185304</v>
      </c>
      <c r="B339" s="1" t="s">
        <v>263</v>
      </c>
      <c r="C339" s="1" t="s">
        <v>269</v>
      </c>
      <c r="D339" s="1">
        <v>720000</v>
      </c>
      <c r="E339" s="1">
        <v>0</v>
      </c>
      <c r="F339" s="1">
        <v>0</v>
      </c>
      <c r="G339" s="1">
        <v>0</v>
      </c>
      <c r="H339" s="1" t="s">
        <v>11</v>
      </c>
      <c r="I339" s="1" t="s">
        <v>19</v>
      </c>
      <c r="J339" s="1" t="s">
        <v>17</v>
      </c>
      <c r="K339" s="1" t="s">
        <v>14</v>
      </c>
    </row>
    <row r="340" spans="1:11" ht="13.2" x14ac:dyDescent="0.25">
      <c r="A340" s="1">
        <v>101093873</v>
      </c>
      <c r="B340" s="1" t="s">
        <v>263</v>
      </c>
      <c r="C340" s="1" t="s">
        <v>294</v>
      </c>
      <c r="D340" s="1">
        <v>786625</v>
      </c>
      <c r="E340" s="1">
        <v>786625</v>
      </c>
      <c r="F340" s="1">
        <v>0</v>
      </c>
      <c r="G340" s="1">
        <v>0</v>
      </c>
      <c r="H340" s="1" t="s">
        <v>11</v>
      </c>
      <c r="I340" s="1" t="s">
        <v>48</v>
      </c>
      <c r="J340" s="1" t="s">
        <v>30</v>
      </c>
      <c r="K340" s="1" t="s">
        <v>23</v>
      </c>
    </row>
    <row r="341" spans="1:11" ht="13.2" x14ac:dyDescent="0.25">
      <c r="A341" s="1">
        <v>101057603</v>
      </c>
      <c r="B341" s="1" t="s">
        <v>263</v>
      </c>
      <c r="C341" s="1" t="s">
        <v>382</v>
      </c>
      <c r="D341" s="1">
        <v>821875</v>
      </c>
      <c r="E341" s="1">
        <v>821875</v>
      </c>
      <c r="F341" s="1">
        <v>0</v>
      </c>
      <c r="G341" s="1">
        <v>0</v>
      </c>
      <c r="H341" s="1" t="s">
        <v>11</v>
      </c>
      <c r="I341" s="1" t="s">
        <v>16</v>
      </c>
      <c r="J341" s="1" t="s">
        <v>17</v>
      </c>
    </row>
    <row r="342" spans="1:11" ht="13.2" x14ac:dyDescent="0.25">
      <c r="A342" s="1">
        <v>101052342</v>
      </c>
      <c r="B342" s="1" t="s">
        <v>263</v>
      </c>
      <c r="C342" s="1" t="s">
        <v>295</v>
      </c>
      <c r="D342" s="1">
        <v>853016</v>
      </c>
      <c r="E342" s="1">
        <v>247834</v>
      </c>
      <c r="F342" s="1">
        <v>0</v>
      </c>
      <c r="G342" s="1">
        <v>0</v>
      </c>
      <c r="H342" s="1" t="s">
        <v>11</v>
      </c>
      <c r="I342" s="1" t="s">
        <v>16</v>
      </c>
      <c r="J342" s="1" t="s">
        <v>30</v>
      </c>
      <c r="K342" s="1" t="s">
        <v>23</v>
      </c>
    </row>
    <row r="343" spans="1:11" ht="13.2" x14ac:dyDescent="0.25">
      <c r="A343" s="1">
        <v>101113015</v>
      </c>
      <c r="B343" s="1" t="s">
        <v>263</v>
      </c>
      <c r="C343" s="1" t="s">
        <v>361</v>
      </c>
      <c r="D343" s="1">
        <v>885125</v>
      </c>
      <c r="E343" s="1">
        <v>619587.5</v>
      </c>
      <c r="F343" s="1">
        <v>0</v>
      </c>
      <c r="G343" s="1">
        <v>0</v>
      </c>
      <c r="H343" s="1" t="s">
        <v>11</v>
      </c>
      <c r="I343" s="1" t="s">
        <v>16</v>
      </c>
      <c r="J343" s="1" t="s">
        <v>17</v>
      </c>
      <c r="K343" s="1" t="s">
        <v>14</v>
      </c>
    </row>
    <row r="344" spans="1:11" ht="13.2" x14ac:dyDescent="0.25">
      <c r="A344" s="1">
        <v>101084323</v>
      </c>
      <c r="B344" s="1" t="s">
        <v>263</v>
      </c>
      <c r="C344" s="1" t="s">
        <v>369</v>
      </c>
      <c r="D344" s="1">
        <v>976562.5</v>
      </c>
      <c r="E344" s="1">
        <v>683593.75</v>
      </c>
      <c r="F344" s="1">
        <v>0</v>
      </c>
      <c r="G344" s="1">
        <v>0</v>
      </c>
      <c r="H344" s="1" t="s">
        <v>11</v>
      </c>
      <c r="I344" s="1" t="s">
        <v>12</v>
      </c>
      <c r="J344" s="1" t="s">
        <v>17</v>
      </c>
      <c r="K344" s="1" t="s">
        <v>14</v>
      </c>
    </row>
    <row r="345" spans="1:11" ht="13.2" x14ac:dyDescent="0.25">
      <c r="A345" s="1">
        <v>101069506</v>
      </c>
      <c r="B345" s="1" t="s">
        <v>263</v>
      </c>
      <c r="C345" s="1" t="s">
        <v>295</v>
      </c>
      <c r="D345" s="1">
        <v>1071781.25</v>
      </c>
      <c r="E345" s="1">
        <v>231505</v>
      </c>
      <c r="F345" s="1">
        <v>0</v>
      </c>
      <c r="G345" s="1">
        <v>0</v>
      </c>
      <c r="H345" s="1" t="s">
        <v>11</v>
      </c>
      <c r="I345" s="1" t="s">
        <v>16</v>
      </c>
      <c r="J345" s="1" t="s">
        <v>30</v>
      </c>
      <c r="K345" s="1" t="s">
        <v>23</v>
      </c>
    </row>
    <row r="346" spans="1:11" ht="13.2" x14ac:dyDescent="0.25">
      <c r="A346" s="1">
        <v>101055476</v>
      </c>
      <c r="B346" s="1" t="s">
        <v>263</v>
      </c>
      <c r="C346" s="1" t="s">
        <v>426</v>
      </c>
      <c r="D346" s="1">
        <v>1076923</v>
      </c>
      <c r="E346" s="1">
        <v>323076.90000000002</v>
      </c>
      <c r="F346" s="1">
        <v>0</v>
      </c>
      <c r="G346" s="1">
        <v>0</v>
      </c>
      <c r="H346" s="1" t="s">
        <v>11</v>
      </c>
      <c r="I346" s="1" t="s">
        <v>16</v>
      </c>
      <c r="J346" s="1" t="s">
        <v>30</v>
      </c>
    </row>
    <row r="347" spans="1:11" ht="13.2" x14ac:dyDescent="0.25">
      <c r="A347" s="1">
        <v>101111903</v>
      </c>
      <c r="B347" s="1" t="s">
        <v>263</v>
      </c>
      <c r="C347" s="1" t="s">
        <v>316</v>
      </c>
      <c r="D347" s="1">
        <v>1126750</v>
      </c>
      <c r="E347" s="1">
        <v>267595</v>
      </c>
      <c r="F347" s="1">
        <v>0</v>
      </c>
      <c r="G347" s="1">
        <v>0</v>
      </c>
      <c r="H347" s="1" t="s">
        <v>11</v>
      </c>
      <c r="I347" s="1" t="s">
        <v>79</v>
      </c>
      <c r="J347" s="1" t="s">
        <v>17</v>
      </c>
      <c r="K347" s="1" t="s">
        <v>23</v>
      </c>
    </row>
    <row r="348" spans="1:11" ht="13.2" x14ac:dyDescent="0.25">
      <c r="A348" s="1">
        <v>101112876</v>
      </c>
      <c r="B348" s="1" t="s">
        <v>263</v>
      </c>
      <c r="C348" s="1" t="s">
        <v>424</v>
      </c>
      <c r="D348" s="1">
        <v>1263462.5</v>
      </c>
      <c r="E348" s="1">
        <v>1263462.5</v>
      </c>
      <c r="F348" s="1">
        <v>0</v>
      </c>
      <c r="G348" s="1">
        <v>0</v>
      </c>
      <c r="H348" s="1" t="s">
        <v>11</v>
      </c>
      <c r="I348" s="1" t="s">
        <v>46</v>
      </c>
      <c r="J348" s="1" t="s">
        <v>30</v>
      </c>
    </row>
    <row r="349" spans="1:11" ht="13.2" hidden="1" x14ac:dyDescent="0.25">
      <c r="A349" s="1">
        <v>190120980</v>
      </c>
      <c r="B349" s="1" t="s">
        <v>263</v>
      </c>
      <c r="C349" s="1" t="s">
        <v>267</v>
      </c>
      <c r="D349" s="1">
        <v>1354941.25</v>
      </c>
      <c r="E349" s="1">
        <v>0</v>
      </c>
      <c r="F349" s="1">
        <v>0</v>
      </c>
      <c r="G349" s="1">
        <v>0</v>
      </c>
      <c r="H349" s="1" t="s">
        <v>11</v>
      </c>
      <c r="I349" s="1" t="s">
        <v>16</v>
      </c>
      <c r="J349" s="1" t="s">
        <v>17</v>
      </c>
      <c r="K349" s="1" t="s">
        <v>14</v>
      </c>
    </row>
    <row r="350" spans="1:11" ht="13.2" x14ac:dyDescent="0.25">
      <c r="A350" s="1">
        <v>101091679</v>
      </c>
      <c r="B350" s="1" t="s">
        <v>264</v>
      </c>
      <c r="C350" s="1" t="s">
        <v>390</v>
      </c>
      <c r="D350" s="1">
        <v>1600450</v>
      </c>
      <c r="E350" s="1">
        <v>960270</v>
      </c>
      <c r="F350" s="1">
        <v>0</v>
      </c>
      <c r="G350" s="1">
        <v>0</v>
      </c>
      <c r="H350" s="1" t="s">
        <v>11</v>
      </c>
      <c r="I350" s="1" t="s">
        <v>16</v>
      </c>
      <c r="J350" s="1" t="s">
        <v>17</v>
      </c>
    </row>
    <row r="351" spans="1:11" ht="13.2" x14ac:dyDescent="0.25">
      <c r="A351" s="1">
        <v>101111903</v>
      </c>
      <c r="B351" s="1" t="s">
        <v>263</v>
      </c>
      <c r="C351" s="1" t="s">
        <v>325</v>
      </c>
      <c r="D351" s="1">
        <v>1643287.5</v>
      </c>
      <c r="E351" s="1">
        <v>577740.6</v>
      </c>
      <c r="F351" s="1">
        <v>0</v>
      </c>
      <c r="G351" s="1">
        <v>0</v>
      </c>
      <c r="H351" s="1" t="s">
        <v>11</v>
      </c>
      <c r="I351" s="1" t="s">
        <v>19</v>
      </c>
      <c r="J351" s="1" t="s">
        <v>17</v>
      </c>
      <c r="K351" s="1" t="s">
        <v>23</v>
      </c>
    </row>
    <row r="352" spans="1:11" ht="13.2" x14ac:dyDescent="0.25">
      <c r="A352" s="1">
        <v>101091679</v>
      </c>
      <c r="B352" s="1" t="s">
        <v>263</v>
      </c>
      <c r="C352" s="1" t="s">
        <v>431</v>
      </c>
      <c r="D352" s="1">
        <v>1771250</v>
      </c>
      <c r="E352" s="1">
        <v>1771250</v>
      </c>
      <c r="F352" s="1">
        <v>0</v>
      </c>
      <c r="G352" s="1">
        <v>0</v>
      </c>
      <c r="H352" s="1" t="s">
        <v>11</v>
      </c>
      <c r="I352" s="1" t="s">
        <v>16</v>
      </c>
      <c r="J352" s="1" t="s">
        <v>22</v>
      </c>
    </row>
    <row r="353" spans="1:11" ht="13.2" hidden="1" x14ac:dyDescent="0.25">
      <c r="A353" s="1">
        <v>190185304</v>
      </c>
      <c r="B353" s="1" t="s">
        <v>263</v>
      </c>
      <c r="C353" s="1" t="s">
        <v>268</v>
      </c>
      <c r="D353" s="1">
        <v>2001250</v>
      </c>
      <c r="E353" s="1">
        <v>0</v>
      </c>
      <c r="F353" s="1">
        <v>0</v>
      </c>
      <c r="G353" s="1">
        <v>0</v>
      </c>
      <c r="H353" s="1" t="s">
        <v>11</v>
      </c>
      <c r="I353" s="1" t="s">
        <v>19</v>
      </c>
      <c r="J353" s="1" t="s">
        <v>17</v>
      </c>
      <c r="K353" s="1" t="s">
        <v>14</v>
      </c>
    </row>
    <row r="354" spans="1:11" ht="13.2" x14ac:dyDescent="0.25">
      <c r="A354" s="1">
        <v>190131184</v>
      </c>
      <c r="B354" s="1" t="s">
        <v>264</v>
      </c>
      <c r="C354" s="1" t="s">
        <v>357</v>
      </c>
      <c r="D354" s="1">
        <v>2033576.68</v>
      </c>
      <c r="E354" s="1">
        <v>1207113</v>
      </c>
      <c r="F354" s="1">
        <v>0</v>
      </c>
      <c r="G354" s="1">
        <v>0</v>
      </c>
      <c r="H354" s="1" t="s">
        <v>11</v>
      </c>
      <c r="I354" s="1" t="s">
        <v>16</v>
      </c>
      <c r="J354" s="1" t="s">
        <v>17</v>
      </c>
      <c r="K354" s="1" t="s">
        <v>14</v>
      </c>
    </row>
    <row r="355" spans="1:11" ht="13.2" x14ac:dyDescent="0.25">
      <c r="A355" s="1">
        <v>101091679</v>
      </c>
      <c r="B355" s="1" t="s">
        <v>263</v>
      </c>
      <c r="C355" s="1" t="s">
        <v>387</v>
      </c>
      <c r="D355" s="1">
        <v>2035512.5</v>
      </c>
      <c r="E355" s="1">
        <v>1221307.5</v>
      </c>
      <c r="F355" s="1">
        <v>0</v>
      </c>
      <c r="G355" s="1">
        <v>0</v>
      </c>
      <c r="H355" s="1" t="s">
        <v>11</v>
      </c>
      <c r="I355" s="1" t="s">
        <v>16</v>
      </c>
      <c r="J355" s="1" t="s">
        <v>17</v>
      </c>
    </row>
    <row r="356" spans="1:11" ht="13.2" x14ac:dyDescent="0.25">
      <c r="A356" s="1">
        <v>101086815</v>
      </c>
      <c r="B356" s="1" t="s">
        <v>264</v>
      </c>
      <c r="C356" s="1" t="s">
        <v>270</v>
      </c>
      <c r="D356" s="1">
        <v>2047797.5</v>
      </c>
      <c r="E356" s="1">
        <v>2047797.5</v>
      </c>
      <c r="F356" s="1">
        <v>0</v>
      </c>
      <c r="G356" s="1">
        <v>0</v>
      </c>
      <c r="H356" s="1" t="s">
        <v>11</v>
      </c>
      <c r="I356" s="1" t="s">
        <v>16</v>
      </c>
      <c r="J356" s="1" t="s">
        <v>22</v>
      </c>
      <c r="K356" s="1" t="s">
        <v>23</v>
      </c>
    </row>
    <row r="357" spans="1:11" ht="13.2" x14ac:dyDescent="0.25">
      <c r="A357" s="1">
        <v>101114582</v>
      </c>
      <c r="B357" s="1" t="s">
        <v>264</v>
      </c>
      <c r="C357" s="1" t="s">
        <v>353</v>
      </c>
      <c r="D357" s="1">
        <v>2385321.96</v>
      </c>
      <c r="E357" s="1">
        <v>2286321.96</v>
      </c>
      <c r="F357" s="1">
        <v>0</v>
      </c>
      <c r="G357" s="1">
        <v>0</v>
      </c>
      <c r="H357" s="1" t="s">
        <v>11</v>
      </c>
      <c r="I357" s="1" t="s">
        <v>16</v>
      </c>
      <c r="J357" s="1" t="s">
        <v>17</v>
      </c>
      <c r="K357" s="1" t="s">
        <v>14</v>
      </c>
    </row>
    <row r="358" spans="1:11" ht="13.2" x14ac:dyDescent="0.25">
      <c r="A358" s="1">
        <v>101087091</v>
      </c>
      <c r="B358" s="1" t="s">
        <v>264</v>
      </c>
      <c r="C358" s="1" t="s">
        <v>391</v>
      </c>
      <c r="D358" s="1">
        <v>2432500</v>
      </c>
      <c r="E358" s="1">
        <v>2432500</v>
      </c>
      <c r="F358" s="1">
        <v>0</v>
      </c>
      <c r="G358" s="1">
        <v>0</v>
      </c>
      <c r="H358" s="1" t="s">
        <v>11</v>
      </c>
      <c r="I358" s="1" t="s">
        <v>40</v>
      </c>
      <c r="J358" s="1" t="s">
        <v>33</v>
      </c>
    </row>
    <row r="359" spans="1:11" ht="13.2" x14ac:dyDescent="0.25">
      <c r="A359" s="1">
        <v>101087249</v>
      </c>
      <c r="B359" s="1" t="s">
        <v>264</v>
      </c>
      <c r="C359" s="1" t="s">
        <v>279</v>
      </c>
      <c r="D359" s="1">
        <v>2497550</v>
      </c>
      <c r="E359" s="1">
        <v>2497550</v>
      </c>
      <c r="F359" s="1">
        <v>0</v>
      </c>
      <c r="G359" s="1">
        <v>0</v>
      </c>
      <c r="H359" s="1" t="s">
        <v>11</v>
      </c>
      <c r="I359" s="1" t="s">
        <v>16</v>
      </c>
      <c r="J359" s="1" t="s">
        <v>22</v>
      </c>
      <c r="K359" s="1" t="s">
        <v>23</v>
      </c>
    </row>
    <row r="360" spans="1:11" ht="13.2" x14ac:dyDescent="0.25">
      <c r="A360" s="1">
        <v>101086923</v>
      </c>
      <c r="B360" s="1" t="s">
        <v>264</v>
      </c>
      <c r="C360" s="1" t="s">
        <v>278</v>
      </c>
      <c r="D360" s="1">
        <v>2498990</v>
      </c>
      <c r="E360" s="1">
        <v>2498990</v>
      </c>
      <c r="F360" s="1">
        <v>0</v>
      </c>
      <c r="G360" s="1">
        <v>0</v>
      </c>
      <c r="H360" s="1" t="s">
        <v>11</v>
      </c>
      <c r="I360" s="1" t="s">
        <v>16</v>
      </c>
      <c r="J360" s="1" t="s">
        <v>33</v>
      </c>
      <c r="K360" s="1" t="s">
        <v>23</v>
      </c>
    </row>
    <row r="361" spans="1:11" ht="13.2" x14ac:dyDescent="0.25">
      <c r="A361" s="1">
        <v>101111903</v>
      </c>
      <c r="B361" s="1" t="s">
        <v>263</v>
      </c>
      <c r="C361" s="1" t="s">
        <v>324</v>
      </c>
      <c r="D361" s="1">
        <v>2541525</v>
      </c>
      <c r="E361" s="1">
        <v>990627.5</v>
      </c>
      <c r="F361" s="1">
        <v>0</v>
      </c>
      <c r="G361" s="1">
        <v>0</v>
      </c>
      <c r="H361" s="1" t="s">
        <v>11</v>
      </c>
      <c r="I361" s="1" t="s">
        <v>19</v>
      </c>
      <c r="J361" s="1" t="s">
        <v>17</v>
      </c>
      <c r="K361" s="1" t="s">
        <v>23</v>
      </c>
    </row>
    <row r="362" spans="1:11" ht="13.2" x14ac:dyDescent="0.25">
      <c r="A362" s="1">
        <v>190185304</v>
      </c>
      <c r="B362" s="1" t="s">
        <v>264</v>
      </c>
      <c r="C362" s="1" t="s">
        <v>365</v>
      </c>
      <c r="D362" s="1">
        <v>3480000</v>
      </c>
      <c r="E362" s="1">
        <v>2436000</v>
      </c>
      <c r="F362" s="1">
        <v>0</v>
      </c>
      <c r="G362" s="1">
        <v>0</v>
      </c>
      <c r="H362" s="1" t="s">
        <v>11</v>
      </c>
      <c r="I362" s="1" t="s">
        <v>19</v>
      </c>
      <c r="J362" s="1" t="s">
        <v>17</v>
      </c>
      <c r="K362" s="1" t="s">
        <v>14</v>
      </c>
    </row>
    <row r="363" spans="1:11" ht="13.2" x14ac:dyDescent="0.25">
      <c r="A363" s="1">
        <v>101091679</v>
      </c>
      <c r="B363" s="1" t="s">
        <v>263</v>
      </c>
      <c r="C363" s="1" t="s">
        <v>388</v>
      </c>
      <c r="D363" s="1">
        <v>3547031.25</v>
      </c>
      <c r="E363" s="1">
        <v>1816218.75</v>
      </c>
      <c r="F363" s="1">
        <v>0</v>
      </c>
      <c r="G363" s="1">
        <v>0</v>
      </c>
      <c r="H363" s="1" t="s">
        <v>11</v>
      </c>
      <c r="I363" s="1" t="s">
        <v>16</v>
      </c>
      <c r="J363" s="1" t="s">
        <v>17</v>
      </c>
    </row>
    <row r="364" spans="1:11" ht="13.2" x14ac:dyDescent="0.25">
      <c r="A364" s="1">
        <v>190132011</v>
      </c>
      <c r="B364" s="1" t="s">
        <v>264</v>
      </c>
      <c r="C364" s="1" t="s">
        <v>362</v>
      </c>
      <c r="D364" s="1">
        <v>3569750</v>
      </c>
      <c r="E364" s="1">
        <v>2498825</v>
      </c>
      <c r="F364" s="1">
        <v>0</v>
      </c>
      <c r="G364" s="1">
        <v>0</v>
      </c>
      <c r="H364" s="1" t="s">
        <v>11</v>
      </c>
      <c r="I364" s="1" t="s">
        <v>16</v>
      </c>
      <c r="J364" s="1" t="s">
        <v>17</v>
      </c>
      <c r="K364" s="1" t="s">
        <v>14</v>
      </c>
    </row>
    <row r="365" spans="1:11" ht="13.2" x14ac:dyDescent="0.25">
      <c r="A365" s="1">
        <v>190192897</v>
      </c>
      <c r="B365" s="1" t="s">
        <v>264</v>
      </c>
      <c r="C365" s="1" t="s">
        <v>352</v>
      </c>
      <c r="D365" s="1">
        <v>3794918.75</v>
      </c>
      <c r="E365" s="1">
        <v>2499999</v>
      </c>
      <c r="F365" s="1">
        <v>0</v>
      </c>
      <c r="G365" s="1">
        <v>0</v>
      </c>
      <c r="H365" s="1" t="s">
        <v>11</v>
      </c>
      <c r="I365" s="1" t="s">
        <v>16</v>
      </c>
      <c r="J365" s="1" t="s">
        <v>17</v>
      </c>
      <c r="K365" s="1" t="s">
        <v>14</v>
      </c>
    </row>
    <row r="366" spans="1:11" ht="13.2" x14ac:dyDescent="0.25">
      <c r="A366" s="1">
        <v>101111903</v>
      </c>
      <c r="B366" s="1" t="s">
        <v>263</v>
      </c>
      <c r="C366" s="1" t="s">
        <v>320</v>
      </c>
      <c r="D366" s="1">
        <v>4397272.5</v>
      </c>
      <c r="E366" s="1">
        <v>1787096.27</v>
      </c>
      <c r="F366" s="1">
        <v>0</v>
      </c>
      <c r="G366" s="1">
        <v>0</v>
      </c>
      <c r="H366" s="1" t="s">
        <v>11</v>
      </c>
      <c r="I366" s="1" t="s">
        <v>19</v>
      </c>
      <c r="J366" s="1" t="s">
        <v>17</v>
      </c>
      <c r="K366" s="1" t="s">
        <v>23</v>
      </c>
    </row>
    <row r="367" spans="1:11" ht="13.2" x14ac:dyDescent="0.25">
      <c r="A367" s="1">
        <v>101111903</v>
      </c>
      <c r="B367" s="1" t="s">
        <v>263</v>
      </c>
      <c r="C367" s="1" t="s">
        <v>321</v>
      </c>
      <c r="D367" s="1">
        <v>8044312.5</v>
      </c>
      <c r="E367" s="1">
        <v>1733962.8</v>
      </c>
      <c r="F367" s="1">
        <v>0</v>
      </c>
      <c r="G367" s="1">
        <v>0</v>
      </c>
      <c r="H367" s="1" t="s">
        <v>11</v>
      </c>
      <c r="I367" s="1" t="s">
        <v>19</v>
      </c>
      <c r="J367" s="1" t="s">
        <v>17</v>
      </c>
      <c r="K367" s="1" t="s">
        <v>23</v>
      </c>
    </row>
    <row r="368" spans="1:11" ht="13.2" x14ac:dyDescent="0.25">
      <c r="A368" s="1">
        <v>101111903</v>
      </c>
      <c r="B368" s="1" t="s">
        <v>263</v>
      </c>
      <c r="C368" s="1" t="s">
        <v>315</v>
      </c>
      <c r="D368" s="1">
        <v>36289600</v>
      </c>
      <c r="E368" s="1">
        <v>1612376</v>
      </c>
      <c r="F368" s="1">
        <v>0</v>
      </c>
      <c r="G368" s="1">
        <v>0</v>
      </c>
      <c r="H368" s="1" t="s">
        <v>11</v>
      </c>
      <c r="I368" s="1" t="s">
        <v>19</v>
      </c>
      <c r="J368" s="1" t="s">
        <v>17</v>
      </c>
      <c r="K368" s="1" t="s">
        <v>23</v>
      </c>
    </row>
  </sheetData>
  <autoFilter ref="A1:K368" xr:uid="{CA0BD3DC-E407-4EFC-99C2-741E1B77158D}">
    <filterColumn colId="3">
      <filters>
        <filter val="104375"/>
        <filter val="106250"/>
        <filter val="106350"/>
        <filter val="106515"/>
        <filter val="106625"/>
        <filter val="1071781,25"/>
        <filter val="1076923"/>
        <filter val="107937,5"/>
        <filter val="110000"/>
        <filter val="110250"/>
        <filter val="110400"/>
        <filter val="111000"/>
        <filter val="112250"/>
        <filter val="112500"/>
        <filter val="1126750"/>
        <filter val="113250"/>
        <filter val="113550"/>
        <filter val="113750"/>
        <filter val="114750"/>
        <filter val="115562,5"/>
        <filter val="116250"/>
        <filter val="119500"/>
        <filter val="119600"/>
        <filter val="120336,25"/>
        <filter val="120492,5"/>
        <filter val="120875"/>
        <filter val="122000"/>
        <filter val="122187,5"/>
        <filter val="122281,25"/>
        <filter val="123125"/>
        <filter val="123437,5"/>
        <filter val="123750"/>
        <filter val="1263462,5"/>
        <filter val="12656,25"/>
        <filter val="128800"/>
        <filter val="129062,5"/>
        <filter val="133862,5"/>
        <filter val="1354941,25"/>
        <filter val="135937,5"/>
        <filter val="136250"/>
        <filter val="136812,5"/>
        <filter val="1400"/>
        <filter val="142500"/>
        <filter val="142925"/>
        <filter val="144568,75"/>
        <filter val="146250"/>
        <filter val="148875"/>
        <filter val="149125"/>
        <filter val="150375"/>
        <filter val="151000"/>
        <filter val="152082,5"/>
        <filter val="152222,5"/>
        <filter val="154375"/>
        <filter val="155812,5"/>
        <filter val="157000"/>
        <filter val="157500"/>
        <filter val="158375"/>
        <filter val="159678,75"/>
        <filter val="1600450"/>
        <filter val="160937,5"/>
        <filter val="161150"/>
        <filter val="162125"/>
        <filter val="163356,25"/>
        <filter val="1643287,5"/>
        <filter val="164375"/>
        <filter val="164500"/>
        <filter val="164625"/>
        <filter val="165875"/>
        <filter val="16750"/>
        <filter val="167500"/>
        <filter val="169110"/>
        <filter val="170750"/>
        <filter val="170797,5"/>
        <filter val="171125"/>
        <filter val="172125"/>
        <filter val="1771250"/>
        <filter val="180500"/>
        <filter val="181200"/>
        <filter val="181875"/>
        <filter val="185000"/>
        <filter val="186125"/>
        <filter val="190431"/>
        <filter val="190465"/>
        <filter val="192375"/>
        <filter val="193537,5"/>
        <filter val="194687,5"/>
        <filter val="200000"/>
        <filter val="2001250"/>
        <filter val="200195"/>
        <filter val="202912,5"/>
        <filter val="2033576,68"/>
        <filter val="2035512,5"/>
        <filter val="203600"/>
        <filter val="20437,5"/>
        <filter val="2047797,5"/>
        <filter val="206187,5"/>
        <filter val="206250"/>
        <filter val="206500"/>
        <filter val="206875"/>
        <filter val="207250"/>
        <filter val="208750"/>
        <filter val="209050"/>
        <filter val="209875"/>
        <filter val="211250"/>
        <filter val="211540,63"/>
        <filter val="214125"/>
        <filter val="216940"/>
        <filter val="220906,25"/>
        <filter val="222710"/>
        <filter val="223750"/>
        <filter val="227500"/>
        <filter val="234717,5"/>
        <filter val="2385321,96"/>
        <filter val="239966,25"/>
        <filter val="240000"/>
        <filter val="240625"/>
        <filter val="241875"/>
        <filter val="242750"/>
        <filter val="2432500"/>
        <filter val="244750"/>
        <filter val="24600"/>
        <filter val="246875"/>
        <filter val="249357,5"/>
        <filter val="249673"/>
        <filter val="2497550"/>
        <filter val="2498990"/>
        <filter val="250000"/>
        <filter val="253700"/>
        <filter val="2541525"/>
        <filter val="255000"/>
        <filter val="256437,5"/>
        <filter val="257825"/>
        <filter val="260000"/>
        <filter val="263750"/>
        <filter val="264271,25"/>
        <filter val="265000"/>
        <filter val="266250"/>
        <filter val="26875"/>
        <filter val="270937,5"/>
        <filter val="273"/>
        <filter val="273750"/>
        <filter val="276250"/>
        <filter val="280365,63"/>
        <filter val="28125"/>
        <filter val="281250"/>
        <filter val="284000"/>
        <filter val="285000"/>
        <filter val="285937,5"/>
        <filter val="290000"/>
        <filter val="292350"/>
        <filter val="292500"/>
        <filter val="293750"/>
        <filter val="29400"/>
        <filter val="295656,25"/>
        <filter val="296375"/>
        <filter val="296875"/>
        <filter val="298916,25"/>
        <filter val="300250"/>
        <filter val="301250"/>
        <filter val="31750"/>
        <filter val="320625"/>
        <filter val="324812,5"/>
        <filter val="332500"/>
        <filter val="337000"/>
        <filter val="337982,5"/>
        <filter val="340000"/>
        <filter val="347756,25"/>
        <filter val="3480000"/>
        <filter val="350625"/>
        <filter val="351875"/>
        <filter val="354446,25"/>
        <filter val="3547031,25"/>
        <filter val="3569750"/>
        <filter val="357388,75"/>
        <filter val="36000"/>
        <filter val="360000"/>
        <filter val="36281,25"/>
        <filter val="36289600"/>
        <filter val="36337,5"/>
        <filter val="36800"/>
        <filter val="376250"/>
        <filter val="3794918,75"/>
        <filter val="389750"/>
        <filter val="392500"/>
        <filter val="395000"/>
        <filter val="39950"/>
        <filter val="400000"/>
        <filter val="401375"/>
        <filter val="401441,25"/>
        <filter val="402500"/>
        <filter val="408437,5"/>
        <filter val="412500"/>
        <filter val="41437,5"/>
        <filter val="418125"/>
        <filter val="418395,25"/>
        <filter val="421250"/>
        <filter val="424750"/>
        <filter val="430000"/>
        <filter val="433125"/>
        <filter val="434500"/>
        <filter val="436250"/>
        <filter val="4375"/>
        <filter val="4397272,5"/>
        <filter val="450625"/>
        <filter val="462875"/>
        <filter val="474218,75"/>
        <filter val="476250"/>
        <filter val="492500"/>
        <filter val="494375"/>
        <filter val="49812,5"/>
        <filter val="500625"/>
        <filter val="50531,25"/>
        <filter val="510937,5"/>
        <filter val="511625"/>
        <filter val="51250"/>
        <filter val="514375"/>
        <filter val="52561,25"/>
        <filter val="53025"/>
        <filter val="53250"/>
        <filter val="533125"/>
        <filter val="54312,5"/>
        <filter val="55000"/>
        <filter val="59375"/>
        <filter val="597375"/>
        <filter val="598275"/>
        <filter val="601543,75"/>
        <filter val="618938,75"/>
        <filter val="63500"/>
        <filter val="65625"/>
        <filter val="67125"/>
        <filter val="672375"/>
        <filter val="67250"/>
        <filter val="67500"/>
        <filter val="68000"/>
        <filter val="68125"/>
        <filter val="68437,5"/>
        <filter val="69000"/>
        <filter val="69500"/>
        <filter val="70000"/>
        <filter val="71301,38"/>
        <filter val="71707,5"/>
        <filter val="720000"/>
        <filter val="75000"/>
        <filter val="75805"/>
        <filter val="77500"/>
        <filter val="786625"/>
        <filter val="79083,34"/>
        <filter val="80335"/>
        <filter val="8044312,5"/>
        <filter val="80500"/>
        <filter val="81375"/>
        <filter val="821875"/>
        <filter val="83196,5"/>
        <filter val="83750"/>
        <filter val="84062,5"/>
        <filter val="853016"/>
        <filter val="85937,5"/>
        <filter val="86500"/>
        <filter val="87442,5"/>
        <filter val="885125"/>
        <filter val="89875"/>
        <filter val="9000"/>
        <filter val="91437,5"/>
        <filter val="91875"/>
        <filter val="92500"/>
        <filter val="93500"/>
        <filter val="93750"/>
        <filter val="95750"/>
        <filter val="97500"/>
        <filter val="976562,5"/>
      </filters>
    </filterColumn>
    <filterColumn colId="4">
      <filters>
        <filter val="10125"/>
        <filter val="102375"/>
        <filter val="104375"/>
        <filter val="106250"/>
        <filter val="106350"/>
        <filter val="106515"/>
        <filter val="106625"/>
        <filter val="107937,5"/>
        <filter val="110000"/>
        <filter val="110250"/>
        <filter val="110400"/>
        <filter val="111000"/>
        <filter val="112250"/>
        <filter val="112500"/>
        <filter val="113250"/>
        <filter val="113550"/>
        <filter val="114750"/>
        <filter val="115562,5"/>
        <filter val="116250"/>
        <filter val="119600"/>
        <filter val="120336,25"/>
        <filter val="120492,5"/>
        <filter val="1207113"/>
        <filter val="120875"/>
        <filter val="122000"/>
        <filter val="1221307,5"/>
        <filter val="122187,5"/>
        <filter val="122281,25"/>
        <filter val="123125"/>
        <filter val="123437,5"/>
        <filter val="1263462,5"/>
        <filter val="128800"/>
        <filter val="129062,5"/>
        <filter val="133862,5"/>
        <filter val="135937"/>
        <filter val="136812,5"/>
        <filter val="142500"/>
        <filter val="142925"/>
        <filter val="144568,75"/>
        <filter val="145075"/>
        <filter val="148875"/>
        <filter val="149125"/>
        <filter val="150375"/>
        <filter val="151000"/>
        <filter val="152082,5"/>
        <filter val="152222,5"/>
        <filter val="154375"/>
        <filter val="155812,5"/>
        <filter val="157000"/>
        <filter val="157500"/>
        <filter val="158375"/>
        <filter val="159250"/>
        <filter val="159678,75"/>
        <filter val="160937,5"/>
        <filter val="161150"/>
        <filter val="1612376"/>
        <filter val="162125"/>
        <filter val="163356,25"/>
        <filter val="164375"/>
        <filter val="164500"/>
        <filter val="164625"/>
        <filter val="165875"/>
        <filter val="169110"/>
        <filter val="170750"/>
        <filter val="170797,5"/>
        <filter val="171125"/>
        <filter val="172125"/>
        <filter val="1733962,8"/>
        <filter val="174550,25"/>
        <filter val="1771250"/>
        <filter val="1787096,27"/>
        <filter val="180500"/>
        <filter val="181200"/>
        <filter val="1816218,75"/>
        <filter val="181875"/>
        <filter val="185000"/>
        <filter val="185500"/>
        <filter val="186125"/>
        <filter val="189062,5"/>
        <filter val="189875"/>
        <filter val="190431"/>
        <filter val="190465"/>
        <filter val="193537,5"/>
        <filter val="194687,5"/>
        <filter val="196255,94"/>
        <filter val="198800"/>
        <filter val="200000"/>
        <filter val="200156"/>
        <filter val="200195"/>
        <filter val="202912,5"/>
        <filter val="203000"/>
        <filter val="203600"/>
        <filter val="20437,5"/>
        <filter val="2047797,5"/>
        <filter val="206187,5"/>
        <filter val="206250"/>
        <filter val="206500"/>
        <filter val="206875"/>
        <filter val="208750"/>
        <filter val="209050"/>
        <filter val="210875"/>
        <filter val="211250"/>
        <filter val="211540,63"/>
        <filter val="214125"/>
        <filter val="216000"/>
        <filter val="216940"/>
        <filter val="22024"/>
        <filter val="220906,25"/>
        <filter val="222710"/>
        <filter val="223750"/>
        <filter val="224437,5"/>
        <filter val="2286321,96"/>
        <filter val="231505"/>
        <filter val="234717,5"/>
        <filter val="239966,25"/>
        <filter val="240000"/>
        <filter val="240625"/>
        <filter val="241875"/>
        <filter val="242750"/>
        <filter val="2432500"/>
        <filter val="2436000"/>
        <filter val="244750"/>
        <filter val="24600"/>
        <filter val="246875"/>
        <filter val="247834"/>
        <filter val="249673"/>
        <filter val="2497550"/>
        <filter val="2498825"/>
        <filter val="2498990"/>
        <filter val="2499999"/>
        <filter val="250000"/>
        <filter val="253700"/>
        <filter val="255000"/>
        <filter val="256437,5"/>
        <filter val="257825"/>
        <filter val="259875"/>
        <filter val="260000"/>
        <filter val="263375"/>
        <filter val="263750"/>
        <filter val="264271"/>
        <filter val="266250"/>
        <filter val="267595"/>
        <filter val="270937,5"/>
        <filter val="273"/>
        <filter val="273750"/>
        <filter val="276250"/>
        <filter val="28125"/>
        <filter val="281250"/>
        <filter val="285000"/>
        <filter val="290000"/>
        <filter val="292350"/>
        <filter val="292500"/>
        <filter val="292687,5"/>
        <filter val="293750"/>
        <filter val="29400"/>
        <filter val="295500"/>
        <filter val="295656,25"/>
        <filter val="296375"/>
        <filter val="296875"/>
        <filter val="298916,25"/>
        <filter val="300250"/>
        <filter val="301000"/>
        <filter val="31750"/>
        <filter val="323076,9"/>
        <filter val="324012"/>
        <filter val="324812,5"/>
        <filter val="332500"/>
        <filter val="333375"/>
        <filter val="337000"/>
        <filter val="337982,5"/>
        <filter val="340000"/>
        <filter val="347756,25"/>
        <filter val="350625"/>
        <filter val="351875"/>
        <filter val="354446,25"/>
        <filter val="357388,75"/>
        <filter val="36000"/>
        <filter val="360062,5"/>
        <filter val="362250"/>
        <filter val="36281,25"/>
        <filter val="36337,5"/>
        <filter val="36800"/>
        <filter val="389750"/>
        <filter val="392500"/>
        <filter val="395000"/>
        <filter val="39950"/>
        <filter val="400000"/>
        <filter val="401375"/>
        <filter val="401441,25"/>
        <filter val="407"/>
        <filter val="408437,5"/>
        <filter val="412500"/>
        <filter val="41437,5"/>
        <filter val="418395,25"/>
        <filter val="421250"/>
        <filter val="424750"/>
        <filter val="433257"/>
        <filter val="434500"/>
        <filter val="436250"/>
        <filter val="44450"/>
        <filter val="450625"/>
        <filter val="474218"/>
        <filter val="49000"/>
        <filter val="494375"/>
        <filter val="49812,5"/>
        <filter val="500625"/>
        <filter val="50531"/>
        <filter val="510937,5"/>
        <filter val="511625"/>
        <filter val="51250"/>
        <filter val="52561"/>
        <filter val="53025"/>
        <filter val="53250"/>
        <filter val="533125"/>
        <filter val="54250"/>
        <filter val="54312"/>
        <filter val="5451"/>
        <filter val="577740,6"/>
        <filter val="597375"/>
        <filter val="598275"/>
        <filter val="601543,75"/>
        <filter val="619587,5"/>
        <filter val="65625"/>
        <filter val="67125"/>
        <filter val="672375"/>
        <filter val="67250"/>
        <filter val="67500"/>
        <filter val="68000"/>
        <filter val="68125"/>
        <filter val="683593,75"/>
        <filter val="68437"/>
        <filter val="69000"/>
        <filter val="69500"/>
        <filter val="70000"/>
        <filter val="71301,38"/>
        <filter val="71707,5"/>
        <filter val="75000"/>
        <filter val="77500"/>
        <filter val="786625"/>
        <filter val="79083,34"/>
        <filter val="79625"/>
        <filter val="80335"/>
        <filter val="80500"/>
        <filter val="81375"/>
        <filter val="821875"/>
        <filter val="83196,5"/>
        <filter val="83650"/>
        <filter val="83750"/>
        <filter val="84062"/>
        <filter val="85937,5"/>
        <filter val="86500"/>
        <filter val="86625"/>
        <filter val="87442,5"/>
        <filter val="89875"/>
        <filter val="91437,5"/>
        <filter val="91875"/>
        <filter val="92500"/>
        <filter val="93500"/>
        <filter val="93750"/>
        <filter val="95375"/>
        <filter val="95750"/>
        <filter val="960270"/>
        <filter val="97500"/>
        <filter val="990627,5"/>
      </filters>
    </filterColumn>
    <sortState xmlns:xlrd2="http://schemas.microsoft.com/office/spreadsheetml/2017/richdata2" ref="A2:K368">
      <sortCondition ref="D1:D36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6"/>
  <sheetViews>
    <sheetView showGridLines="0" tabSelected="1" topLeftCell="A203" workbookViewId="0">
      <selection activeCell="E218" sqref="E218"/>
    </sheetView>
  </sheetViews>
  <sheetFormatPr defaultColWidth="12.6640625" defaultRowHeight="15.75" customHeight="1" x14ac:dyDescent="0.25"/>
  <cols>
    <col min="1" max="1" width="98" customWidth="1"/>
    <col min="2" max="2" width="23.88671875" customWidth="1"/>
    <col min="3" max="3" width="27.21875" customWidth="1"/>
  </cols>
  <sheetData>
    <row r="1" spans="1:3" ht="13.2" x14ac:dyDescent="0.25">
      <c r="A1" s="2"/>
      <c r="B1" s="3" t="s">
        <v>261</v>
      </c>
      <c r="C1" s="4"/>
    </row>
    <row r="2" spans="1:3" ht="13.2" x14ac:dyDescent="0.25">
      <c r="A2" s="3" t="s">
        <v>1</v>
      </c>
      <c r="B2" s="2" t="s">
        <v>258</v>
      </c>
      <c r="C2" s="5" t="s">
        <v>259</v>
      </c>
    </row>
    <row r="3" spans="1:3" ht="13.2" x14ac:dyDescent="0.25">
      <c r="A3" s="2" t="s">
        <v>35</v>
      </c>
      <c r="B3" s="2">
        <v>5520754</v>
      </c>
      <c r="C3" s="5">
        <v>16</v>
      </c>
    </row>
    <row r="4" spans="1:3" ht="13.2" x14ac:dyDescent="0.25">
      <c r="A4" s="6" t="s">
        <v>158</v>
      </c>
      <c r="B4" s="6">
        <v>3354197.5</v>
      </c>
      <c r="C4" s="7">
        <v>5</v>
      </c>
    </row>
    <row r="5" spans="1:3" ht="13.2" x14ac:dyDescent="0.25">
      <c r="A5" s="6" t="s">
        <v>21</v>
      </c>
      <c r="B5" s="6">
        <v>3172007.5</v>
      </c>
      <c r="C5" s="7">
        <v>5</v>
      </c>
    </row>
    <row r="6" spans="1:3" ht="13.2" x14ac:dyDescent="0.25">
      <c r="A6" s="6" t="s">
        <v>122</v>
      </c>
      <c r="B6" s="6">
        <v>3033256.5</v>
      </c>
      <c r="C6" s="7">
        <v>11</v>
      </c>
    </row>
    <row r="7" spans="1:3" ht="13.2" x14ac:dyDescent="0.25">
      <c r="A7" s="6" t="s">
        <v>119</v>
      </c>
      <c r="B7" s="6">
        <v>2557259.46</v>
      </c>
      <c r="C7" s="7">
        <v>2</v>
      </c>
    </row>
    <row r="8" spans="1:3" ht="13.2" x14ac:dyDescent="0.25">
      <c r="A8" s="6" t="s">
        <v>148</v>
      </c>
      <c r="B8" s="6">
        <v>2511186.5</v>
      </c>
      <c r="C8" s="7">
        <v>6</v>
      </c>
    </row>
    <row r="9" spans="1:3" ht="13.2" x14ac:dyDescent="0.25">
      <c r="A9" s="6" t="s">
        <v>118</v>
      </c>
      <c r="B9" s="6">
        <v>2499999</v>
      </c>
      <c r="C9" s="7">
        <v>1</v>
      </c>
    </row>
    <row r="10" spans="1:3" ht="13.2" x14ac:dyDescent="0.25">
      <c r="A10" s="6" t="s">
        <v>34</v>
      </c>
      <c r="B10" s="6">
        <v>2499263</v>
      </c>
      <c r="C10" s="7">
        <v>2</v>
      </c>
    </row>
    <row r="11" spans="1:3" ht="13.2" x14ac:dyDescent="0.25">
      <c r="A11" s="6" t="s">
        <v>128</v>
      </c>
      <c r="B11" s="6">
        <v>2498825</v>
      </c>
      <c r="C11" s="7">
        <v>1</v>
      </c>
    </row>
    <row r="12" spans="1:3" ht="13.2" x14ac:dyDescent="0.25">
      <c r="A12" s="6" t="s">
        <v>131</v>
      </c>
      <c r="B12" s="6">
        <v>2436000</v>
      </c>
      <c r="C12" s="7">
        <v>1</v>
      </c>
    </row>
    <row r="13" spans="1:3" ht="13.2" x14ac:dyDescent="0.25">
      <c r="A13" s="6" t="s">
        <v>55</v>
      </c>
      <c r="B13" s="6">
        <v>1925625</v>
      </c>
      <c r="C13" s="7">
        <v>5</v>
      </c>
    </row>
    <row r="14" spans="1:3" ht="13.2" x14ac:dyDescent="0.25">
      <c r="A14" s="6" t="s">
        <v>155</v>
      </c>
      <c r="B14" s="6">
        <v>1816218.75</v>
      </c>
      <c r="C14" s="7">
        <v>1</v>
      </c>
    </row>
    <row r="15" spans="1:3" ht="13.2" x14ac:dyDescent="0.25">
      <c r="A15" s="6" t="s">
        <v>83</v>
      </c>
      <c r="B15" s="6">
        <v>1787096.27</v>
      </c>
      <c r="C15" s="7">
        <v>1</v>
      </c>
    </row>
    <row r="16" spans="1:3" ht="13.2" x14ac:dyDescent="0.25">
      <c r="A16" s="6" t="s">
        <v>199</v>
      </c>
      <c r="B16" s="6">
        <v>1778912</v>
      </c>
      <c r="C16" s="7">
        <v>2</v>
      </c>
    </row>
    <row r="17" spans="1:3" ht="13.2" x14ac:dyDescent="0.25">
      <c r="A17" s="6" t="s">
        <v>84</v>
      </c>
      <c r="B17" s="6">
        <v>1733962.8</v>
      </c>
      <c r="C17" s="7">
        <v>1</v>
      </c>
    </row>
    <row r="18" spans="1:3" ht="13.2" x14ac:dyDescent="0.25">
      <c r="A18" s="6" t="s">
        <v>77</v>
      </c>
      <c r="B18" s="6">
        <v>1612376</v>
      </c>
      <c r="C18" s="7">
        <v>1</v>
      </c>
    </row>
    <row r="19" spans="1:3" ht="13.2" x14ac:dyDescent="0.25">
      <c r="A19" s="6" t="s">
        <v>192</v>
      </c>
      <c r="B19" s="6">
        <v>1584000</v>
      </c>
      <c r="C19" s="7">
        <v>4</v>
      </c>
    </row>
    <row r="20" spans="1:3" ht="13.2" x14ac:dyDescent="0.25">
      <c r="A20" s="6" t="s">
        <v>130</v>
      </c>
      <c r="B20" s="6">
        <v>1541675</v>
      </c>
      <c r="C20" s="7">
        <v>6</v>
      </c>
    </row>
    <row r="21" spans="1:3" ht="13.2" x14ac:dyDescent="0.25">
      <c r="A21" s="6" t="s">
        <v>154</v>
      </c>
      <c r="B21" s="6">
        <v>1221307.5</v>
      </c>
      <c r="C21" s="7">
        <v>1</v>
      </c>
    </row>
    <row r="22" spans="1:3" ht="13.2" x14ac:dyDescent="0.25">
      <c r="A22" s="6" t="s">
        <v>123</v>
      </c>
      <c r="B22" s="6">
        <v>1207113</v>
      </c>
      <c r="C22" s="7">
        <v>1</v>
      </c>
    </row>
    <row r="23" spans="1:3" ht="13.2" x14ac:dyDescent="0.25">
      <c r="A23" s="6" t="s">
        <v>142</v>
      </c>
      <c r="B23" s="6">
        <v>1012250</v>
      </c>
      <c r="C23" s="7">
        <v>2</v>
      </c>
    </row>
    <row r="24" spans="1:3" ht="13.2" x14ac:dyDescent="0.25">
      <c r="A24" s="6" t="s">
        <v>88</v>
      </c>
      <c r="B24" s="6">
        <v>990627.5</v>
      </c>
      <c r="C24" s="7">
        <v>1</v>
      </c>
    </row>
    <row r="25" spans="1:3" ht="13.2" x14ac:dyDescent="0.25">
      <c r="A25" s="6" t="s">
        <v>157</v>
      </c>
      <c r="B25" s="6">
        <v>960270</v>
      </c>
      <c r="C25" s="7">
        <v>1</v>
      </c>
    </row>
    <row r="26" spans="1:3" ht="13.2" x14ac:dyDescent="0.25">
      <c r="A26" s="6" t="s">
        <v>129</v>
      </c>
      <c r="B26" s="6">
        <v>936187.5</v>
      </c>
      <c r="C26" s="7">
        <v>4</v>
      </c>
    </row>
    <row r="27" spans="1:3" ht="13.2" x14ac:dyDescent="0.25">
      <c r="A27" s="6" t="s">
        <v>41</v>
      </c>
      <c r="B27" s="6">
        <v>918830.75</v>
      </c>
      <c r="C27" s="7">
        <v>5</v>
      </c>
    </row>
    <row r="28" spans="1:3" ht="13.2" x14ac:dyDescent="0.25">
      <c r="A28" s="6" t="s">
        <v>108</v>
      </c>
      <c r="B28" s="6">
        <v>859100.63</v>
      </c>
      <c r="C28" s="7">
        <v>4</v>
      </c>
    </row>
    <row r="29" spans="1:3" ht="13.2" x14ac:dyDescent="0.25">
      <c r="A29" s="6" t="s">
        <v>121</v>
      </c>
      <c r="B29" s="6">
        <v>835887.5</v>
      </c>
      <c r="C29" s="7">
        <v>4</v>
      </c>
    </row>
    <row r="30" spans="1:3" ht="13.2" x14ac:dyDescent="0.25">
      <c r="A30" s="6" t="s">
        <v>106</v>
      </c>
      <c r="B30" s="6">
        <v>794375</v>
      </c>
      <c r="C30" s="7">
        <v>3</v>
      </c>
    </row>
    <row r="31" spans="1:3" ht="13.2" x14ac:dyDescent="0.25">
      <c r="A31" s="6" t="s">
        <v>105</v>
      </c>
      <c r="B31" s="6">
        <v>736441.25</v>
      </c>
      <c r="C31" s="7">
        <v>3</v>
      </c>
    </row>
    <row r="32" spans="1:3" ht="13.2" x14ac:dyDescent="0.25">
      <c r="A32" s="6" t="s">
        <v>92</v>
      </c>
      <c r="B32" s="6">
        <v>717250</v>
      </c>
      <c r="C32" s="7">
        <v>2</v>
      </c>
    </row>
    <row r="33" spans="1:3" ht="13.2" x14ac:dyDescent="0.25">
      <c r="A33" s="6" t="s">
        <v>208</v>
      </c>
      <c r="B33" s="6">
        <v>695750</v>
      </c>
      <c r="C33" s="7">
        <v>3</v>
      </c>
    </row>
    <row r="34" spans="1:3" ht="13.2" x14ac:dyDescent="0.25">
      <c r="A34" s="6" t="s">
        <v>135</v>
      </c>
      <c r="B34" s="6">
        <v>683593.75</v>
      </c>
      <c r="C34" s="7">
        <v>1</v>
      </c>
    </row>
    <row r="35" spans="1:3" ht="13.2" x14ac:dyDescent="0.25">
      <c r="A35" s="6" t="s">
        <v>164</v>
      </c>
      <c r="B35" s="6">
        <v>672375</v>
      </c>
      <c r="C35" s="7">
        <v>1</v>
      </c>
    </row>
    <row r="36" spans="1:3" ht="13.2" x14ac:dyDescent="0.25">
      <c r="A36" s="6" t="s">
        <v>96</v>
      </c>
      <c r="B36" s="6">
        <v>670375</v>
      </c>
      <c r="C36" s="7">
        <v>3</v>
      </c>
    </row>
    <row r="37" spans="1:3" ht="13.2" x14ac:dyDescent="0.25">
      <c r="A37" s="6" t="s">
        <v>201</v>
      </c>
      <c r="B37" s="6">
        <v>634735.5</v>
      </c>
      <c r="C37" s="7">
        <v>4</v>
      </c>
    </row>
    <row r="38" spans="1:3" ht="13.2" x14ac:dyDescent="0.25">
      <c r="A38" s="6" t="s">
        <v>42</v>
      </c>
      <c r="B38" s="6">
        <v>626647</v>
      </c>
      <c r="C38" s="7">
        <v>2</v>
      </c>
    </row>
    <row r="39" spans="1:3" ht="13.2" x14ac:dyDescent="0.25">
      <c r="A39" s="6" t="s">
        <v>127</v>
      </c>
      <c r="B39" s="6">
        <v>619587.5</v>
      </c>
      <c r="C39" s="7">
        <v>1</v>
      </c>
    </row>
    <row r="40" spans="1:3" ht="13.2" x14ac:dyDescent="0.25">
      <c r="A40" s="6" t="s">
        <v>39</v>
      </c>
      <c r="B40" s="6">
        <v>580413</v>
      </c>
      <c r="C40" s="7">
        <v>4</v>
      </c>
    </row>
    <row r="41" spans="1:3" ht="13.2" x14ac:dyDescent="0.25">
      <c r="A41" s="6" t="s">
        <v>89</v>
      </c>
      <c r="B41" s="6">
        <v>577740.6</v>
      </c>
      <c r="C41" s="7">
        <v>1</v>
      </c>
    </row>
    <row r="42" spans="1:3" ht="13.2" x14ac:dyDescent="0.25">
      <c r="A42" s="6" t="s">
        <v>198</v>
      </c>
      <c r="B42" s="6">
        <v>566525.19999999995</v>
      </c>
      <c r="C42" s="7">
        <v>4</v>
      </c>
    </row>
    <row r="43" spans="1:3" ht="13.2" x14ac:dyDescent="0.25">
      <c r="A43" s="6" t="s">
        <v>197</v>
      </c>
      <c r="B43" s="6">
        <v>544525</v>
      </c>
      <c r="C43" s="7">
        <v>4</v>
      </c>
    </row>
    <row r="44" spans="1:3" ht="13.2" x14ac:dyDescent="0.25">
      <c r="A44" s="6" t="s">
        <v>56</v>
      </c>
      <c r="B44" s="6">
        <v>532589</v>
      </c>
      <c r="C44" s="7">
        <v>3</v>
      </c>
    </row>
    <row r="45" spans="1:3" ht="13.2" x14ac:dyDescent="0.25">
      <c r="A45" s="6" t="s">
        <v>188</v>
      </c>
      <c r="B45" s="6">
        <v>523087.5</v>
      </c>
      <c r="C45" s="7">
        <v>5</v>
      </c>
    </row>
    <row r="46" spans="1:3" ht="13.2" x14ac:dyDescent="0.25">
      <c r="A46" s="6" t="s">
        <v>141</v>
      </c>
      <c r="B46" s="6">
        <v>508125</v>
      </c>
      <c r="C46" s="7">
        <v>2</v>
      </c>
    </row>
    <row r="47" spans="1:3" ht="13.2" x14ac:dyDescent="0.25">
      <c r="A47" s="6" t="s">
        <v>181</v>
      </c>
      <c r="B47" s="6">
        <v>499888.75</v>
      </c>
      <c r="C47" s="7">
        <v>2</v>
      </c>
    </row>
    <row r="48" spans="1:3" ht="13.2" x14ac:dyDescent="0.25">
      <c r="A48" s="6" t="s">
        <v>63</v>
      </c>
      <c r="B48" s="6">
        <v>499499.5</v>
      </c>
      <c r="C48" s="7">
        <v>3</v>
      </c>
    </row>
    <row r="49" spans="1:3" ht="13.2" x14ac:dyDescent="0.25">
      <c r="A49" s="6" t="s">
        <v>172</v>
      </c>
      <c r="B49" s="6">
        <v>490262.5</v>
      </c>
      <c r="C49" s="7">
        <v>2</v>
      </c>
    </row>
    <row r="50" spans="1:3" ht="13.2" x14ac:dyDescent="0.25">
      <c r="A50" s="6" t="s">
        <v>97</v>
      </c>
      <c r="B50" s="6">
        <v>487212</v>
      </c>
      <c r="C50" s="7">
        <v>4</v>
      </c>
    </row>
    <row r="51" spans="1:3" ht="13.2" x14ac:dyDescent="0.25">
      <c r="A51" s="6" t="s">
        <v>76</v>
      </c>
      <c r="B51" s="6">
        <v>450625</v>
      </c>
      <c r="C51" s="7">
        <v>3</v>
      </c>
    </row>
    <row r="52" spans="1:3" ht="13.2" x14ac:dyDescent="0.25">
      <c r="A52" s="6" t="s">
        <v>58</v>
      </c>
      <c r="B52" s="6">
        <v>448671</v>
      </c>
      <c r="C52" s="7">
        <v>3</v>
      </c>
    </row>
    <row r="53" spans="1:3" ht="13.2" x14ac:dyDescent="0.25">
      <c r="A53" s="6" t="s">
        <v>203</v>
      </c>
      <c r="B53" s="6">
        <v>437100</v>
      </c>
      <c r="C53" s="7">
        <v>2</v>
      </c>
    </row>
    <row r="54" spans="1:3" ht="13.2" x14ac:dyDescent="0.25">
      <c r="A54" s="6" t="s">
        <v>159</v>
      </c>
      <c r="B54" s="6">
        <v>436250</v>
      </c>
      <c r="C54" s="7">
        <v>1</v>
      </c>
    </row>
    <row r="55" spans="1:3" ht="13.2" x14ac:dyDescent="0.25">
      <c r="A55" s="6" t="s">
        <v>32</v>
      </c>
      <c r="B55" s="6">
        <v>434500</v>
      </c>
      <c r="C55" s="7">
        <v>1</v>
      </c>
    </row>
    <row r="56" spans="1:3" ht="13.2" x14ac:dyDescent="0.25">
      <c r="A56" s="6" t="s">
        <v>140</v>
      </c>
      <c r="B56" s="6">
        <v>433257</v>
      </c>
      <c r="C56" s="7">
        <v>1</v>
      </c>
    </row>
    <row r="57" spans="1:3" ht="13.2" x14ac:dyDescent="0.25">
      <c r="A57" s="6" t="s">
        <v>202</v>
      </c>
      <c r="B57" s="6">
        <v>432750</v>
      </c>
      <c r="C57" s="7">
        <v>2</v>
      </c>
    </row>
    <row r="58" spans="1:3" ht="13.2" x14ac:dyDescent="0.25">
      <c r="A58" s="6" t="s">
        <v>207</v>
      </c>
      <c r="B58" s="6">
        <v>408437.5</v>
      </c>
      <c r="C58" s="7">
        <v>1</v>
      </c>
    </row>
    <row r="59" spans="1:3" ht="13.2" x14ac:dyDescent="0.25">
      <c r="A59" s="6" t="s">
        <v>134</v>
      </c>
      <c r="B59" s="6">
        <v>401375</v>
      </c>
      <c r="C59" s="7">
        <v>1</v>
      </c>
    </row>
    <row r="60" spans="1:3" ht="13.2" x14ac:dyDescent="0.25">
      <c r="A60" s="6" t="s">
        <v>136</v>
      </c>
      <c r="B60" s="6">
        <v>391262</v>
      </c>
      <c r="C60" s="7">
        <v>2</v>
      </c>
    </row>
    <row r="61" spans="1:3" ht="13.2" x14ac:dyDescent="0.25">
      <c r="A61" s="6" t="s">
        <v>149</v>
      </c>
      <c r="B61" s="6">
        <v>389750</v>
      </c>
      <c r="C61" s="7">
        <v>1</v>
      </c>
    </row>
    <row r="62" spans="1:3" ht="13.2" x14ac:dyDescent="0.25">
      <c r="A62" s="6" t="s">
        <v>103</v>
      </c>
      <c r="B62" s="6">
        <v>389456</v>
      </c>
      <c r="C62" s="7">
        <v>3</v>
      </c>
    </row>
    <row r="63" spans="1:3" ht="13.2" x14ac:dyDescent="0.25">
      <c r="A63" s="6" t="s">
        <v>37</v>
      </c>
      <c r="B63" s="6">
        <v>368281</v>
      </c>
      <c r="C63" s="7">
        <v>4</v>
      </c>
    </row>
    <row r="64" spans="1:3" ht="13.2" x14ac:dyDescent="0.25">
      <c r="A64" s="6" t="s">
        <v>31</v>
      </c>
      <c r="B64" s="6">
        <v>360062.5</v>
      </c>
      <c r="C64" s="7">
        <v>1</v>
      </c>
    </row>
    <row r="65" spans="1:3" ht="13.2" x14ac:dyDescent="0.25">
      <c r="A65" s="6" t="s">
        <v>179</v>
      </c>
      <c r="B65" s="6">
        <v>352875</v>
      </c>
      <c r="C65" s="7">
        <v>2</v>
      </c>
    </row>
    <row r="66" spans="1:3" ht="13.2" x14ac:dyDescent="0.25">
      <c r="A66" s="6" t="s">
        <v>145</v>
      </c>
      <c r="B66" s="6">
        <v>351875</v>
      </c>
      <c r="C66" s="7">
        <v>1</v>
      </c>
    </row>
    <row r="67" spans="1:3" ht="13.2" x14ac:dyDescent="0.25">
      <c r="A67" s="6" t="s">
        <v>132</v>
      </c>
      <c r="B67" s="6">
        <v>340000</v>
      </c>
      <c r="C67" s="7">
        <v>1</v>
      </c>
    </row>
    <row r="68" spans="1:3" ht="13.2" x14ac:dyDescent="0.25">
      <c r="A68" s="6" t="s">
        <v>85</v>
      </c>
      <c r="B68" s="6">
        <v>333375</v>
      </c>
      <c r="C68" s="7">
        <v>1</v>
      </c>
    </row>
    <row r="69" spans="1:3" ht="13.2" x14ac:dyDescent="0.25">
      <c r="A69" s="6" t="s">
        <v>177</v>
      </c>
      <c r="B69" s="6">
        <v>329126.38</v>
      </c>
      <c r="C69" s="7">
        <v>2</v>
      </c>
    </row>
    <row r="70" spans="1:3" ht="13.2" x14ac:dyDescent="0.25">
      <c r="A70" s="6" t="s">
        <v>194</v>
      </c>
      <c r="B70" s="6">
        <v>323076.90000000002</v>
      </c>
      <c r="C70" s="7">
        <v>1</v>
      </c>
    </row>
    <row r="71" spans="1:3" ht="13.2" x14ac:dyDescent="0.25">
      <c r="A71" s="6" t="s">
        <v>36</v>
      </c>
      <c r="B71" s="6">
        <v>314925</v>
      </c>
      <c r="C71" s="7">
        <v>2</v>
      </c>
    </row>
    <row r="72" spans="1:3" ht="13.2" x14ac:dyDescent="0.25">
      <c r="A72" s="6" t="s">
        <v>222</v>
      </c>
      <c r="B72" s="6">
        <v>310936.26</v>
      </c>
      <c r="C72" s="7">
        <v>2</v>
      </c>
    </row>
    <row r="73" spans="1:3" ht="13.2" x14ac:dyDescent="0.25">
      <c r="A73" s="6" t="s">
        <v>212</v>
      </c>
      <c r="B73" s="6">
        <v>309596.59999999998</v>
      </c>
      <c r="C73" s="7">
        <v>1</v>
      </c>
    </row>
    <row r="74" spans="1:3" ht="13.2" x14ac:dyDescent="0.25">
      <c r="A74" s="6" t="s">
        <v>91</v>
      </c>
      <c r="B74" s="6">
        <v>304500</v>
      </c>
      <c r="C74" s="7">
        <v>3</v>
      </c>
    </row>
    <row r="75" spans="1:3" ht="13.2" x14ac:dyDescent="0.25">
      <c r="A75" s="6" t="s">
        <v>147</v>
      </c>
      <c r="B75" s="6">
        <v>300250</v>
      </c>
      <c r="C75" s="7">
        <v>1</v>
      </c>
    </row>
    <row r="76" spans="1:3" ht="13.2" x14ac:dyDescent="0.25">
      <c r="A76" s="6" t="s">
        <v>138</v>
      </c>
      <c r="B76" s="6">
        <v>295656.25</v>
      </c>
      <c r="C76" s="7">
        <v>1</v>
      </c>
    </row>
    <row r="77" spans="1:3" ht="13.2" x14ac:dyDescent="0.25">
      <c r="A77" s="6" t="s">
        <v>101</v>
      </c>
      <c r="B77" s="6">
        <v>295500</v>
      </c>
      <c r="C77" s="7">
        <v>1</v>
      </c>
    </row>
    <row r="78" spans="1:3" ht="13.2" x14ac:dyDescent="0.25">
      <c r="A78" s="6" t="s">
        <v>114</v>
      </c>
      <c r="B78" s="6">
        <v>285000</v>
      </c>
      <c r="C78" s="7">
        <v>1</v>
      </c>
    </row>
    <row r="79" spans="1:3" ht="13.2" x14ac:dyDescent="0.25">
      <c r="A79" s="6" t="s">
        <v>112</v>
      </c>
      <c r="B79" s="6">
        <v>273750</v>
      </c>
      <c r="C79" s="7">
        <v>1</v>
      </c>
    </row>
    <row r="80" spans="1:3" ht="13.2" x14ac:dyDescent="0.25">
      <c r="A80" s="6" t="s">
        <v>78</v>
      </c>
      <c r="B80" s="6">
        <v>267595</v>
      </c>
      <c r="C80" s="7">
        <v>1</v>
      </c>
    </row>
    <row r="81" spans="1:3" ht="13.2" x14ac:dyDescent="0.25">
      <c r="A81" s="6" t="s">
        <v>205</v>
      </c>
      <c r="B81" s="6">
        <v>260000</v>
      </c>
      <c r="C81" s="7">
        <v>1</v>
      </c>
    </row>
    <row r="82" spans="1:3" ht="13.2" x14ac:dyDescent="0.25">
      <c r="A82" s="6" t="s">
        <v>82</v>
      </c>
      <c r="B82" s="6">
        <v>259875</v>
      </c>
      <c r="C82" s="7">
        <v>1</v>
      </c>
    </row>
    <row r="83" spans="1:3" ht="13.2" x14ac:dyDescent="0.25">
      <c r="A83" s="6" t="s">
        <v>100</v>
      </c>
      <c r="B83" s="6">
        <v>250000</v>
      </c>
      <c r="C83" s="7">
        <v>1</v>
      </c>
    </row>
    <row r="84" spans="1:3" ht="13.2" x14ac:dyDescent="0.25">
      <c r="A84" s="6" t="s">
        <v>184</v>
      </c>
      <c r="B84" s="6">
        <v>249125</v>
      </c>
      <c r="C84" s="7">
        <v>2</v>
      </c>
    </row>
    <row r="85" spans="1:3" ht="13.2" x14ac:dyDescent="0.25">
      <c r="A85" s="6" t="s">
        <v>113</v>
      </c>
      <c r="B85" s="6">
        <v>247650</v>
      </c>
      <c r="C85" s="7">
        <v>2</v>
      </c>
    </row>
    <row r="86" spans="1:3" ht="13.2" x14ac:dyDescent="0.25">
      <c r="A86" s="6" t="s">
        <v>160</v>
      </c>
      <c r="B86" s="6">
        <v>240625</v>
      </c>
      <c r="C86" s="7">
        <v>1</v>
      </c>
    </row>
    <row r="87" spans="1:3" ht="13.2" x14ac:dyDescent="0.25">
      <c r="A87" s="6" t="s">
        <v>146</v>
      </c>
      <c r="B87" s="6">
        <v>239966.25</v>
      </c>
      <c r="C87" s="7">
        <v>1</v>
      </c>
    </row>
    <row r="88" spans="1:3" ht="13.2" x14ac:dyDescent="0.25">
      <c r="A88" s="6" t="s">
        <v>59</v>
      </c>
      <c r="B88" s="6">
        <v>238450</v>
      </c>
      <c r="C88" s="7">
        <v>3</v>
      </c>
    </row>
    <row r="89" spans="1:3" ht="13.2" x14ac:dyDescent="0.25">
      <c r="A89" s="6" t="s">
        <v>133</v>
      </c>
      <c r="B89" s="6">
        <v>234600</v>
      </c>
      <c r="C89" s="7">
        <v>2</v>
      </c>
    </row>
    <row r="90" spans="1:3" ht="13.2" x14ac:dyDescent="0.25">
      <c r="A90" s="6" t="s">
        <v>110</v>
      </c>
      <c r="B90" s="6">
        <v>222710</v>
      </c>
      <c r="C90" s="7">
        <v>1</v>
      </c>
    </row>
    <row r="91" spans="1:3" ht="13.2" x14ac:dyDescent="0.25">
      <c r="A91" s="6" t="s">
        <v>228</v>
      </c>
      <c r="B91" s="6">
        <v>219353.25</v>
      </c>
      <c r="C91" s="7">
        <v>2</v>
      </c>
    </row>
    <row r="92" spans="1:3" ht="13.2" x14ac:dyDescent="0.25">
      <c r="A92" s="6" t="s">
        <v>223</v>
      </c>
      <c r="B92" s="6">
        <v>216200</v>
      </c>
      <c r="C92" s="7">
        <v>1</v>
      </c>
    </row>
    <row r="93" spans="1:3" ht="13.2" x14ac:dyDescent="0.25">
      <c r="A93" s="6" t="s">
        <v>231</v>
      </c>
      <c r="B93" s="6">
        <v>215500</v>
      </c>
      <c r="C93" s="7">
        <v>2</v>
      </c>
    </row>
    <row r="94" spans="1:3" ht="13.2" x14ac:dyDescent="0.25">
      <c r="A94" s="6" t="s">
        <v>71</v>
      </c>
      <c r="B94" s="6">
        <v>211250</v>
      </c>
      <c r="C94" s="7">
        <v>1</v>
      </c>
    </row>
    <row r="95" spans="1:3" ht="13.2" x14ac:dyDescent="0.25">
      <c r="A95" s="6" t="s">
        <v>60</v>
      </c>
      <c r="B95" s="6">
        <v>206875</v>
      </c>
      <c r="C95" s="7">
        <v>1</v>
      </c>
    </row>
    <row r="96" spans="1:3" ht="13.2" x14ac:dyDescent="0.25">
      <c r="A96" s="6" t="s">
        <v>191</v>
      </c>
      <c r="B96" s="6">
        <v>206500</v>
      </c>
      <c r="C96" s="7">
        <v>1</v>
      </c>
    </row>
    <row r="97" spans="1:3" ht="13.2" x14ac:dyDescent="0.25">
      <c r="A97" s="6" t="s">
        <v>81</v>
      </c>
      <c r="B97" s="6">
        <v>205625</v>
      </c>
      <c r="C97" s="7">
        <v>3</v>
      </c>
    </row>
    <row r="98" spans="1:3" ht="13.2" x14ac:dyDescent="0.25">
      <c r="A98" s="6" t="s">
        <v>139</v>
      </c>
      <c r="B98" s="6">
        <v>196255.94</v>
      </c>
      <c r="C98" s="7">
        <v>1</v>
      </c>
    </row>
    <row r="99" spans="1:3" ht="13.2" x14ac:dyDescent="0.25">
      <c r="A99" s="6" t="s">
        <v>98</v>
      </c>
      <c r="B99" s="6">
        <v>194687.5</v>
      </c>
      <c r="C99" s="7">
        <v>1</v>
      </c>
    </row>
    <row r="100" spans="1:3" ht="13.2" x14ac:dyDescent="0.25">
      <c r="A100" s="6" t="s">
        <v>125</v>
      </c>
      <c r="B100" s="6">
        <v>193537.5</v>
      </c>
      <c r="C100" s="7">
        <v>1</v>
      </c>
    </row>
    <row r="101" spans="1:3" ht="13.2" x14ac:dyDescent="0.25">
      <c r="A101" s="6" t="s">
        <v>168</v>
      </c>
      <c r="B101" s="6">
        <v>189875</v>
      </c>
      <c r="C101" s="7">
        <v>1</v>
      </c>
    </row>
    <row r="102" spans="1:3" ht="13.2" x14ac:dyDescent="0.25">
      <c r="A102" s="6" t="s">
        <v>54</v>
      </c>
      <c r="B102" s="6">
        <v>189062.5</v>
      </c>
      <c r="C102" s="7">
        <v>1</v>
      </c>
    </row>
    <row r="103" spans="1:3" ht="13.2" x14ac:dyDescent="0.25">
      <c r="A103" s="6" t="s">
        <v>44</v>
      </c>
      <c r="B103" s="6">
        <v>181875</v>
      </c>
      <c r="C103" s="7">
        <v>1</v>
      </c>
    </row>
    <row r="104" spans="1:3" ht="13.2" x14ac:dyDescent="0.25">
      <c r="A104" s="6" t="s">
        <v>111</v>
      </c>
      <c r="B104" s="6">
        <v>180500</v>
      </c>
      <c r="C104" s="7">
        <v>1</v>
      </c>
    </row>
    <row r="105" spans="1:3" ht="13.2" x14ac:dyDescent="0.25">
      <c r="A105" s="6" t="s">
        <v>93</v>
      </c>
      <c r="B105" s="6">
        <v>171125</v>
      </c>
      <c r="C105" s="7">
        <v>1</v>
      </c>
    </row>
    <row r="106" spans="1:3" ht="13.2" x14ac:dyDescent="0.25">
      <c r="A106" s="6" t="s">
        <v>156</v>
      </c>
      <c r="B106" s="6">
        <v>169110</v>
      </c>
      <c r="C106" s="7">
        <v>1</v>
      </c>
    </row>
    <row r="107" spans="1:3" ht="13.2" x14ac:dyDescent="0.25">
      <c r="A107" s="6" t="s">
        <v>167</v>
      </c>
      <c r="B107" s="6">
        <v>165875</v>
      </c>
      <c r="C107" s="7">
        <v>1</v>
      </c>
    </row>
    <row r="108" spans="1:3" ht="13.2" x14ac:dyDescent="0.25">
      <c r="A108" s="6" t="s">
        <v>109</v>
      </c>
      <c r="B108" s="6">
        <v>164625</v>
      </c>
      <c r="C108" s="7">
        <v>1</v>
      </c>
    </row>
    <row r="109" spans="1:3" ht="13.2" x14ac:dyDescent="0.25">
      <c r="A109" s="6" t="s">
        <v>176</v>
      </c>
      <c r="B109" s="6">
        <v>164375</v>
      </c>
      <c r="C109" s="7">
        <v>1</v>
      </c>
    </row>
    <row r="110" spans="1:3" ht="13.2" x14ac:dyDescent="0.25">
      <c r="A110" s="6" t="s">
        <v>186</v>
      </c>
      <c r="B110" s="6">
        <v>163356.25</v>
      </c>
      <c r="C110" s="7">
        <v>1</v>
      </c>
    </row>
    <row r="111" spans="1:3" ht="13.2" x14ac:dyDescent="0.25">
      <c r="A111" s="6" t="s">
        <v>213</v>
      </c>
      <c r="B111" s="6">
        <v>162437.5</v>
      </c>
      <c r="C111" s="7">
        <v>2</v>
      </c>
    </row>
    <row r="112" spans="1:3" ht="13.2" x14ac:dyDescent="0.25">
      <c r="A112" s="6" t="s">
        <v>52</v>
      </c>
      <c r="B112" s="6">
        <v>161582.5</v>
      </c>
      <c r="C112" s="7">
        <v>2</v>
      </c>
    </row>
    <row r="113" spans="1:3" ht="13.2" x14ac:dyDescent="0.25">
      <c r="A113" s="6" t="s">
        <v>185</v>
      </c>
      <c r="B113" s="6">
        <v>160937.5</v>
      </c>
      <c r="C113" s="7">
        <v>1</v>
      </c>
    </row>
    <row r="114" spans="1:3" ht="13.2" x14ac:dyDescent="0.25">
      <c r="A114" s="6" t="s">
        <v>74</v>
      </c>
      <c r="B114" s="6">
        <v>159678.75</v>
      </c>
      <c r="C114" s="7">
        <v>1</v>
      </c>
    </row>
    <row r="115" spans="1:3" ht="13.2" x14ac:dyDescent="0.25">
      <c r="A115" s="6" t="s">
        <v>107</v>
      </c>
      <c r="B115" s="6">
        <v>158375</v>
      </c>
      <c r="C115" s="7">
        <v>1</v>
      </c>
    </row>
    <row r="116" spans="1:3" ht="13.2" x14ac:dyDescent="0.25">
      <c r="A116" s="6" t="s">
        <v>102</v>
      </c>
      <c r="B116" s="6">
        <v>157500</v>
      </c>
      <c r="C116" s="7">
        <v>1</v>
      </c>
    </row>
    <row r="117" spans="1:3" ht="13.2" x14ac:dyDescent="0.25">
      <c r="A117" s="6" t="s">
        <v>117</v>
      </c>
      <c r="B117" s="6">
        <v>152082.5</v>
      </c>
      <c r="C117" s="7">
        <v>1</v>
      </c>
    </row>
    <row r="118" spans="1:3" ht="13.2" x14ac:dyDescent="0.25">
      <c r="A118" s="6" t="s">
        <v>165</v>
      </c>
      <c r="B118" s="6">
        <v>151000</v>
      </c>
      <c r="C118" s="7">
        <v>1</v>
      </c>
    </row>
    <row r="119" spans="1:3" ht="13.2" x14ac:dyDescent="0.25">
      <c r="A119" s="6" t="s">
        <v>104</v>
      </c>
      <c r="B119" s="6">
        <v>149125</v>
      </c>
      <c r="C119" s="7">
        <v>1</v>
      </c>
    </row>
    <row r="120" spans="1:3" ht="13.2" x14ac:dyDescent="0.25">
      <c r="A120" s="6" t="s">
        <v>61</v>
      </c>
      <c r="B120" s="6">
        <v>146250</v>
      </c>
      <c r="C120" s="7">
        <v>2</v>
      </c>
    </row>
    <row r="121" spans="1:3" ht="13.2" x14ac:dyDescent="0.25">
      <c r="A121" s="6" t="s">
        <v>73</v>
      </c>
      <c r="B121" s="6">
        <v>144568.75</v>
      </c>
      <c r="C121" s="7">
        <v>1</v>
      </c>
    </row>
    <row r="122" spans="1:3" ht="13.2" x14ac:dyDescent="0.25">
      <c r="A122" s="6" t="s">
        <v>183</v>
      </c>
      <c r="B122" s="6">
        <v>142925</v>
      </c>
      <c r="C122" s="7">
        <v>1</v>
      </c>
    </row>
    <row r="123" spans="1:3" ht="13.2" x14ac:dyDescent="0.25">
      <c r="A123" s="6" t="s">
        <v>143</v>
      </c>
      <c r="B123" s="6">
        <v>136812.5</v>
      </c>
      <c r="C123" s="7">
        <v>1</v>
      </c>
    </row>
    <row r="124" spans="1:3" ht="13.2" x14ac:dyDescent="0.25">
      <c r="A124" s="6" t="s">
        <v>190</v>
      </c>
      <c r="B124" s="6">
        <v>134637.5</v>
      </c>
      <c r="C124" s="7">
        <v>2</v>
      </c>
    </row>
    <row r="125" spans="1:3" ht="13.2" x14ac:dyDescent="0.25">
      <c r="A125" s="6" t="s">
        <v>45</v>
      </c>
      <c r="B125" s="6">
        <v>133862.5</v>
      </c>
      <c r="C125" s="7">
        <v>2</v>
      </c>
    </row>
    <row r="126" spans="1:3" ht="13.2" x14ac:dyDescent="0.25">
      <c r="A126" s="6" t="s">
        <v>221</v>
      </c>
      <c r="B126" s="6">
        <v>133400</v>
      </c>
      <c r="C126" s="7">
        <v>1</v>
      </c>
    </row>
    <row r="127" spans="1:3" ht="13.2" x14ac:dyDescent="0.25">
      <c r="A127" s="6" t="s">
        <v>209</v>
      </c>
      <c r="B127" s="6">
        <v>129062.5</v>
      </c>
      <c r="C127" s="7">
        <v>1</v>
      </c>
    </row>
    <row r="128" spans="1:3" ht="13.2" x14ac:dyDescent="0.25">
      <c r="A128" s="6" t="s">
        <v>166</v>
      </c>
      <c r="B128" s="6">
        <v>123785.5</v>
      </c>
      <c r="C128" s="7">
        <v>2</v>
      </c>
    </row>
    <row r="129" spans="1:3" ht="13.2" x14ac:dyDescent="0.25">
      <c r="A129" s="6" t="s">
        <v>120</v>
      </c>
      <c r="B129" s="6">
        <v>123437.5</v>
      </c>
      <c r="C129" s="7">
        <v>1</v>
      </c>
    </row>
    <row r="130" spans="1:3" ht="13.2" x14ac:dyDescent="0.25">
      <c r="A130" s="6" t="s">
        <v>10</v>
      </c>
      <c r="B130" s="6">
        <v>122281.25</v>
      </c>
      <c r="C130" s="7">
        <v>2</v>
      </c>
    </row>
    <row r="131" spans="1:3" ht="13.2" x14ac:dyDescent="0.25">
      <c r="A131" s="6" t="s">
        <v>193</v>
      </c>
      <c r="B131" s="6">
        <v>122187.5</v>
      </c>
      <c r="C131" s="7">
        <v>1</v>
      </c>
    </row>
    <row r="132" spans="1:3" ht="13.2" x14ac:dyDescent="0.25">
      <c r="A132" s="6" t="s">
        <v>161</v>
      </c>
      <c r="B132" s="6">
        <v>122000</v>
      </c>
      <c r="C132" s="7">
        <v>1</v>
      </c>
    </row>
    <row r="133" spans="1:3" ht="13.2" x14ac:dyDescent="0.25">
      <c r="A133" s="6" t="s">
        <v>66</v>
      </c>
      <c r="B133" s="6">
        <v>120336.25</v>
      </c>
      <c r="C133" s="7">
        <v>1</v>
      </c>
    </row>
    <row r="134" spans="1:3" ht="13.2" x14ac:dyDescent="0.25">
      <c r="A134" s="6" t="s">
        <v>124</v>
      </c>
      <c r="B134" s="6">
        <v>116250</v>
      </c>
      <c r="C134" s="7">
        <v>1</v>
      </c>
    </row>
    <row r="135" spans="1:3" ht="13.2" x14ac:dyDescent="0.25">
      <c r="A135" s="6" t="s">
        <v>64</v>
      </c>
      <c r="B135" s="6">
        <v>114750</v>
      </c>
      <c r="C135" s="7">
        <v>1</v>
      </c>
    </row>
    <row r="136" spans="1:3" ht="13.2" x14ac:dyDescent="0.25">
      <c r="A136" s="6" t="s">
        <v>206</v>
      </c>
      <c r="B136" s="6">
        <v>113550</v>
      </c>
      <c r="C136" s="7">
        <v>1</v>
      </c>
    </row>
    <row r="137" spans="1:3" ht="13.2" x14ac:dyDescent="0.25">
      <c r="A137" s="6" t="s">
        <v>204</v>
      </c>
      <c r="B137" s="6">
        <v>111000</v>
      </c>
      <c r="C137" s="7">
        <v>1</v>
      </c>
    </row>
    <row r="138" spans="1:3" ht="13.2" x14ac:dyDescent="0.25">
      <c r="A138" s="6" t="s">
        <v>87</v>
      </c>
      <c r="B138" s="6">
        <v>110400</v>
      </c>
      <c r="C138" s="7">
        <v>1</v>
      </c>
    </row>
    <row r="139" spans="1:3" ht="13.2" x14ac:dyDescent="0.25">
      <c r="A139" s="6" t="s">
        <v>126</v>
      </c>
      <c r="B139" s="6">
        <v>110000</v>
      </c>
      <c r="C139" s="7">
        <v>1</v>
      </c>
    </row>
    <row r="140" spans="1:3" ht="13.2" x14ac:dyDescent="0.25">
      <c r="A140" s="6" t="s">
        <v>153</v>
      </c>
      <c r="B140" s="6">
        <v>106515</v>
      </c>
      <c r="C140" s="7">
        <v>1</v>
      </c>
    </row>
    <row r="141" spans="1:3" ht="13.2" x14ac:dyDescent="0.25">
      <c r="A141" s="6" t="s">
        <v>175</v>
      </c>
      <c r="B141" s="6">
        <v>104375</v>
      </c>
      <c r="C141" s="7">
        <v>1</v>
      </c>
    </row>
    <row r="142" spans="1:3" ht="13.2" x14ac:dyDescent="0.25">
      <c r="A142" s="6" t="s">
        <v>95</v>
      </c>
      <c r="B142" s="6">
        <v>102375</v>
      </c>
      <c r="C142" s="7">
        <v>1</v>
      </c>
    </row>
    <row r="143" spans="1:3" ht="13.2" x14ac:dyDescent="0.25">
      <c r="A143" s="6" t="s">
        <v>211</v>
      </c>
      <c r="B143" s="6">
        <v>99942.88</v>
      </c>
      <c r="C143" s="7">
        <v>1</v>
      </c>
    </row>
    <row r="144" spans="1:3" ht="13.2" x14ac:dyDescent="0.25">
      <c r="A144" s="6" t="s">
        <v>53</v>
      </c>
      <c r="B144" s="6">
        <v>97500</v>
      </c>
      <c r="C144" s="7">
        <v>1</v>
      </c>
    </row>
    <row r="145" spans="1:3" ht="13.2" x14ac:dyDescent="0.25">
      <c r="A145" s="6" t="s">
        <v>137</v>
      </c>
      <c r="B145" s="6">
        <v>97500</v>
      </c>
      <c r="C145" s="7">
        <v>1</v>
      </c>
    </row>
    <row r="146" spans="1:3" ht="13.2" x14ac:dyDescent="0.25">
      <c r="A146" s="6" t="s">
        <v>196</v>
      </c>
      <c r="B146" s="6">
        <v>91875</v>
      </c>
      <c r="C146" s="7">
        <v>1</v>
      </c>
    </row>
    <row r="147" spans="1:3" ht="13.2" x14ac:dyDescent="0.25">
      <c r="A147" s="6" t="s">
        <v>200</v>
      </c>
      <c r="B147" s="6">
        <v>91437.5</v>
      </c>
      <c r="C147" s="7">
        <v>1</v>
      </c>
    </row>
    <row r="148" spans="1:3" ht="13.2" x14ac:dyDescent="0.25">
      <c r="A148" s="6" t="s">
        <v>169</v>
      </c>
      <c r="B148" s="6">
        <v>85937.5</v>
      </c>
      <c r="C148" s="7">
        <v>1</v>
      </c>
    </row>
    <row r="149" spans="1:3" ht="13.2" x14ac:dyDescent="0.25">
      <c r="A149" s="6" t="s">
        <v>67</v>
      </c>
      <c r="B149" s="6">
        <v>84062</v>
      </c>
      <c r="C149" s="7">
        <v>1</v>
      </c>
    </row>
    <row r="150" spans="1:3" ht="13.2" x14ac:dyDescent="0.25">
      <c r="A150" s="6" t="s">
        <v>115</v>
      </c>
      <c r="B150" s="6">
        <v>83750</v>
      </c>
      <c r="C150" s="7">
        <v>1</v>
      </c>
    </row>
    <row r="151" spans="1:3" ht="13.2" x14ac:dyDescent="0.25">
      <c r="A151" s="6" t="s">
        <v>163</v>
      </c>
      <c r="B151" s="6">
        <v>83196.5</v>
      </c>
      <c r="C151" s="7">
        <v>1</v>
      </c>
    </row>
    <row r="152" spans="1:3" ht="13.2" x14ac:dyDescent="0.25">
      <c r="A152" s="6" t="s">
        <v>219</v>
      </c>
      <c r="B152" s="6">
        <v>82760</v>
      </c>
      <c r="C152" s="7">
        <v>1</v>
      </c>
    </row>
    <row r="153" spans="1:3" ht="13.2" x14ac:dyDescent="0.25">
      <c r="A153" s="6" t="s">
        <v>144</v>
      </c>
      <c r="B153" s="6">
        <v>81375</v>
      </c>
      <c r="C153" s="7">
        <v>1</v>
      </c>
    </row>
    <row r="154" spans="1:3" ht="13.2" x14ac:dyDescent="0.25">
      <c r="A154" s="6" t="s">
        <v>227</v>
      </c>
      <c r="B154" s="6">
        <v>81187.5</v>
      </c>
      <c r="C154" s="7">
        <v>1</v>
      </c>
    </row>
    <row r="155" spans="1:3" ht="13.2" x14ac:dyDescent="0.25">
      <c r="A155" s="6" t="s">
        <v>65</v>
      </c>
      <c r="B155" s="6">
        <v>80335</v>
      </c>
      <c r="C155" s="7">
        <v>1</v>
      </c>
    </row>
    <row r="156" spans="1:3" ht="13.2" x14ac:dyDescent="0.25">
      <c r="A156" s="6" t="s">
        <v>70</v>
      </c>
      <c r="B156" s="6">
        <v>79083.34</v>
      </c>
      <c r="C156" s="7">
        <v>1</v>
      </c>
    </row>
    <row r="157" spans="1:3" ht="13.2" x14ac:dyDescent="0.25">
      <c r="A157" s="6" t="s">
        <v>68</v>
      </c>
      <c r="B157" s="6">
        <v>75000</v>
      </c>
      <c r="C157" s="7">
        <v>1</v>
      </c>
    </row>
    <row r="158" spans="1:3" ht="13.2" x14ac:dyDescent="0.25">
      <c r="A158" s="6" t="s">
        <v>75</v>
      </c>
      <c r="B158" s="6">
        <v>71621</v>
      </c>
      <c r="C158" s="7">
        <v>2</v>
      </c>
    </row>
    <row r="159" spans="1:3" ht="13.2" x14ac:dyDescent="0.25">
      <c r="A159" s="6" t="s">
        <v>50</v>
      </c>
      <c r="B159" s="6">
        <v>69000</v>
      </c>
      <c r="C159" s="7">
        <v>1</v>
      </c>
    </row>
    <row r="160" spans="1:3" ht="13.2" x14ac:dyDescent="0.25">
      <c r="A160" s="6" t="s">
        <v>49</v>
      </c>
      <c r="B160" s="6">
        <v>69000</v>
      </c>
      <c r="C160" s="7">
        <v>1</v>
      </c>
    </row>
    <row r="161" spans="1:3" ht="13.2" x14ac:dyDescent="0.25">
      <c r="A161" s="6" t="s">
        <v>189</v>
      </c>
      <c r="B161" s="6">
        <v>69000</v>
      </c>
      <c r="C161" s="7">
        <v>1</v>
      </c>
    </row>
    <row r="162" spans="1:3" ht="13.2" x14ac:dyDescent="0.25">
      <c r="A162" s="6" t="s">
        <v>174</v>
      </c>
      <c r="B162" s="6">
        <v>68125</v>
      </c>
      <c r="C162" s="7">
        <v>1</v>
      </c>
    </row>
    <row r="163" spans="1:3" ht="13.2" x14ac:dyDescent="0.25">
      <c r="A163" s="6" t="s">
        <v>28</v>
      </c>
      <c r="B163" s="6">
        <v>68000</v>
      </c>
      <c r="C163" s="7">
        <v>1</v>
      </c>
    </row>
    <row r="164" spans="1:3" ht="13.2" x14ac:dyDescent="0.25">
      <c r="A164" s="6" t="s">
        <v>171</v>
      </c>
      <c r="B164" s="6">
        <v>67500</v>
      </c>
      <c r="C164" s="7">
        <v>1</v>
      </c>
    </row>
    <row r="165" spans="1:3" ht="13.2" x14ac:dyDescent="0.25">
      <c r="A165" s="6" t="s">
        <v>38</v>
      </c>
      <c r="B165" s="6">
        <v>64406.25</v>
      </c>
      <c r="C165" s="7">
        <v>2</v>
      </c>
    </row>
    <row r="166" spans="1:3" ht="13.2" x14ac:dyDescent="0.25">
      <c r="A166" s="6" t="s">
        <v>152</v>
      </c>
      <c r="B166" s="6">
        <v>54312</v>
      </c>
      <c r="C166" s="7">
        <v>1</v>
      </c>
    </row>
    <row r="167" spans="1:3" ht="13.2" x14ac:dyDescent="0.25">
      <c r="A167" s="6" t="s">
        <v>69</v>
      </c>
      <c r="B167" s="6">
        <v>52561</v>
      </c>
      <c r="C167" s="7">
        <v>1</v>
      </c>
    </row>
    <row r="168" spans="1:3" ht="13.2" x14ac:dyDescent="0.25">
      <c r="A168" s="6" t="s">
        <v>162</v>
      </c>
      <c r="B168" s="6">
        <v>51250</v>
      </c>
      <c r="C168" s="7">
        <v>1</v>
      </c>
    </row>
    <row r="169" spans="1:3" ht="13.2" x14ac:dyDescent="0.25">
      <c r="A169" s="6" t="s">
        <v>180</v>
      </c>
      <c r="B169" s="6">
        <v>50531</v>
      </c>
      <c r="C169" s="7">
        <v>1</v>
      </c>
    </row>
    <row r="170" spans="1:3" ht="13.2" x14ac:dyDescent="0.25">
      <c r="A170" s="6" t="s">
        <v>173</v>
      </c>
      <c r="B170" s="6">
        <v>49812.5</v>
      </c>
      <c r="C170" s="7">
        <v>1</v>
      </c>
    </row>
    <row r="171" spans="1:3" ht="13.2" x14ac:dyDescent="0.25">
      <c r="A171" s="6" t="s">
        <v>230</v>
      </c>
      <c r="B171" s="6">
        <v>49079</v>
      </c>
      <c r="C171" s="7">
        <v>1</v>
      </c>
    </row>
    <row r="172" spans="1:3" ht="13.2" x14ac:dyDescent="0.25">
      <c r="A172" s="6" t="s">
        <v>80</v>
      </c>
      <c r="B172" s="6">
        <v>44450</v>
      </c>
      <c r="C172" s="7">
        <v>1</v>
      </c>
    </row>
    <row r="173" spans="1:3" ht="13.2" x14ac:dyDescent="0.25">
      <c r="A173" s="6" t="s">
        <v>229</v>
      </c>
      <c r="B173" s="6">
        <v>44000</v>
      </c>
      <c r="C173" s="7">
        <v>1</v>
      </c>
    </row>
    <row r="174" spans="1:3" ht="13.2" x14ac:dyDescent="0.25">
      <c r="A174" s="6" t="s">
        <v>90</v>
      </c>
      <c r="B174" s="6">
        <v>41437.5</v>
      </c>
      <c r="C174" s="7">
        <v>1</v>
      </c>
    </row>
    <row r="175" spans="1:3" ht="13.2" x14ac:dyDescent="0.25">
      <c r="A175" s="6" t="s">
        <v>62</v>
      </c>
      <c r="B175" s="6">
        <v>39950</v>
      </c>
      <c r="C175" s="7">
        <v>1</v>
      </c>
    </row>
    <row r="176" spans="1:3" ht="13.2" x14ac:dyDescent="0.25">
      <c r="A176" s="6" t="s">
        <v>187</v>
      </c>
      <c r="B176" s="6">
        <v>36337.5</v>
      </c>
      <c r="C176" s="7">
        <v>1</v>
      </c>
    </row>
    <row r="177" spans="1:3" ht="13.2" x14ac:dyDescent="0.25">
      <c r="A177" s="6" t="s">
        <v>220</v>
      </c>
      <c r="B177" s="6">
        <v>35000</v>
      </c>
      <c r="C177" s="7">
        <v>1</v>
      </c>
    </row>
    <row r="178" spans="1:3" ht="13.2" x14ac:dyDescent="0.25">
      <c r="A178" s="6" t="s">
        <v>178</v>
      </c>
      <c r="B178" s="6">
        <v>31750</v>
      </c>
      <c r="C178" s="7">
        <v>1</v>
      </c>
    </row>
    <row r="179" spans="1:3" ht="13.2" x14ac:dyDescent="0.25">
      <c r="A179" s="6" t="s">
        <v>214</v>
      </c>
      <c r="B179" s="6">
        <v>23987</v>
      </c>
      <c r="C179" s="7">
        <v>2</v>
      </c>
    </row>
    <row r="180" spans="1:3" ht="13.2" x14ac:dyDescent="0.25">
      <c r="A180" s="6" t="s">
        <v>195</v>
      </c>
      <c r="B180" s="6">
        <v>22024</v>
      </c>
      <c r="C180" s="7">
        <v>1</v>
      </c>
    </row>
    <row r="181" spans="1:3" ht="13.2" x14ac:dyDescent="0.25">
      <c r="A181" s="6" t="s">
        <v>210</v>
      </c>
      <c r="B181" s="6">
        <v>21713</v>
      </c>
      <c r="C181" s="7">
        <v>1</v>
      </c>
    </row>
    <row r="182" spans="1:3" ht="13.2" x14ac:dyDescent="0.25">
      <c r="A182" s="6" t="s">
        <v>217</v>
      </c>
      <c r="B182" s="6">
        <v>20625</v>
      </c>
      <c r="C182" s="7">
        <v>1</v>
      </c>
    </row>
    <row r="183" spans="1:3" ht="13.2" x14ac:dyDescent="0.25">
      <c r="A183" s="6" t="s">
        <v>116</v>
      </c>
      <c r="B183" s="6">
        <v>20437.5</v>
      </c>
      <c r="C183" s="7">
        <v>1</v>
      </c>
    </row>
    <row r="184" spans="1:3" ht="13.2" x14ac:dyDescent="0.25">
      <c r="A184" s="6" t="s">
        <v>232</v>
      </c>
      <c r="B184" s="6">
        <v>20008</v>
      </c>
      <c r="C184" s="7">
        <v>1</v>
      </c>
    </row>
    <row r="185" spans="1:3" ht="13.2" x14ac:dyDescent="0.25">
      <c r="A185" s="6" t="s">
        <v>216</v>
      </c>
      <c r="B185" s="6">
        <v>18906</v>
      </c>
      <c r="C185" s="7">
        <v>2</v>
      </c>
    </row>
    <row r="186" spans="1:3" ht="13.2" x14ac:dyDescent="0.25">
      <c r="A186" s="6" t="s">
        <v>233</v>
      </c>
      <c r="B186" s="6">
        <v>15375</v>
      </c>
      <c r="C186" s="7">
        <v>1</v>
      </c>
    </row>
    <row r="187" spans="1:3" ht="13.2" x14ac:dyDescent="0.25">
      <c r="A187" s="6" t="s">
        <v>215</v>
      </c>
      <c r="B187" s="6">
        <v>15000</v>
      </c>
      <c r="C187" s="7">
        <v>1</v>
      </c>
    </row>
    <row r="188" spans="1:3" ht="13.2" x14ac:dyDescent="0.25">
      <c r="A188" s="6" t="s">
        <v>218</v>
      </c>
      <c r="B188" s="6">
        <v>15000</v>
      </c>
      <c r="C188" s="7">
        <v>1</v>
      </c>
    </row>
    <row r="189" spans="1:3" ht="13.2" x14ac:dyDescent="0.25">
      <c r="A189" s="6" t="s">
        <v>170</v>
      </c>
      <c r="B189" s="6">
        <v>10125</v>
      </c>
      <c r="C189" s="7">
        <v>2</v>
      </c>
    </row>
    <row r="190" spans="1:3" ht="13.2" x14ac:dyDescent="0.25">
      <c r="A190" s="6" t="s">
        <v>224</v>
      </c>
      <c r="B190" s="6">
        <v>7662</v>
      </c>
      <c r="C190" s="7">
        <v>1</v>
      </c>
    </row>
    <row r="191" spans="1:3" ht="13.2" x14ac:dyDescent="0.25">
      <c r="A191" s="6" t="s">
        <v>225</v>
      </c>
      <c r="B191" s="6">
        <v>7237</v>
      </c>
      <c r="C191" s="7">
        <v>1</v>
      </c>
    </row>
    <row r="192" spans="1:3" ht="13.2" x14ac:dyDescent="0.25">
      <c r="A192" s="6" t="s">
        <v>226</v>
      </c>
      <c r="B192" s="6">
        <v>6625</v>
      </c>
      <c r="C192" s="7">
        <v>1</v>
      </c>
    </row>
    <row r="193" spans="1:3" ht="13.2" x14ac:dyDescent="0.25">
      <c r="A193" s="6" t="s">
        <v>47</v>
      </c>
      <c r="B193" s="6">
        <v>5451</v>
      </c>
      <c r="C193" s="7">
        <v>1</v>
      </c>
    </row>
    <row r="194" spans="1:3" ht="13.2" x14ac:dyDescent="0.25">
      <c r="A194" s="6" t="s">
        <v>57</v>
      </c>
      <c r="B194" s="6">
        <v>407</v>
      </c>
      <c r="C194" s="7">
        <v>1</v>
      </c>
    </row>
    <row r="195" spans="1:3" ht="13.2" x14ac:dyDescent="0.25">
      <c r="A195" s="6" t="s">
        <v>25</v>
      </c>
      <c r="B195" s="6">
        <v>0</v>
      </c>
      <c r="C195" s="7">
        <v>1</v>
      </c>
    </row>
    <row r="196" spans="1:3" ht="13.2" x14ac:dyDescent="0.25">
      <c r="A196" s="6" t="s">
        <v>244</v>
      </c>
      <c r="B196" s="6">
        <v>0</v>
      </c>
      <c r="C196" s="7">
        <v>1</v>
      </c>
    </row>
    <row r="197" spans="1:3" ht="13.2" x14ac:dyDescent="0.25">
      <c r="A197" s="6" t="s">
        <v>241</v>
      </c>
      <c r="B197" s="6">
        <v>0</v>
      </c>
      <c r="C197" s="7">
        <v>1</v>
      </c>
    </row>
    <row r="198" spans="1:3" ht="13.2" x14ac:dyDescent="0.25">
      <c r="A198" s="6" t="s">
        <v>24</v>
      </c>
      <c r="B198" s="6">
        <v>0</v>
      </c>
      <c r="C198" s="7">
        <v>2</v>
      </c>
    </row>
    <row r="199" spans="1:3" ht="13.2" x14ac:dyDescent="0.25">
      <c r="A199" s="6" t="s">
        <v>246</v>
      </c>
      <c r="B199" s="6">
        <v>0</v>
      </c>
      <c r="C199" s="7">
        <v>1</v>
      </c>
    </row>
    <row r="200" spans="1:3" ht="13.2" x14ac:dyDescent="0.25">
      <c r="A200" s="6" t="s">
        <v>248</v>
      </c>
      <c r="B200" s="6">
        <v>0</v>
      </c>
      <c r="C200" s="7">
        <v>1</v>
      </c>
    </row>
    <row r="201" spans="1:3" ht="13.2" x14ac:dyDescent="0.25">
      <c r="A201" s="6" t="s">
        <v>250</v>
      </c>
      <c r="B201" s="6">
        <v>0</v>
      </c>
      <c r="C201" s="7">
        <v>1</v>
      </c>
    </row>
    <row r="202" spans="1:3" ht="13.2" x14ac:dyDescent="0.25">
      <c r="A202" s="6" t="s">
        <v>150</v>
      </c>
      <c r="B202" s="6">
        <v>0</v>
      </c>
      <c r="C202" s="7">
        <v>1</v>
      </c>
    </row>
    <row r="203" spans="1:3" ht="13.2" x14ac:dyDescent="0.25">
      <c r="A203" s="6" t="s">
        <v>239</v>
      </c>
      <c r="B203" s="6">
        <v>0</v>
      </c>
      <c r="C203" s="7">
        <v>1</v>
      </c>
    </row>
    <row r="204" spans="1:3" ht="13.2" x14ac:dyDescent="0.25">
      <c r="A204" s="6" t="s">
        <v>237</v>
      </c>
      <c r="B204" s="6">
        <v>0</v>
      </c>
      <c r="C204" s="7">
        <v>1</v>
      </c>
    </row>
    <row r="205" spans="1:3" ht="13.2" x14ac:dyDescent="0.25">
      <c r="A205" s="6" t="s">
        <v>238</v>
      </c>
      <c r="B205" s="6">
        <v>0</v>
      </c>
      <c r="C205" s="7">
        <v>1</v>
      </c>
    </row>
    <row r="206" spans="1:3" ht="13.2" x14ac:dyDescent="0.25">
      <c r="A206" s="6" t="s">
        <v>26</v>
      </c>
      <c r="B206" s="6">
        <v>0</v>
      </c>
      <c r="C206" s="7">
        <v>1</v>
      </c>
    </row>
    <row r="207" spans="1:3" ht="13.2" x14ac:dyDescent="0.25">
      <c r="A207" s="6" t="s">
        <v>240</v>
      </c>
      <c r="B207" s="6">
        <v>0</v>
      </c>
      <c r="C207" s="7">
        <v>1</v>
      </c>
    </row>
    <row r="208" spans="1:3" ht="13.2" x14ac:dyDescent="0.25">
      <c r="A208" s="6" t="s">
        <v>18</v>
      </c>
      <c r="B208" s="6">
        <v>0</v>
      </c>
      <c r="C208" s="7">
        <v>1</v>
      </c>
    </row>
    <row r="209" spans="1:3" ht="13.2" x14ac:dyDescent="0.25">
      <c r="A209" s="6" t="s">
        <v>243</v>
      </c>
      <c r="B209" s="6">
        <v>0</v>
      </c>
      <c r="C209" s="7">
        <v>1</v>
      </c>
    </row>
    <row r="210" spans="1:3" ht="13.2" x14ac:dyDescent="0.25">
      <c r="A210" s="6" t="s">
        <v>15</v>
      </c>
      <c r="B210" s="6">
        <v>0</v>
      </c>
      <c r="C210" s="7">
        <v>1</v>
      </c>
    </row>
    <row r="211" spans="1:3" ht="13.2" x14ac:dyDescent="0.25">
      <c r="A211" s="6" t="s">
        <v>245</v>
      </c>
      <c r="B211" s="6">
        <v>0</v>
      </c>
      <c r="C211" s="7">
        <v>1</v>
      </c>
    </row>
    <row r="212" spans="1:3" ht="13.2" x14ac:dyDescent="0.25">
      <c r="A212" s="6" t="s">
        <v>29</v>
      </c>
      <c r="B212" s="6">
        <v>0</v>
      </c>
      <c r="C212" s="7">
        <v>1</v>
      </c>
    </row>
    <row r="213" spans="1:3" ht="13.2" x14ac:dyDescent="0.25">
      <c r="A213" s="6" t="s">
        <v>247</v>
      </c>
      <c r="B213" s="6">
        <v>0</v>
      </c>
      <c r="C213" s="7">
        <v>1</v>
      </c>
    </row>
    <row r="214" spans="1:3" ht="13.2" x14ac:dyDescent="0.25">
      <c r="A214" s="6" t="s">
        <v>20</v>
      </c>
      <c r="B214" s="6">
        <v>0</v>
      </c>
      <c r="C214" s="7">
        <v>1</v>
      </c>
    </row>
    <row r="215" spans="1:3" ht="13.2" x14ac:dyDescent="0.25">
      <c r="A215" s="6" t="s">
        <v>249</v>
      </c>
      <c r="B215" s="6">
        <v>0</v>
      </c>
      <c r="C215" s="7">
        <v>1</v>
      </c>
    </row>
    <row r="216" spans="1:3" ht="13.2" x14ac:dyDescent="0.25">
      <c r="A216" s="6" t="s">
        <v>253</v>
      </c>
      <c r="B216" s="6">
        <v>0</v>
      </c>
      <c r="C216" s="7">
        <v>1</v>
      </c>
    </row>
    <row r="217" spans="1:3" ht="13.2" x14ac:dyDescent="0.25">
      <c r="A217" s="6" t="s">
        <v>251</v>
      </c>
      <c r="B217" s="6">
        <v>0</v>
      </c>
      <c r="C217" s="7">
        <v>1</v>
      </c>
    </row>
    <row r="218" spans="1:3" ht="13.2" x14ac:dyDescent="0.25">
      <c r="A218" s="6" t="s">
        <v>252</v>
      </c>
      <c r="B218" s="6">
        <v>0</v>
      </c>
      <c r="C218" s="7">
        <v>1</v>
      </c>
    </row>
    <row r="219" spans="1:3" ht="13.2" x14ac:dyDescent="0.25">
      <c r="A219" s="6" t="s">
        <v>256</v>
      </c>
      <c r="B219" s="6">
        <v>0</v>
      </c>
      <c r="C219" s="7">
        <v>1</v>
      </c>
    </row>
    <row r="220" spans="1:3" ht="13.2" x14ac:dyDescent="0.25">
      <c r="A220" s="6" t="s">
        <v>254</v>
      </c>
      <c r="B220" s="6">
        <v>0</v>
      </c>
      <c r="C220" s="7">
        <v>1</v>
      </c>
    </row>
    <row r="221" spans="1:3" ht="13.2" x14ac:dyDescent="0.25">
      <c r="A221" s="6" t="s">
        <v>255</v>
      </c>
      <c r="B221" s="6">
        <v>0</v>
      </c>
      <c r="C221" s="7">
        <v>1</v>
      </c>
    </row>
    <row r="222" spans="1:3" ht="13.2" x14ac:dyDescent="0.25">
      <c r="A222" s="6" t="s">
        <v>234</v>
      </c>
      <c r="B222" s="6">
        <v>0</v>
      </c>
      <c r="C222" s="7">
        <v>1</v>
      </c>
    </row>
    <row r="223" spans="1:3" ht="13.2" x14ac:dyDescent="0.25">
      <c r="A223" s="6" t="s">
        <v>257</v>
      </c>
      <c r="B223" s="6">
        <v>0</v>
      </c>
      <c r="C223" s="7">
        <v>1</v>
      </c>
    </row>
    <row r="224" spans="1:3" ht="13.2" x14ac:dyDescent="0.25">
      <c r="A224" s="6" t="s">
        <v>235</v>
      </c>
      <c r="B224" s="6">
        <v>0</v>
      </c>
      <c r="C224" s="7">
        <v>1</v>
      </c>
    </row>
    <row r="225" spans="1:3" ht="13.2" x14ac:dyDescent="0.25">
      <c r="A225" s="6" t="s">
        <v>236</v>
      </c>
      <c r="B225" s="6">
        <v>0</v>
      </c>
      <c r="C225" s="7">
        <v>2</v>
      </c>
    </row>
    <row r="226" spans="1:3" ht="15.75" customHeight="1" x14ac:dyDescent="0.25">
      <c r="A226" s="9" t="s">
        <v>260</v>
      </c>
      <c r="B226" s="9">
        <v>89373693.260000005</v>
      </c>
      <c r="C226" s="10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Информация за участието на бълг</vt:lpstr>
      <vt:lpstr>Информация за участието на  (2)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Алейна Мустафова</cp:lastModifiedBy>
  <dcterms:modified xsi:type="dcterms:W3CDTF">2024-01-18T18:18:13Z</dcterms:modified>
</cp:coreProperties>
</file>