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QA-ITTraingBD\DummyJSON Product API Testing\"/>
    </mc:Choice>
  </mc:AlternateContent>
  <xr:revisionPtr revIDLastSave="0" documentId="13_ncr:1_{E8032AD2-CDD2-4B8B-86B5-CC09C833487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roject Overview" sheetId="1" r:id="rId1"/>
    <sheet name="Test Cases" sheetId="2" r:id="rId2"/>
    <sheet name="README Content" sheetId="3" r:id="rId3"/>
  </sheets>
  <externalReferences>
    <externalReference r:id="rId4"/>
  </externalReferences>
  <calcPr calcId="181029"/>
</workbook>
</file>

<file path=xl/calcChain.xml><?xml version="1.0" encoding="utf-8"?>
<calcChain xmlns="http://schemas.openxmlformats.org/spreadsheetml/2006/main">
  <c r="E25" i="1" l="1"/>
  <c r="E24" i="1"/>
  <c r="E23" i="1"/>
  <c r="E22" i="1"/>
  <c r="E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Public API base URL used in the project</t>
        </r>
      </text>
    </comment>
    <comment ref="B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Generated HTML report from htmlextra / html reporter after successful Newman run</t>
        </r>
      </text>
    </comment>
  </commentList>
</comments>
</file>

<file path=xl/sharedStrings.xml><?xml version="1.0" encoding="utf-8"?>
<sst xmlns="http://schemas.openxmlformats.org/spreadsheetml/2006/main" count="209" uniqueCount="125">
  <si>
    <t>DummyJSON Product API Testing — Project Workbook</t>
  </si>
  <si>
    <t>Project Title</t>
  </si>
  <si>
    <t>DummyJSON Product API Testing with Postman &amp; Newman</t>
  </si>
  <si>
    <t>Repository Focus</t>
  </si>
  <si>
    <t>Real API testing project for Product, Auth, Negative, and Performance scenarios</t>
  </si>
  <si>
    <t>Base URL</t>
  </si>
  <si>
    <t>https://dummyjson.com</t>
  </si>
  <si>
    <t>Tools Used</t>
  </si>
  <si>
    <t>Postman, Newman, newman-reporter-htmlextra, GitHub</t>
  </si>
  <si>
    <t>Collection File</t>
  </si>
  <si>
    <t>DummyJSON Product API Testing.postman_collection.json</t>
  </si>
  <si>
    <t>Environment File</t>
  </si>
  <si>
    <t>DummyJSON Env.postman_environment.json</t>
  </si>
  <si>
    <t>HTML Report</t>
  </si>
  <si>
    <t>newman-report.html</t>
  </si>
  <si>
    <t>Execution Status</t>
  </si>
  <si>
    <t>All requests and tests passed after fixing variable names/values</t>
  </si>
  <si>
    <t>Modules Covered</t>
  </si>
  <si>
    <t>Module</t>
  </si>
  <si>
    <t>Request Count</t>
  </si>
  <si>
    <t>Description</t>
  </si>
  <si>
    <t>Status</t>
  </si>
  <si>
    <t>Evidence</t>
  </si>
  <si>
    <t>Notes</t>
  </si>
  <si>
    <t>Health Check</t>
  </si>
  <si>
    <t>Validate API connectivity using /test</t>
  </si>
  <si>
    <t>Done</t>
  </si>
  <si>
    <t>Postman + Newman</t>
  </si>
  <si>
    <t>Base endpoint responds correctly</t>
  </si>
  <si>
    <t>Product APIs</t>
  </si>
  <si>
    <t>Products list, single item, search, pagination, selected fields</t>
  </si>
  <si>
    <t>Core product coverage completed</t>
  </si>
  <si>
    <t>Auth APIs</t>
  </si>
  <si>
    <t>Login, /auth/me, token refresh</t>
  </si>
  <si>
    <t>Token handling and chaining completed</t>
  </si>
  <si>
    <t>Negative Testing</t>
  </si>
  <si>
    <t>Invalid product, invalid login, auth behavior check</t>
  </si>
  <si>
    <t>Adjusted for cookie-based auth behavior</t>
  </si>
  <si>
    <t>Performance Testing</t>
  </si>
  <si>
    <t>Normal and delayed response checks</t>
  </si>
  <si>
    <t>Response-time validations included</t>
  </si>
  <si>
    <t>Execution KPIs</t>
  </si>
  <si>
    <t>Calculated Summary</t>
  </si>
  <si>
    <t>Total Requests</t>
  </si>
  <si>
    <t>Total Test Scripts</t>
  </si>
  <si>
    <t>Total Assertions</t>
  </si>
  <si>
    <t>Failed Requests</t>
  </si>
  <si>
    <t>Failed Assertions</t>
  </si>
  <si>
    <t>TC ID</t>
  </si>
  <si>
    <t>Request Name</t>
  </si>
  <si>
    <t>Method</t>
  </si>
  <si>
    <t>Endpoint</t>
  </si>
  <si>
    <t>Scenario Type</t>
  </si>
  <si>
    <t>Expected Status</t>
  </si>
  <si>
    <t>Actual Status</t>
  </si>
  <si>
    <t>Result</t>
  </si>
  <si>
    <t>Automation</t>
  </si>
  <si>
    <t>Comments</t>
  </si>
  <si>
    <t>TC-01</t>
  </si>
  <si>
    <t>Test Route</t>
  </si>
  <si>
    <t>GET</t>
  </si>
  <si>
    <t>/test</t>
  </si>
  <si>
    <t>Positive</t>
  </si>
  <si>
    <t>Pass</t>
  </si>
  <si>
    <t>Yes</t>
  </si>
  <si>
    <t>API connectivity validated</t>
  </si>
  <si>
    <t>TC-02</t>
  </si>
  <si>
    <t>Get all Products</t>
  </si>
  <si>
    <t>/products</t>
  </si>
  <si>
    <t>Products array and pagination validated</t>
  </si>
  <si>
    <t>TC-03</t>
  </si>
  <si>
    <t>Get single product by ID</t>
  </si>
  <si>
    <t>/products/{{productId}}</t>
  </si>
  <si>
    <t>ID and key fields validated</t>
  </si>
  <si>
    <t>TC-04</t>
  </si>
  <si>
    <t>Search product</t>
  </si>
  <si>
    <t>/products/search?q={{searchQuery}}</t>
  </si>
  <si>
    <t>Search list validated</t>
  </si>
  <si>
    <t>TC-05</t>
  </si>
  <si>
    <t>Pagination test</t>
  </si>
  <si>
    <t>/products?limit=10&amp;skip=0</t>
  </si>
  <si>
    <t>Limit handling validated</t>
  </si>
  <si>
    <t>TC-06</t>
  </si>
  <si>
    <t>Select specific fields</t>
  </si>
  <si>
    <t>/products?limit=5&amp;select=title,price</t>
  </si>
  <si>
    <t>Selected response fields validated</t>
  </si>
  <si>
    <t>TC-07</t>
  </si>
  <si>
    <t>Login user and save tokens</t>
  </si>
  <si>
    <t>POST</t>
  </si>
  <si>
    <t>/auth/login</t>
  </si>
  <si>
    <t>Token values stored to environment</t>
  </si>
  <si>
    <t>TC-08</t>
  </si>
  <si>
    <t>Get current auth user</t>
  </si>
  <si>
    <t>/auth/me</t>
  </si>
  <si>
    <t>Authorized user returned</t>
  </si>
  <si>
    <t>TC-09</t>
  </si>
  <si>
    <t>Refresh token</t>
  </si>
  <si>
    <t>/auth/refresh</t>
  </si>
  <si>
    <t>Access token refreshed</t>
  </si>
  <si>
    <t>TC-10</t>
  </si>
  <si>
    <t>Invalid product ID</t>
  </si>
  <si>
    <t>/productss/999999</t>
  </si>
  <si>
    <t>Negative</t>
  </si>
  <si>
    <t>4xx</t>
  </si>
  <si>
    <t>Client error accepted</t>
  </si>
  <si>
    <t>TC-11</t>
  </si>
  <si>
    <t>Invalid login</t>
  </si>
  <si>
    <t>Invalid credentials handled</t>
  </si>
  <si>
    <t>TC-12</t>
  </si>
  <si>
    <t>Auth behavior check without bearer token</t>
  </si>
  <si>
    <t>Negative/Behavior</t>
  </si>
  <si>
    <t>200/401/403</t>
  </si>
  <si>
    <t>Depends on retained auth cookie state</t>
  </si>
  <si>
    <t>TC-13</t>
  </si>
  <si>
    <t>Delayed products response check</t>
  </si>
  <si>
    <t>/products?delay=1000</t>
  </si>
  <si>
    <t>Performance</t>
  </si>
  <si>
    <t>Response time threshold validated</t>
  </si>
  <si>
    <t>TC-14</t>
  </si>
  <si>
    <t>Normal products response check</t>
  </si>
  <si>
    <t># DummyJSON Product API Testing with Postman &amp; Newman</t>
  </si>
  <si>
    <t>![Postman](https://img.shields.io/badge/Postman-API%20Testing-orange?style=for-the-badge&amp;logo=postman)</t>
  </si>
  <si>
    <t>![Newman](https://img.shields.io/badge/Newman-CLI%20Execution-blue?style=for-the-badge)</t>
  </si>
  <si>
    <t>![Status](https://img.shields.io/badge/Status-All%20Tests%20Passed-brightgreen?style=for-the-badge)</t>
  </si>
  <si>
    <t>Portfolio-ready README source is in the markdown file delivered with this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</si>
</sst>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1F1F1F"/>
      <name val="Calibri"/>
    </font>
    <font>
      <b/>
      <sz val="12"/>
      <color rgb="FFFFFFFF"/>
      <name val="Calibri"/>
    </font>
    <font>
      <b/>
      <sz val="11"/>
      <color rgb="FF006100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8FBFF"/>
      </patternFill>
    </fill>
    <fill>
      <patternFill patternType="solid">
        <fgColor rgb="FF5B9BD5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/>
    <xf numFmtId="0" fontId="0" fillId="4" borderId="1" xfId="0" applyFill="1" applyBorder="1"/>
    <xf numFmtId="0" fontId="2" fillId="6" borderId="1" xfId="0" applyFont="1" applyFill="1" applyBorder="1"/>
    <xf numFmtId="0" fontId="0" fillId="0" borderId="1" xfId="0" applyBorder="1"/>
    <xf numFmtId="0" fontId="4" fillId="7" borderId="1" xfId="0" applyFont="1" applyFill="1" applyBorder="1"/>
    <xf numFmtId="0" fontId="6" fillId="3" borderId="1" xfId="0" applyFont="1" applyFill="1" applyBorder="1"/>
    <xf numFmtId="1" fontId="6" fillId="4" borderId="1" xfId="0" applyNumberFormat="1" applyFont="1" applyFill="1" applyBorder="1"/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7" borderId="0" xfId="0" applyFont="1" applyFill="1" applyAlignment="1">
      <alignment horizontal="center"/>
    </xf>
    <xf numFmtId="0" fontId="7" fillId="8" borderId="0" xfId="0" applyFont="1" applyFill="1"/>
    <xf numFmtId="0" fontId="5" fillId="5" borderId="0" xfId="0" applyFont="1" applyFill="1"/>
    <xf numFmtId="0" fontId="0" fillId="0" borderId="0" xfId="0"/>
    <xf numFmtId="0" fontId="1" fillId="2" borderId="0" xfId="0" applyFont="1" applyFill="1" applyAlignment="1">
      <alignment horizontal="center"/>
    </xf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Cas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Case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dulesTable" displayName="ModulesTable" ref="A13:F18">
  <autoFilter ref="A13:F18" xr:uid="{00000000-0009-0000-0100-000001000000}"/>
  <tableColumns count="6">
    <tableColumn id="1" xr3:uid="{00000000-0010-0000-0000-000001000000}" name="Module"/>
    <tableColumn id="2" xr3:uid="{00000000-0010-0000-0000-000002000000}" name="Request Count"/>
    <tableColumn id="3" xr3:uid="{00000000-0010-0000-0000-000003000000}" name="Description"/>
    <tableColumn id="4" xr3:uid="{00000000-0010-0000-0000-000004000000}" name="Status"/>
    <tableColumn id="5" xr3:uid="{00000000-0010-0000-0000-000005000000}" name="Evidence"/>
    <tableColumn id="6" xr3:uid="{00000000-0010-0000-0000-000006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stCasesTable" displayName="TestCasesTable" ref="A1:K15">
  <autoFilter ref="A1:K15" xr:uid="{00000000-0009-0000-0100-000002000000}"/>
  <tableColumns count="11">
    <tableColumn id="1" xr3:uid="{00000000-0010-0000-0100-000001000000}" name="TC ID"/>
    <tableColumn id="2" xr3:uid="{00000000-0010-0000-0100-000002000000}" name="Module"/>
    <tableColumn id="3" xr3:uid="{00000000-0010-0000-0100-000003000000}" name="Request Name"/>
    <tableColumn id="4" xr3:uid="{00000000-0010-0000-0100-000004000000}" name="Method"/>
    <tableColumn id="5" xr3:uid="{00000000-0010-0000-0100-000005000000}" name="Endpoint"/>
    <tableColumn id="6" xr3:uid="{00000000-0010-0000-0100-000006000000}" name="Scenario Type"/>
    <tableColumn id="7" xr3:uid="{00000000-0010-0000-0100-000007000000}" name="Expected Status"/>
    <tableColumn id="8" xr3:uid="{00000000-0010-0000-0100-000008000000}" name="Actual Status"/>
    <tableColumn id="9" xr3:uid="{00000000-0010-0000-0100-000009000000}" name="Result"/>
    <tableColumn id="10" xr3:uid="{00000000-0010-0000-0100-00000A000000}" name="Automation"/>
    <tableColumn id="11" xr3:uid="{00000000-0010-0000-0100-00000B000000}" name="Comm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0" customWidth="1"/>
    <col min="2" max="2" width="55" customWidth="1"/>
    <col min="3" max="3" width="18" customWidth="1"/>
    <col min="4" max="4" width="20" customWidth="1"/>
    <col min="5" max="5" width="16" customWidth="1"/>
    <col min="6" max="6" width="28" customWidth="1"/>
  </cols>
  <sheetData>
    <row r="1" spans="1:6" ht="21" x14ac:dyDescent="0.35">
      <c r="A1" s="14" t="s">
        <v>0</v>
      </c>
      <c r="B1" s="13"/>
      <c r="C1" s="13"/>
      <c r="D1" s="13"/>
      <c r="E1" s="13"/>
      <c r="F1" s="13"/>
    </row>
    <row r="3" spans="1:6" x14ac:dyDescent="0.25">
      <c r="A3" s="1" t="s">
        <v>1</v>
      </c>
      <c r="B3" s="2" t="s">
        <v>2</v>
      </c>
    </row>
    <row r="4" spans="1:6" x14ac:dyDescent="0.25">
      <c r="A4" s="1" t="s">
        <v>3</v>
      </c>
      <c r="B4" s="2" t="s">
        <v>4</v>
      </c>
    </row>
    <row r="5" spans="1:6" x14ac:dyDescent="0.25">
      <c r="A5" s="1" t="s">
        <v>5</v>
      </c>
      <c r="B5" s="2" t="s">
        <v>6</v>
      </c>
    </row>
    <row r="6" spans="1:6" x14ac:dyDescent="0.25">
      <c r="A6" s="1" t="s">
        <v>7</v>
      </c>
      <c r="B6" s="2" t="s">
        <v>8</v>
      </c>
    </row>
    <row r="7" spans="1:6" x14ac:dyDescent="0.25">
      <c r="A7" s="1" t="s">
        <v>9</v>
      </c>
      <c r="B7" s="2" t="s">
        <v>10</v>
      </c>
    </row>
    <row r="8" spans="1:6" x14ac:dyDescent="0.25">
      <c r="A8" s="1" t="s">
        <v>11</v>
      </c>
      <c r="B8" s="2" t="s">
        <v>12</v>
      </c>
    </row>
    <row r="9" spans="1:6" x14ac:dyDescent="0.25">
      <c r="A9" s="1" t="s">
        <v>13</v>
      </c>
      <c r="B9" s="2" t="s">
        <v>14</v>
      </c>
    </row>
    <row r="10" spans="1:6" x14ac:dyDescent="0.25">
      <c r="A10" s="1" t="s">
        <v>15</v>
      </c>
      <c r="B10" s="2" t="s">
        <v>16</v>
      </c>
    </row>
    <row r="12" spans="1:6" ht="15.75" x14ac:dyDescent="0.25">
      <c r="A12" s="15" t="s">
        <v>17</v>
      </c>
      <c r="B12" s="13"/>
      <c r="C12" s="13"/>
      <c r="D12" s="13"/>
      <c r="E12" s="13"/>
      <c r="F12" s="13"/>
    </row>
    <row r="13" spans="1:6" x14ac:dyDescent="0.25">
      <c r="A13" s="3" t="s">
        <v>18</v>
      </c>
      <c r="B13" s="3" t="s">
        <v>19</v>
      </c>
      <c r="C13" s="3" t="s">
        <v>20</v>
      </c>
      <c r="D13" s="3" t="s">
        <v>21</v>
      </c>
      <c r="E13" s="3" t="s">
        <v>22</v>
      </c>
      <c r="F13" s="3" t="s">
        <v>23</v>
      </c>
    </row>
    <row r="14" spans="1:6" x14ac:dyDescent="0.25">
      <c r="A14" s="4" t="s">
        <v>24</v>
      </c>
      <c r="B14" s="4">
        <v>1</v>
      </c>
      <c r="C14" s="4" t="s">
        <v>25</v>
      </c>
      <c r="D14" s="5" t="s">
        <v>26</v>
      </c>
      <c r="E14" s="4" t="s">
        <v>27</v>
      </c>
      <c r="F14" s="4" t="s">
        <v>28</v>
      </c>
    </row>
    <row r="15" spans="1:6" x14ac:dyDescent="0.25">
      <c r="A15" s="4" t="s">
        <v>29</v>
      </c>
      <c r="B15" s="4">
        <v>5</v>
      </c>
      <c r="C15" s="4" t="s">
        <v>30</v>
      </c>
      <c r="D15" s="5" t="s">
        <v>26</v>
      </c>
      <c r="E15" s="4" t="s">
        <v>27</v>
      </c>
      <c r="F15" s="4" t="s">
        <v>31</v>
      </c>
    </row>
    <row r="16" spans="1:6" x14ac:dyDescent="0.25">
      <c r="A16" s="4" t="s">
        <v>32</v>
      </c>
      <c r="B16" s="4">
        <v>3</v>
      </c>
      <c r="C16" s="4" t="s">
        <v>33</v>
      </c>
      <c r="D16" s="5" t="s">
        <v>26</v>
      </c>
      <c r="E16" s="4" t="s">
        <v>27</v>
      </c>
      <c r="F16" s="4" t="s">
        <v>34</v>
      </c>
    </row>
    <row r="17" spans="1:6" x14ac:dyDescent="0.25">
      <c r="A17" s="4" t="s">
        <v>35</v>
      </c>
      <c r="B17" s="4">
        <v>3</v>
      </c>
      <c r="C17" s="4" t="s">
        <v>36</v>
      </c>
      <c r="D17" s="5" t="s">
        <v>26</v>
      </c>
      <c r="E17" s="4" t="s">
        <v>27</v>
      </c>
      <c r="F17" s="4" t="s">
        <v>37</v>
      </c>
    </row>
    <row r="18" spans="1:6" x14ac:dyDescent="0.25">
      <c r="A18" s="4" t="s">
        <v>38</v>
      </c>
      <c r="B18" s="4">
        <v>2</v>
      </c>
      <c r="C18" s="4" t="s">
        <v>39</v>
      </c>
      <c r="D18" s="5" t="s">
        <v>26</v>
      </c>
      <c r="E18" s="4" t="s">
        <v>27</v>
      </c>
      <c r="F18" s="4" t="s">
        <v>40</v>
      </c>
    </row>
    <row r="20" spans="1:6" x14ac:dyDescent="0.25">
      <c r="A20" s="12" t="s">
        <v>41</v>
      </c>
      <c r="B20" s="13"/>
      <c r="C20" s="13"/>
      <c r="D20" s="12" t="s">
        <v>42</v>
      </c>
      <c r="E20" s="13"/>
      <c r="F20" s="13"/>
    </row>
    <row r="21" spans="1:6" x14ac:dyDescent="0.25">
      <c r="A21" s="6" t="s">
        <v>43</v>
      </c>
      <c r="B21" s="4">
        <v>14</v>
      </c>
      <c r="D21" s="6" t="s">
        <v>43</v>
      </c>
      <c r="E21" s="7">
        <f>COUNTA([1]TestCases!A2:A15)</f>
        <v>14</v>
      </c>
    </row>
    <row r="22" spans="1:6" x14ac:dyDescent="0.25">
      <c r="A22" s="6" t="s">
        <v>44</v>
      </c>
      <c r="B22" s="4">
        <v>14</v>
      </c>
      <c r="D22" s="6" t="s">
        <v>44</v>
      </c>
      <c r="E22" s="7">
        <f>COUNTA([1]TestCases!A2:A15)</f>
        <v>14</v>
      </c>
    </row>
    <row r="23" spans="1:6" x14ac:dyDescent="0.25">
      <c r="A23" s="6" t="s">
        <v>45</v>
      </c>
      <c r="B23" s="4">
        <v>25</v>
      </c>
      <c r="D23" s="6" t="s">
        <v>45</v>
      </c>
      <c r="E23" s="7">
        <f>COUNTA([1]TestCases!A2:A15)+11</f>
        <v>25</v>
      </c>
    </row>
    <row r="24" spans="1:6" x14ac:dyDescent="0.25">
      <c r="A24" s="6" t="s">
        <v>46</v>
      </c>
      <c r="B24" s="4">
        <v>0</v>
      </c>
      <c r="D24" s="6" t="s">
        <v>46</v>
      </c>
      <c r="E24" s="7" t="e">
        <f>COUNTIF([1]TestCases!I2:I15,"Fail")</f>
        <v>#VALUE!</v>
      </c>
    </row>
    <row r="25" spans="1:6" x14ac:dyDescent="0.25">
      <c r="A25" s="6" t="s">
        <v>47</v>
      </c>
      <c r="B25" s="4">
        <v>0</v>
      </c>
      <c r="D25" s="6" t="s">
        <v>47</v>
      </c>
      <c r="E25" s="7" t="e">
        <f>COUNTIF([1]TestCases!I2:I15,"Fail")</f>
        <v>#VALUE!</v>
      </c>
    </row>
  </sheetData>
  <mergeCells count="4">
    <mergeCell ref="D20:F20"/>
    <mergeCell ref="A20:C20"/>
    <mergeCell ref="A1:F1"/>
    <mergeCell ref="A12:F12"/>
  </mergeCell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tabSelected="1" zoomScale="85" zoomScaleNormal="85" workbookViewId="0">
      <pane ySplit="1" topLeftCell="A2" activePane="bottomLeft" state="frozen"/>
      <selection pane="bottomLeft" activeCell="J21" sqref="J21"/>
    </sheetView>
  </sheetViews>
  <sheetFormatPr defaultRowHeight="15" x14ac:dyDescent="0.25"/>
  <cols>
    <col min="1" max="1" width="9.140625" customWidth="1"/>
    <col min="2" max="2" width="18" customWidth="1"/>
    <col min="3" max="3" width="38.85546875" customWidth="1"/>
    <col min="4" max="4" width="10" customWidth="1"/>
    <col min="5" max="5" width="34" customWidth="1"/>
    <col min="6" max="8" width="16" customWidth="1"/>
    <col min="9" max="10" width="12" customWidth="1"/>
    <col min="11" max="11" width="38.42578125" customWidth="1"/>
  </cols>
  <sheetData>
    <row r="1" spans="1:11" x14ac:dyDescent="0.25">
      <c r="A1" s="8" t="s">
        <v>48</v>
      </c>
      <c r="B1" s="8" t="s">
        <v>18</v>
      </c>
      <c r="C1" s="8" t="s">
        <v>49</v>
      </c>
      <c r="D1" s="8" t="s">
        <v>50</v>
      </c>
      <c r="E1" s="8" t="s">
        <v>51</v>
      </c>
      <c r="F1" s="8" t="s">
        <v>52</v>
      </c>
      <c r="G1" s="8" t="s">
        <v>53</v>
      </c>
      <c r="H1" s="8" t="s">
        <v>54</v>
      </c>
      <c r="I1" s="8" t="s">
        <v>55</v>
      </c>
      <c r="J1" s="8" t="s">
        <v>56</v>
      </c>
      <c r="K1" s="8" t="s">
        <v>57</v>
      </c>
    </row>
    <row r="2" spans="1:11" x14ac:dyDescent="0.25">
      <c r="A2" t="s">
        <v>58</v>
      </c>
      <c r="B2" t="s">
        <v>24</v>
      </c>
      <c r="C2" t="s">
        <v>59</v>
      </c>
      <c r="D2" t="s">
        <v>60</v>
      </c>
      <c r="E2" t="s">
        <v>61</v>
      </c>
      <c r="F2" t="s">
        <v>62</v>
      </c>
      <c r="G2" s="9">
        <v>200</v>
      </c>
      <c r="H2" s="9">
        <v>200</v>
      </c>
      <c r="I2" s="10" t="s">
        <v>63</v>
      </c>
      <c r="J2" s="9" t="s">
        <v>64</v>
      </c>
      <c r="K2" t="s">
        <v>65</v>
      </c>
    </row>
    <row r="3" spans="1:11" x14ac:dyDescent="0.25">
      <c r="A3" t="s">
        <v>66</v>
      </c>
      <c r="B3" t="s">
        <v>29</v>
      </c>
      <c r="C3" t="s">
        <v>67</v>
      </c>
      <c r="D3" t="s">
        <v>60</v>
      </c>
      <c r="E3" t="s">
        <v>68</v>
      </c>
      <c r="F3" t="s">
        <v>62</v>
      </c>
      <c r="G3" s="9">
        <v>200</v>
      </c>
      <c r="H3" s="9">
        <v>200</v>
      </c>
      <c r="I3" s="10" t="s">
        <v>63</v>
      </c>
      <c r="J3" s="9" t="s">
        <v>64</v>
      </c>
      <c r="K3" t="s">
        <v>69</v>
      </c>
    </row>
    <row r="4" spans="1:11" x14ac:dyDescent="0.25">
      <c r="A4" t="s">
        <v>70</v>
      </c>
      <c r="B4" t="s">
        <v>29</v>
      </c>
      <c r="C4" t="s">
        <v>71</v>
      </c>
      <c r="D4" t="s">
        <v>60</v>
      </c>
      <c r="E4" t="s">
        <v>72</v>
      </c>
      <c r="F4" t="s">
        <v>62</v>
      </c>
      <c r="G4" s="9">
        <v>200</v>
      </c>
      <c r="H4" s="9">
        <v>200</v>
      </c>
      <c r="I4" s="10" t="s">
        <v>63</v>
      </c>
      <c r="J4" s="9" t="s">
        <v>64</v>
      </c>
      <c r="K4" t="s">
        <v>73</v>
      </c>
    </row>
    <row r="5" spans="1:11" x14ac:dyDescent="0.25">
      <c r="A5" t="s">
        <v>74</v>
      </c>
      <c r="B5" t="s">
        <v>29</v>
      </c>
      <c r="C5" t="s">
        <v>75</v>
      </c>
      <c r="D5" t="s">
        <v>60</v>
      </c>
      <c r="E5" t="s">
        <v>76</v>
      </c>
      <c r="F5" t="s">
        <v>62</v>
      </c>
      <c r="G5" s="9">
        <v>200</v>
      </c>
      <c r="H5" s="9">
        <v>200</v>
      </c>
      <c r="I5" s="10" t="s">
        <v>63</v>
      </c>
      <c r="J5" s="9" t="s">
        <v>64</v>
      </c>
      <c r="K5" t="s">
        <v>77</v>
      </c>
    </row>
    <row r="6" spans="1:11" x14ac:dyDescent="0.25">
      <c r="A6" t="s">
        <v>78</v>
      </c>
      <c r="B6" t="s">
        <v>29</v>
      </c>
      <c r="C6" t="s">
        <v>79</v>
      </c>
      <c r="D6" t="s">
        <v>60</v>
      </c>
      <c r="E6" t="s">
        <v>80</v>
      </c>
      <c r="F6" t="s">
        <v>62</v>
      </c>
      <c r="G6" s="9">
        <v>200</v>
      </c>
      <c r="H6" s="9">
        <v>200</v>
      </c>
      <c r="I6" s="10" t="s">
        <v>63</v>
      </c>
      <c r="J6" s="9" t="s">
        <v>64</v>
      </c>
      <c r="K6" t="s">
        <v>81</v>
      </c>
    </row>
    <row r="7" spans="1:11" x14ac:dyDescent="0.25">
      <c r="A7" t="s">
        <v>82</v>
      </c>
      <c r="B7" t="s">
        <v>29</v>
      </c>
      <c r="C7" t="s">
        <v>83</v>
      </c>
      <c r="D7" t="s">
        <v>60</v>
      </c>
      <c r="E7" t="s">
        <v>84</v>
      </c>
      <c r="F7" t="s">
        <v>62</v>
      </c>
      <c r="G7" s="9">
        <v>200</v>
      </c>
      <c r="H7" s="9">
        <v>200</v>
      </c>
      <c r="I7" s="10" t="s">
        <v>63</v>
      </c>
      <c r="J7" s="9" t="s">
        <v>64</v>
      </c>
      <c r="K7" t="s">
        <v>85</v>
      </c>
    </row>
    <row r="8" spans="1:11" x14ac:dyDescent="0.25">
      <c r="A8" t="s">
        <v>86</v>
      </c>
      <c r="B8" t="s">
        <v>32</v>
      </c>
      <c r="C8" t="s">
        <v>87</v>
      </c>
      <c r="D8" t="s">
        <v>88</v>
      </c>
      <c r="E8" t="s">
        <v>89</v>
      </c>
      <c r="F8" t="s">
        <v>62</v>
      </c>
      <c r="G8" s="9">
        <v>200</v>
      </c>
      <c r="H8" s="9">
        <v>200</v>
      </c>
      <c r="I8" s="10" t="s">
        <v>63</v>
      </c>
      <c r="J8" s="9" t="s">
        <v>64</v>
      </c>
      <c r="K8" t="s">
        <v>90</v>
      </c>
    </row>
    <row r="9" spans="1:11" x14ac:dyDescent="0.25">
      <c r="A9" t="s">
        <v>91</v>
      </c>
      <c r="B9" t="s">
        <v>32</v>
      </c>
      <c r="C9" t="s">
        <v>92</v>
      </c>
      <c r="D9" t="s">
        <v>60</v>
      </c>
      <c r="E9" t="s">
        <v>93</v>
      </c>
      <c r="F9" t="s">
        <v>62</v>
      </c>
      <c r="G9" s="9">
        <v>200</v>
      </c>
      <c r="H9" s="9">
        <v>200</v>
      </c>
      <c r="I9" s="10" t="s">
        <v>63</v>
      </c>
      <c r="J9" s="9" t="s">
        <v>64</v>
      </c>
      <c r="K9" t="s">
        <v>94</v>
      </c>
    </row>
    <row r="10" spans="1:11" x14ac:dyDescent="0.25">
      <c r="A10" t="s">
        <v>95</v>
      </c>
      <c r="B10" t="s">
        <v>32</v>
      </c>
      <c r="C10" t="s">
        <v>96</v>
      </c>
      <c r="D10" t="s">
        <v>88</v>
      </c>
      <c r="E10" t="s">
        <v>97</v>
      </c>
      <c r="F10" t="s">
        <v>62</v>
      </c>
      <c r="G10" s="9">
        <v>200</v>
      </c>
      <c r="H10" s="9">
        <v>200</v>
      </c>
      <c r="I10" s="10" t="s">
        <v>63</v>
      </c>
      <c r="J10" s="9" t="s">
        <v>64</v>
      </c>
      <c r="K10" t="s">
        <v>98</v>
      </c>
    </row>
    <row r="11" spans="1:11" x14ac:dyDescent="0.25">
      <c r="A11" t="s">
        <v>99</v>
      </c>
      <c r="B11" t="s">
        <v>35</v>
      </c>
      <c r="C11" t="s">
        <v>100</v>
      </c>
      <c r="D11" t="s">
        <v>60</v>
      </c>
      <c r="E11" t="s">
        <v>101</v>
      </c>
      <c r="F11" t="s">
        <v>102</v>
      </c>
      <c r="G11" s="9" t="s">
        <v>103</v>
      </c>
      <c r="H11" s="9" t="s">
        <v>103</v>
      </c>
      <c r="I11" s="10" t="s">
        <v>63</v>
      </c>
      <c r="J11" s="9" t="s">
        <v>64</v>
      </c>
      <c r="K11" t="s">
        <v>104</v>
      </c>
    </row>
    <row r="12" spans="1:11" x14ac:dyDescent="0.25">
      <c r="A12" t="s">
        <v>105</v>
      </c>
      <c r="B12" t="s">
        <v>35</v>
      </c>
      <c r="C12" t="s">
        <v>106</v>
      </c>
      <c r="D12" t="s">
        <v>88</v>
      </c>
      <c r="E12" t="s">
        <v>89</v>
      </c>
      <c r="F12" t="s">
        <v>102</v>
      </c>
      <c r="G12" s="9" t="s">
        <v>103</v>
      </c>
      <c r="H12" s="9" t="s">
        <v>103</v>
      </c>
      <c r="I12" s="10" t="s">
        <v>63</v>
      </c>
      <c r="J12" s="9" t="s">
        <v>64</v>
      </c>
      <c r="K12" t="s">
        <v>107</v>
      </c>
    </row>
    <row r="13" spans="1:11" x14ac:dyDescent="0.25">
      <c r="A13" t="s">
        <v>108</v>
      </c>
      <c r="B13" t="s">
        <v>35</v>
      </c>
      <c r="C13" t="s">
        <v>109</v>
      </c>
      <c r="D13" t="s">
        <v>60</v>
      </c>
      <c r="E13" t="s">
        <v>93</v>
      </c>
      <c r="F13" t="s">
        <v>110</v>
      </c>
      <c r="G13" s="9" t="s">
        <v>111</v>
      </c>
      <c r="H13" s="9" t="s">
        <v>111</v>
      </c>
      <c r="I13" s="10" t="s">
        <v>63</v>
      </c>
      <c r="J13" s="9" t="s">
        <v>64</v>
      </c>
      <c r="K13" t="s">
        <v>112</v>
      </c>
    </row>
    <row r="14" spans="1:11" x14ac:dyDescent="0.25">
      <c r="A14" t="s">
        <v>113</v>
      </c>
      <c r="B14" t="s">
        <v>38</v>
      </c>
      <c r="C14" t="s">
        <v>114</v>
      </c>
      <c r="D14" t="s">
        <v>60</v>
      </c>
      <c r="E14" t="s">
        <v>115</v>
      </c>
      <c r="F14" t="s">
        <v>116</v>
      </c>
      <c r="G14" s="9">
        <v>200</v>
      </c>
      <c r="H14" s="9">
        <v>200</v>
      </c>
      <c r="I14" s="10" t="s">
        <v>63</v>
      </c>
      <c r="J14" s="9" t="s">
        <v>64</v>
      </c>
      <c r="K14" t="s">
        <v>117</v>
      </c>
    </row>
    <row r="15" spans="1:11" x14ac:dyDescent="0.25">
      <c r="A15" t="s">
        <v>118</v>
      </c>
      <c r="B15" t="s">
        <v>38</v>
      </c>
      <c r="C15" t="s">
        <v>119</v>
      </c>
      <c r="D15" t="s">
        <v>60</v>
      </c>
      <c r="E15" t="s">
        <v>68</v>
      </c>
      <c r="F15" t="s">
        <v>116</v>
      </c>
      <c r="G15" s="9">
        <v>200</v>
      </c>
      <c r="H15" s="9">
        <v>200</v>
      </c>
      <c r="I15" s="10" t="s">
        <v>63</v>
      </c>
      <c r="J15" s="9" t="s">
        <v>64</v>
      </c>
      <c r="K15" t="s">
        <v>117</v>
      </c>
    </row>
    <row r="16" spans="1:11" x14ac:dyDescent="0.25">
      <c r="K16" s="11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5" x14ac:dyDescent="0.25"/>
  <cols>
    <col min="1" max="1" width="120" customWidth="1"/>
  </cols>
  <sheetData>
    <row r="1" spans="1:1" x14ac:dyDescent="0.25">
      <c r="A1" t="s">
        <v>120</v>
      </c>
    </row>
    <row r="3" spans="1:1" x14ac:dyDescent="0.25">
      <c r="A3" t="s">
        <v>121</v>
      </c>
    </row>
    <row r="4" spans="1:1" x14ac:dyDescent="0.25">
      <c r="A4" t="s">
        <v>122</v>
      </c>
    </row>
    <row r="5" spans="1:1" x14ac:dyDescent="0.25">
      <c r="A5" t="s">
        <v>123</v>
      </c>
    </row>
    <row r="7" spans="1:1" x14ac:dyDescent="0.25">
      <c r="A7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Overview</vt:lpstr>
      <vt:lpstr>Test Cases</vt:lpstr>
      <vt:lpstr>README 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Al Mahmud Joy</cp:lastModifiedBy>
  <dcterms:created xsi:type="dcterms:W3CDTF">2026-04-06T19:25:43Z</dcterms:created>
  <dcterms:modified xsi:type="dcterms:W3CDTF">2026-04-06T19:30:38Z</dcterms:modified>
</cp:coreProperties>
</file>