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F:\Marsa\Project Data\PORTO\course\dataAnalystPortoYT\datasets\"/>
    </mc:Choice>
  </mc:AlternateContent>
  <bookViews>
    <workbookView xWindow="0" yWindow="0" windowWidth="28800" windowHeight="12915" activeTab="1"/>
  </bookViews>
  <sheets>
    <sheet name="covidVacVsDailyCase" sheetId="1" r:id="rId1"/>
    <sheet name="pivot" sheetId="2" r:id="rId2"/>
  </sheets>
  <calcPr calcId="0"/>
  <pivotCaches>
    <pivotCache cacheId="7" r:id="rId3"/>
  </pivotCaches>
  <fileRecoveryPr repairLoad="1"/>
</workbook>
</file>

<file path=xl/sharedStrings.xml><?xml version="1.0" encoding="utf-8"?>
<sst xmlns="http://schemas.openxmlformats.org/spreadsheetml/2006/main" count="529" uniqueCount="32">
  <si>
    <t>Indonesia</t>
  </si>
  <si>
    <t>NULL</t>
  </si>
  <si>
    <t>location</t>
  </si>
  <si>
    <t>date</t>
  </si>
  <si>
    <t>people_fully_vaccinated</t>
  </si>
  <si>
    <t>population</t>
  </si>
  <si>
    <t>new_cases</t>
  </si>
  <si>
    <t>new_deaths</t>
  </si>
  <si>
    <t>DailyCasePercentage</t>
  </si>
  <si>
    <t>DailyDeathsPercentage</t>
  </si>
  <si>
    <t>Row Labels</t>
  </si>
  <si>
    <t>Grand Total</t>
  </si>
  <si>
    <t>2021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</si>
  <si>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</si>
  <si>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</si>
  <si>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</si>
  <si>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</si>
  <si>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</si>
  <si>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</si>
  <si>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</si>
  <si>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</si>
  <si>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</si>
  <si>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</si>
  <si>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</si>
  <si>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</si>
  <si>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</si>
  <si>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</si>
  <si>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</si>
  <si>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</si>
  <si>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2022</t>
  </si>
  <si>
    <t>Sum of people_fully_vaccinated</t>
  </si>
  <si>
    <t>Sum of new_cases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</si>
</sst>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[covidVacVsDailyCase (Autosaved).xlsx]pivot!PivotTable1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</a:t>
            </a:r>
            <a:r>
              <a:rPr lang="en-US" baseline="0"/>
              <a:t> Effects on Covid Daily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people_fully_vaccinated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pivot!$A$2:$A$24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pivot!$B$2:$B$24</c:f>
              <c:numCache>
                <c:formatCode>General</c:formatCode>
                <c:ptCount val="15"/>
                <c:pt idx="0">
                  <c:v>60113</c:v>
                </c:pt>
                <c:pt idx="1">
                  <c:v>10800891</c:v>
                </c:pt>
                <c:pt idx="2">
                  <c:v>55532355</c:v>
                </c:pt>
                <c:pt idx="3">
                  <c:v>170248025</c:v>
                </c:pt>
                <c:pt idx="4">
                  <c:v>285089350</c:v>
                </c:pt>
                <c:pt idx="5">
                  <c:v>358892344</c:v>
                </c:pt>
                <c:pt idx="6">
                  <c:v>502738905</c:v>
                </c:pt>
                <c:pt idx="7">
                  <c:v>877675589</c:v>
                </c:pt>
                <c:pt idx="8">
                  <c:v>1302939896</c:v>
                </c:pt>
                <c:pt idx="9">
                  <c:v>1921425289</c:v>
                </c:pt>
                <c:pt idx="10">
                  <c:v>2551518939</c:v>
                </c:pt>
                <c:pt idx="11">
                  <c:v>3258527390</c:v>
                </c:pt>
                <c:pt idx="12">
                  <c:v>3733713858</c:v>
                </c:pt>
                <c:pt idx="13">
                  <c:v>3822442299</c:v>
                </c:pt>
                <c:pt idx="14">
                  <c:v>4723985269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2-4BCB-8581-4DDFE7CDC3C8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Sum of new_cases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pivot!$A$2:$A$24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pivot!$C$2:$C$24</c:f>
              <c:numCache>
                <c:formatCode>General</c:formatCode>
                <c:ptCount val="15"/>
                <c:pt idx="0">
                  <c:v>54016</c:v>
                </c:pt>
                <c:pt idx="1">
                  <c:v>218357</c:v>
                </c:pt>
                <c:pt idx="2">
                  <c:v>144084</c:v>
                </c:pt>
                <c:pt idx="3">
                  <c:v>156656</c:v>
                </c:pt>
                <c:pt idx="4">
                  <c:v>153335</c:v>
                </c:pt>
                <c:pt idx="5">
                  <c:v>356569</c:v>
                </c:pt>
                <c:pt idx="6">
                  <c:v>1231386</c:v>
                </c:pt>
                <c:pt idx="7">
                  <c:v>680143</c:v>
                </c:pt>
                <c:pt idx="8">
                  <c:v>125303</c:v>
                </c:pt>
                <c:pt idx="9">
                  <c:v>29254</c:v>
                </c:pt>
                <c:pt idx="10">
                  <c:v>12051</c:v>
                </c:pt>
                <c:pt idx="11">
                  <c:v>6311</c:v>
                </c:pt>
                <c:pt idx="12">
                  <c:v>90650</c:v>
                </c:pt>
                <c:pt idx="13">
                  <c:v>1211078</c:v>
                </c:pt>
                <c:pt idx="14">
                  <c:v>448370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2-4BCB-8581-4DDFE7CDC3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37019743"/>
        <c:axId val="637014751"/>
      </c:barChart>
      <c:catAx>
        <c:axId val="637019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4751"/>
        <c:crosses val="autoZero"/>
        <c:auto val="1"/>
        <c:lblAlgn val="ctr"/>
        <c:lblOffset val="100"/>
        <c:noMultiLvlLbl val="0"/>
      </c:catAx>
      <c:valAx>
        <c:axId val="637014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&gt;999999]\ \ #,,&quot;M&quot;;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[covidVacVsDailyCase (Autosaved).xlsx]pivot!PivotTable1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Vaccination</a:t>
            </a:r>
            <a:r>
              <a:rPr lang="en-US" baseline="0"/>
              <a:t> effects on Covid Daily Cases</a:t>
            </a:r>
            <a:endParaRPr lang="en-US"/>
          </a:p>
        </c:rich>
      </c:tx>
      <c:layout>
        <c:manualLayout>
          <c:xMode val="edge"/>
          <c:yMode val="edge"/>
          <c:x val="0.34635823381279324"/>
          <c:y val="1.2581838954948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15875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852568218149392E-2"/>
          <c:y val="8.9109475264767923E-2"/>
          <c:w val="0.80252188822873083"/>
          <c:h val="0.7323637648012794"/>
        </c:manualLayout>
      </c:layout>
      <c:lineChart>
        <c:grouping val="stack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people_fully_vaccinated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cat>
            <c:multiLvlStrRef>
              <c:f>pivot!$A$2:$A$24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pivot!$B$2:$B$24</c:f>
              <c:numCache>
                <c:formatCode>General</c:formatCode>
                <c:ptCount val="15"/>
                <c:pt idx="0">
                  <c:v>60113</c:v>
                </c:pt>
                <c:pt idx="1">
                  <c:v>10800891</c:v>
                </c:pt>
                <c:pt idx="2">
                  <c:v>55532355</c:v>
                </c:pt>
                <c:pt idx="3">
                  <c:v>170248025</c:v>
                </c:pt>
                <c:pt idx="4">
                  <c:v>285089350</c:v>
                </c:pt>
                <c:pt idx="5">
                  <c:v>358892344</c:v>
                </c:pt>
                <c:pt idx="6">
                  <c:v>502738905</c:v>
                </c:pt>
                <c:pt idx="7">
                  <c:v>877675589</c:v>
                </c:pt>
                <c:pt idx="8">
                  <c:v>1302939896</c:v>
                </c:pt>
                <c:pt idx="9">
                  <c:v>1921425289</c:v>
                </c:pt>
                <c:pt idx="10">
                  <c:v>2551518939</c:v>
                </c:pt>
                <c:pt idx="11">
                  <c:v>3258527390</c:v>
                </c:pt>
                <c:pt idx="12">
                  <c:v>3733713858</c:v>
                </c:pt>
                <c:pt idx="13">
                  <c:v>3822442299</c:v>
                </c:pt>
                <c:pt idx="14">
                  <c:v>4723985269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3-47D8-95BF-13F2411296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1799295"/>
        <c:axId val="571785567"/>
      </c:lineChart>
      <c:lineChart>
        <c:grouping val="stacked"/>
        <c:varyColors val="0"/>
        <c:ser>
          <c:idx val="1"/>
          <c:order val="1"/>
          <c:tx>
            <c:strRef>
              <c:f>pivot!$C$1</c:f>
              <c:strCache>
                <c:ptCount val="1"/>
                <c:pt idx="0">
                  <c:v>Sum of new_cases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multiLvlStrRef>
              <c:f>pivot!$A$2:$A$24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pivot!$C$2:$C$24</c:f>
              <c:numCache>
                <c:formatCode>General</c:formatCode>
                <c:ptCount val="15"/>
                <c:pt idx="0">
                  <c:v>54016</c:v>
                </c:pt>
                <c:pt idx="1">
                  <c:v>218357</c:v>
                </c:pt>
                <c:pt idx="2">
                  <c:v>144084</c:v>
                </c:pt>
                <c:pt idx="3">
                  <c:v>156656</c:v>
                </c:pt>
                <c:pt idx="4">
                  <c:v>153335</c:v>
                </c:pt>
                <c:pt idx="5">
                  <c:v>356569</c:v>
                </c:pt>
                <c:pt idx="6">
                  <c:v>1231386</c:v>
                </c:pt>
                <c:pt idx="7">
                  <c:v>680143</c:v>
                </c:pt>
                <c:pt idx="8">
                  <c:v>125303</c:v>
                </c:pt>
                <c:pt idx="9">
                  <c:v>29254</c:v>
                </c:pt>
                <c:pt idx="10">
                  <c:v>12051</c:v>
                </c:pt>
                <c:pt idx="11">
                  <c:v>6311</c:v>
                </c:pt>
                <c:pt idx="12">
                  <c:v>90650</c:v>
                </c:pt>
                <c:pt idx="13">
                  <c:v>1211078</c:v>
                </c:pt>
                <c:pt idx="14">
                  <c:v>448370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3-47D8-95BF-13F241129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78159"/>
        <c:axId val="536185647"/>
      </c:lineChart>
      <c:catAx>
        <c:axId val="57179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85567"/>
        <c:crosses val="autoZero"/>
        <c:auto val="1"/>
        <c:lblAlgn val="ctr"/>
        <c:lblOffset val="100"/>
        <c:noMultiLvlLbl val="0"/>
      </c:catAx>
      <c:valAx>
        <c:axId val="5717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People Vaccinated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gt;999999]\ #,,&quot;M&quot;;#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9295"/>
        <c:crosses val="autoZero"/>
        <c:crossBetween val="between"/>
      </c:valAx>
      <c:valAx>
        <c:axId val="536185647"/>
        <c:scaling>
          <c:orientation val="minMax"/>
        </c:scaling>
        <c:delete val="0"/>
        <c:axPos val="r"/>
        <c:numFmt formatCode="#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78159"/>
        <c:crosses val="max"/>
        <c:crossBetween val="between"/>
      </c:valAx>
      <c:catAx>
        <c:axId val="536178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1856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166686</xdr:rowOff>
    </xdr:from>
    <xdr:to>
      <xdr:col>16</xdr:col>
      <xdr:colOff>421822</xdr:colOff>
      <xdr:row>49</xdr:row>
      <xdr:rowOff>81643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112259</xdr:colOff>
      <xdr:row>0</xdr:row>
      <xdr:rowOff>0</xdr:rowOff>
    </xdr:from>
    <xdr:to>
      <xdr:col>16</xdr:col>
      <xdr:colOff>421822</xdr:colOff>
      <xdr:row>24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marsa terakahfi" refreshedDate="44820.653109027779" createdVersion="6" refreshedVersion="6" minRefreshableVersion="3" recordCount="485">
  <cacheSource type="worksheet">
    <worksheetSource ref="A1:H486" sheet="covidVacVsDailyCase"/>
  </cacheSource>
  <cacheFields count="10">
    <cacheField name="location" numFmtId="0">
      <sharedItems/>
    </cacheField>
    <cacheField name="date" numFmtId="14">
      <sharedItems containsSemiMixedTypes="0" containsNonDate="0" containsDate="1" containsString="0" minDate="2021-01-28T00:00:00" maxDate="2022-07-13T00:00:00" count="485"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3T00:00:00"/>
        <d v="2021-02-14T00:00:00"/>
        <d v="2021-02-15T00:00:00"/>
        <d v="2021-02-16T00:00:00"/>
        <d v="2021-02-17T00:00:00"/>
        <d v="2021-02-18T00:00:00"/>
        <d v="2021-02-20T00:00:00"/>
        <d v="2021-02-23T00:00:00"/>
        <d v="2021-02-24T00:00:00"/>
        <d v="2021-02-25T00:00:00"/>
        <d v="2021-02-26T00:00:00"/>
        <d v="2021-02-27T00:00:00"/>
        <d v="2021-02-28T00:00:00"/>
        <d v="2021-03-02T00:00:00"/>
        <d v="2021-03-03T00:00:00"/>
        <d v="2021-03-05T00:00:00"/>
        <d v="2021-03-07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3T00:00:00"/>
        <d v="2022-06-07T00:00:00"/>
        <d v="2022-06-15T00:00:00"/>
        <d v="2022-06-21T00:00:00"/>
        <d v="2022-07-12T00:00:00"/>
      </sharedItems>
      <fieldGroup par="9" base="1">
        <rangePr groupBy="months" startDate="2021-01-28T00:00:00" endDate="2022-07-13T00:00:00"/>
        <groupItems count="14">
          <s v="&lt;1/28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3/2022"/>
        </groupItems>
      </fieldGroup>
    </cacheField>
    <cacheField name="people_fully_vaccinated" numFmtId="0">
      <sharedItems containsSemiMixedTypes="0" containsString="0" containsNumber="1" containsInteger="1" minValue="5468" maxValue="169392315" count="485">
        <n v="5468"/>
        <n v="11287"/>
        <n v="20810"/>
        <n v="22548"/>
        <n v="35406"/>
        <n v="51999"/>
        <n v="71621"/>
        <n v="96553"/>
        <n v="120725"/>
        <n v="137207"/>
        <n v="139131"/>
        <n v="171270"/>
        <n v="221453"/>
        <n v="279251"/>
        <n v="345605"/>
        <n v="415486"/>
        <n v="425578"/>
        <n v="482625"/>
        <n v="537147"/>
        <n v="597328"/>
        <n v="623832"/>
        <n v="732634"/>
        <n v="789966"/>
        <n v="825650"/>
        <n v="853745"/>
        <n v="865870"/>
        <n v="982370"/>
        <n v="998439"/>
        <n v="1055291"/>
        <n v="1100228"/>
        <n v="1114537"/>
        <n v="1133787"/>
        <n v="1262878"/>
        <n v="1295615"/>
        <n v="1339362"/>
        <n v="1454836"/>
        <n v="1460222"/>
        <n v="1572786"/>
        <n v="1716749"/>
        <n v="1876140"/>
        <n v="1948531"/>
        <n v="2068400"/>
        <n v="2221200"/>
        <n v="2301978"/>
        <n v="2312601"/>
        <n v="2494422"/>
        <n v="2709545"/>
        <n v="2941016"/>
        <n v="3148611"/>
        <n v="3233810"/>
        <n v="3246455"/>
        <n v="3313494"/>
        <n v="3500264"/>
        <n v="3709597"/>
        <n v="3850791"/>
        <n v="3867566"/>
        <n v="3951869"/>
        <n v="4014401"/>
        <n v="4208326"/>
        <n v="4378351"/>
        <n v="4547580"/>
        <n v="4665191"/>
        <n v="4943231"/>
        <n v="5050524"/>
        <n v="5099990"/>
        <n v="5310739"/>
        <n v="5431997"/>
        <n v="5568857"/>
        <n v="5713404"/>
        <n v="5819946"/>
        <n v="5889716"/>
        <n v="5910921"/>
        <n v="6050732"/>
        <n v="6131887"/>
        <n v="6322003"/>
        <n v="6488197"/>
        <n v="6677148"/>
        <n v="6784594"/>
        <n v="6822304"/>
        <n v="6998304"/>
        <n v="7178768"/>
        <n v="7374458"/>
        <n v="7566371"/>
        <n v="7629859"/>
        <n v="7667583"/>
        <n v="7678485"/>
        <n v="7827196"/>
        <n v="7981055"/>
        <n v="8151942"/>
        <n v="8317944"/>
        <n v="8456259"/>
        <n v="8583854"/>
        <n v="8634546"/>
        <n v="8755256"/>
        <n v="8870424"/>
        <n v="8908265"/>
        <n v="8919557"/>
        <n v="8921431"/>
        <n v="8954300"/>
        <n v="8970715"/>
        <n v="9066982"/>
        <n v="9247600"/>
        <n v="9366635"/>
        <n v="9536102"/>
        <n v="9711246"/>
        <n v="9825499"/>
        <n v="9871664"/>
        <n v="9896982"/>
        <n v="10125480"/>
        <n v="10224833"/>
        <n v="10359996"/>
        <n v="10486399"/>
        <n v="10554796"/>
        <n v="10584489"/>
        <n v="10631835"/>
        <n v="10714300"/>
        <n v="10852984"/>
        <n v="10984900"/>
        <n v="11055554"/>
        <n v="11121469"/>
        <n v="11126757"/>
        <n v="11197069"/>
        <n v="11356025"/>
        <n v="11436259"/>
        <n v="11488917"/>
        <n v="11525638"/>
        <n v="11559138"/>
        <n v="11568443"/>
        <n v="11615862"/>
        <n v="11699021"/>
        <n v="11815618"/>
        <n v="11963130"/>
        <n v="12096066"/>
        <n v="12212906"/>
        <n v="12239706"/>
        <n v="12320386"/>
        <n v="12514917"/>
        <n v="12640041"/>
        <n v="12769789"/>
        <n v="12912623"/>
        <n v="13018524"/>
        <n v="13109031"/>
        <n v="13182034"/>
        <n v="13329738"/>
        <n v="13465499"/>
        <n v="13624157"/>
        <n v="13770107"/>
        <n v="13922732"/>
        <n v="13979564"/>
        <n v="14035934"/>
        <n v="14267980"/>
        <n v="14443813"/>
        <n v="14622502"/>
        <n v="14868577"/>
        <n v="14969330"/>
        <n v="15011348"/>
        <n v="15036468"/>
        <n v="15190998"/>
        <n v="15611554"/>
        <n v="15810099"/>
        <n v="15940729"/>
        <n v="16217855"/>
        <n v="16274150"/>
        <n v="16400351"/>
        <n v="16451288"/>
        <n v="16606675"/>
        <n v="16896200"/>
        <n v="17154145"/>
        <n v="17475996"/>
        <n v="17906504"/>
        <n v="18129878"/>
        <n v="18666343"/>
        <n v="19103162"/>
        <n v="19669222"/>
        <n v="20146421"/>
        <n v="20534823"/>
        <n v="20673079"/>
        <n v="20934425"/>
        <n v="21436908"/>
        <n v="21965366"/>
        <n v="22210379"/>
        <n v="22891824"/>
        <n v="23345264"/>
        <n v="23777323"/>
        <n v="24212024"/>
        <n v="24897580"/>
        <n v="25439300"/>
        <n v="25744850"/>
        <n v="27228923"/>
        <n v="27793556"/>
        <n v="28112285"/>
        <n v="28524986"/>
        <n v="29159049"/>
        <n v="29403345"/>
        <n v="30368525"/>
        <n v="30753137"/>
        <n v="31210922"/>
        <n v="31601868"/>
        <n v="32046224"/>
        <n v="32640998"/>
        <n v="33094505"/>
        <n v="33357249"/>
        <n v="34121203"/>
        <n v="34702821"/>
        <n v="34858000"/>
        <n v="35314460"/>
        <n v="35855211"/>
        <n v="36343220"/>
        <n v="36859401"/>
        <n v="37648033"/>
        <n v="38030652"/>
        <n v="38223153"/>
        <n v="38472091"/>
        <n v="39165980"/>
        <n v="39721571"/>
        <n v="40362820"/>
        <n v="40867993"/>
        <n v="41534340"/>
        <n v="41734734"/>
        <n v="42104839"/>
        <n v="42565331"/>
        <n v="42962640"/>
        <n v="43484971"/>
        <n v="44124715"/>
        <n v="44716570"/>
        <n v="45134194"/>
        <n v="45224650"/>
        <n v="45853033"/>
        <n v="46496177"/>
        <n v="46980347"/>
        <n v="47708141"/>
        <n v="47996105"/>
        <n v="48526648"/>
        <n v="48915476"/>
        <n v="49655718"/>
        <n v="50412993"/>
        <n v="51113360"/>
        <n v="51750697"/>
        <n v="52316566"/>
        <n v="52676052"/>
        <n v="53006923"/>
        <n v="53656921"/>
        <n v="54441979"/>
        <n v="54959545"/>
        <n v="56106006"/>
        <n v="56908664"/>
        <n v="57409303"/>
        <n v="57607200"/>
        <n v="58405580"/>
        <n v="59411498"/>
        <n v="60422073"/>
        <n v="61397055"/>
        <n v="62166916"/>
        <n v="62732568"/>
        <n v="63188800"/>
        <n v="64008898"/>
        <n v="64622692"/>
        <n v="65173148"/>
        <n v="66316667"/>
        <n v="67165732"/>
        <n v="67915440"/>
        <n v="68264009"/>
        <n v="69130122"/>
        <n v="70113618"/>
        <n v="71099869"/>
        <n v="72061077"/>
        <n v="73290688"/>
        <n v="73698983"/>
        <n v="74088927"/>
        <n v="74805667"/>
        <n v="75829190"/>
        <n v="76687750"/>
        <n v="77687838"/>
        <n v="78114072"/>
        <n v="78994163"/>
        <n v="79212475"/>
        <n v="80070525"/>
        <n v="80954139"/>
        <n v="81711099"/>
        <n v="82818492"/>
        <n v="83418086"/>
        <n v="84161759"/>
        <n v="84552446"/>
        <n v="85370684"/>
        <n v="86279716"/>
        <n v="86335923"/>
        <n v="87960117"/>
        <n v="88760197"/>
        <n v="89220341"/>
        <n v="89426870"/>
        <n v="90227782"/>
        <n v="91214986"/>
        <n v="92274562"/>
        <n v="93105029"/>
        <n v="93666839"/>
        <n v="94339737"/>
        <n v="94755660"/>
        <n v="95473868"/>
        <n v="96519346"/>
        <n v="97318649"/>
        <n v="98046834"/>
        <n v="98623618"/>
        <n v="99009581"/>
        <n v="99225572"/>
        <n v="99825444"/>
        <n v="100459272"/>
        <n v="101149509"/>
        <n v="101794596"/>
        <n v="102445257"/>
        <n v="102910182"/>
        <n v="103098857"/>
        <n v="103638318"/>
        <n v="104522156"/>
        <n v="105238121"/>
        <n v="106020538"/>
        <n v="106636173"/>
        <n v="107051563"/>
        <n v="107180178"/>
        <n v="107706013"/>
        <n v="108540055"/>
        <n v="109257071"/>
        <n v="109955752"/>
        <n v="110407287"/>
        <n v="110620807"/>
        <n v="110812856"/>
        <n v="111565302"/>
        <n v="112277788"/>
        <n v="113004368"/>
        <n v="113666327"/>
        <n v="114030438"/>
        <n v="114103362"/>
        <n v="114196339"/>
        <n v="114565936"/>
        <n v="114822604"/>
        <n v="115554584"/>
        <n v="116114884"/>
        <n v="116569908"/>
        <n v="116819952"/>
        <n v="116999284"/>
        <n v="117333660"/>
        <n v="117947474"/>
        <n v="118488929"/>
        <n v="118952014"/>
        <n v="119424581"/>
        <n v="119746532"/>
        <n v="119992852"/>
        <n v="120621088"/>
        <n v="121566591"/>
        <n v="122378266"/>
        <n v="123167273"/>
        <n v="123782386"/>
        <n v="124080794"/>
        <n v="124334472"/>
        <n v="125106842"/>
        <n v="125673513"/>
        <n v="126413464"/>
        <n v="127164526"/>
        <n v="127727473"/>
        <n v="128005763"/>
        <n v="128028074"/>
        <n v="128655689"/>
        <n v="128737666"/>
        <n v="129405527"/>
        <n v="130122520"/>
        <n v="130784199"/>
        <n v="131080731"/>
        <n v="131119425"/>
        <n v="132090119"/>
        <n v="132667991"/>
        <n v="133703748"/>
        <n v="134403989"/>
        <n v="135209233"/>
        <n v="135766676"/>
        <n v="135814029"/>
        <n v="136647928"/>
        <n v="137485375"/>
        <n v="138280959"/>
        <n v="139140467"/>
        <n v="139946128"/>
        <n v="140301087"/>
        <n v="140420471"/>
        <n v="141042401"/>
        <n v="141806330"/>
        <n v="142517246"/>
        <n v="143280295"/>
        <n v="143774691"/>
        <n v="143778623"/>
        <n v="144458756"/>
        <n v="144505806"/>
        <n v="144506997"/>
        <n v="146204141"/>
        <n v="146554884"/>
        <n v="147280509"/>
        <n v="147858311"/>
        <n v="148021351"/>
        <n v="148587718"/>
        <n v="148989922"/>
        <n v="149793531"/>
        <n v="150280634"/>
        <n v="150773781"/>
        <n v="151378726"/>
        <n v="151486424"/>
        <n v="151821843"/>
        <n v="152405191"/>
        <n v="152729588"/>
        <n v="153448151"/>
        <n v="153649398"/>
        <n v="154267349"/>
        <n v="154370080"/>
        <n v="155391750"/>
        <n v="156139516"/>
        <n v="156336412"/>
        <n v="156636335"/>
        <n v="157569955"/>
        <n v="157840758"/>
        <n v="157974507"/>
        <n v="158830466"/>
        <n v="159025975"/>
        <n v="159325260"/>
        <n v="159686492"/>
        <n v="159950991"/>
        <n v="159988167"/>
        <n v="160107111"/>
        <n v="160107212"/>
        <n v="160741389"/>
        <n v="160935915"/>
        <n v="161119107"/>
        <n v="161333038"/>
        <n v="161423404"/>
        <n v="161533989"/>
        <n v="161761633"/>
        <n v="161932505"/>
        <n v="162204973"/>
        <n v="162372110"/>
        <n v="162560631"/>
        <n v="162750057"/>
        <n v="162879095"/>
        <n v="163036814"/>
        <n v="163180128"/>
        <n v="163358647"/>
        <n v="163709692"/>
        <n v="163874842"/>
        <n v="163954030"/>
        <n v="164023683"/>
        <n v="164180156"/>
        <n v="164338853"/>
        <n v="164657310"/>
        <n v="165052289"/>
        <n v="165134259"/>
        <n v="165230060"/>
        <n v="165376991"/>
        <n v="165425255"/>
        <n v="165600933"/>
        <n v="165613761"/>
        <n v="165632168"/>
        <n v="165641991"/>
        <n v="165656103"/>
        <n v="165707687"/>
        <n v="165839856"/>
        <n v="165969135"/>
        <n v="166080531"/>
        <n v="166160498"/>
        <n v="166252348"/>
        <n v="166273179"/>
        <n v="166290758"/>
        <n v="166406981"/>
        <n v="166492274"/>
        <n v="166632702"/>
        <n v="166764720"/>
        <n v="166837615"/>
        <n v="166911457"/>
        <n v="166971873"/>
        <n v="167068380"/>
        <n v="167156856"/>
        <n v="167198137"/>
        <n v="167264389"/>
        <n v="167325130"/>
        <n v="167330132"/>
        <n v="167420810"/>
        <n v="167507245"/>
        <n v="167598405"/>
        <n v="167822664"/>
        <n v="168251795"/>
        <n v="168544951"/>
        <n v="169392315"/>
      </sharedItems>
    </cacheField>
    <cacheField name="population" numFmtId="0">
      <sharedItems containsSemiMixedTypes="0" containsString="0" containsNumber="1" containsInteger="1" minValue="273753191" maxValue="273753191"/>
    </cacheField>
    <cacheField name="new_cases" numFmtId="0">
      <sharedItems containsSemiMixedTypes="0" containsString="0" containsNumber="1" containsInteger="1" minValue="0" maxValue="64718" count="456">
        <n v="13695"/>
        <n v="13802"/>
        <n v="14518"/>
        <n v="12001"/>
        <n v="10994"/>
        <n v="10379"/>
        <n v="11984"/>
        <n v="11434"/>
        <n v="11749"/>
        <n v="12156"/>
        <n v="10827"/>
        <n v="8242"/>
        <n v="8700"/>
        <n v="8776"/>
        <n v="8435"/>
        <n v="8844"/>
        <n v="6765"/>
        <n v="6462"/>
        <n v="10029"/>
        <n v="9687"/>
        <n v="9039"/>
        <n v="8054"/>
        <n v="9775"/>
        <n v="7533"/>
        <n v="8493"/>
        <n v="8232"/>
        <n v="6208"/>
        <n v="5560"/>
        <n v="5712"/>
        <n v="6808"/>
        <n v="6971"/>
        <n v="5826"/>
        <n v="5633"/>
        <n v="5144"/>
        <n v="6412"/>
        <n v="4607"/>
        <n v="4714"/>
        <n v="5589"/>
        <n v="5414"/>
        <n v="6825"/>
        <n v="6570"/>
        <n v="6279"/>
        <n v="5656"/>
        <n v="4396"/>
        <n v="5744"/>
        <n v="5297"/>
        <n v="5227"/>
        <n v="6107"/>
        <n v="4982"/>
        <n v="4461"/>
        <n v="4083"/>
        <n v="5008"/>
        <n v="4682"/>
        <n v="5937"/>
        <n v="6142"/>
        <n v="5325"/>
        <n v="4345"/>
        <n v="6731"/>
        <n v="3712"/>
        <n v="4549"/>
        <n v="4860"/>
        <n v="5504"/>
        <n v="5265"/>
        <n v="4723"/>
        <n v="4127"/>
        <n v="4829"/>
        <n v="5702"/>
        <n v="6177"/>
        <n v="5363"/>
        <n v="5041"/>
        <n v="4585"/>
        <n v="4952"/>
        <n v="5549"/>
        <n v="5720"/>
        <n v="6243"/>
        <n v="5436"/>
        <n v="4544"/>
        <n v="4402"/>
        <n v="5944"/>
        <n v="4656"/>
        <n v="5241"/>
        <n v="5833"/>
        <n v="5500"/>
        <n v="4512"/>
        <n v="4394"/>
        <n v="4730"/>
        <n v="4369"/>
        <n v="5285"/>
        <n v="5647"/>
        <n v="6327"/>
        <n v="6130"/>
        <n v="3922"/>
        <n v="4891"/>
        <n v="5021"/>
        <n v="4608"/>
        <n v="3448"/>
        <n v="2633"/>
        <n v="2385"/>
        <n v="3080"/>
        <n v="4295"/>
        <n v="4185"/>
        <n v="4871"/>
        <n v="5797"/>
        <n v="5746"/>
        <n v="5296"/>
        <n v="5280"/>
        <n v="5907"/>
        <n v="5060"/>
        <n v="5034"/>
        <n v="6278"/>
        <n v="5862"/>
        <n v="6565"/>
        <n v="6115"/>
        <n v="5662"/>
        <n v="4824"/>
        <n v="5246"/>
        <n v="5353"/>
        <n v="6486"/>
        <n v="6594"/>
        <n v="5832"/>
        <n v="6993"/>
        <n v="6294"/>
        <n v="7725"/>
        <n v="8892"/>
        <n v="8083"/>
        <n v="7465"/>
        <n v="9868"/>
        <n v="8189"/>
        <n v="8161"/>
        <n v="9944"/>
        <n v="12624"/>
        <n v="12990"/>
        <n v="12906"/>
        <n v="13737"/>
        <n v="14536"/>
        <n v="13668"/>
        <n v="15308"/>
        <n v="20574"/>
        <n v="18872"/>
        <n v="21095"/>
        <n v="21342"/>
        <n v="20694"/>
        <n v="20467"/>
        <n v="21807"/>
        <n v="24836"/>
        <n v="25830"/>
        <n v="27913"/>
        <n v="27233"/>
        <n v="29745"/>
        <n v="31189"/>
        <n v="34379"/>
        <n v="38391"/>
        <n v="38124"/>
        <n v="35094"/>
        <n v="36197"/>
        <n v="40427"/>
        <n v="47899"/>
        <n v="54517"/>
        <n v="56757"/>
        <n v="54000"/>
        <n v="51952"/>
        <n v="44721"/>
        <n v="34257"/>
        <n v="38325"/>
        <n v="33772"/>
        <n v="49509"/>
        <n v="49071"/>
        <n v="45416"/>
        <n v="38679"/>
        <n v="28228"/>
        <n v="45203"/>
        <n v="47791"/>
        <n v="43479"/>
        <n v="41168"/>
        <n v="37284"/>
        <n v="30738"/>
        <n v="22404"/>
        <n v="33900"/>
        <n v="35867"/>
        <n v="35764"/>
        <n v="39532"/>
        <n v="31753"/>
        <n v="26415"/>
        <n v="20709"/>
        <n v="32081"/>
        <n v="30625"/>
        <n v="24709"/>
        <n v="30788"/>
        <n v="28598"/>
        <n v="20813"/>
        <n v="17384"/>
        <n v="20741"/>
        <n v="15768"/>
        <n v="22053"/>
        <n v="20004"/>
        <n v="16744"/>
        <n v="12408"/>
        <n v="9604"/>
        <n v="19106"/>
        <n v="18671"/>
        <n v="16899"/>
        <n v="12618"/>
        <n v="10050"/>
        <n v="7427"/>
        <n v="10534"/>
        <n v="10337"/>
        <n v="0"/>
        <n v="16752"/>
        <n v="6727"/>
        <n v="5403"/>
        <n v="4413"/>
        <n v="7201"/>
        <n v="5990"/>
        <n v="5376"/>
        <n v="5001"/>
        <n v="3779"/>
        <n v="2577"/>
        <n v="4128"/>
        <n v="3948"/>
        <n v="3145"/>
        <n v="3835"/>
        <n v="3385"/>
        <n v="2234"/>
        <n v="1932"/>
        <n v="3263"/>
        <n v="2720"/>
        <n v="2881"/>
        <n v="2557"/>
        <n v="2137"/>
        <n v="1760"/>
        <n v="1390"/>
        <n v="2057"/>
        <n v="1954"/>
        <n v="1690"/>
        <n v="1624"/>
        <n v="1414"/>
        <n v="1142"/>
        <n v="922"/>
        <n v="1404"/>
        <n v="1484"/>
        <n v="1393"/>
        <n v="1384"/>
        <n v="1167"/>
        <n v="894"/>
        <n v="620"/>
        <n v="1261"/>
        <n v="1233"/>
        <n v="1053"/>
        <n v="915"/>
        <n v="997"/>
        <n v="747"/>
        <n v="626"/>
        <n v="903"/>
        <n v="914"/>
        <n v="633"/>
        <n v="760"/>
        <n v="802"/>
        <n v="623"/>
        <n v="460"/>
        <n v="611"/>
        <n v="719"/>
        <n v="723"/>
        <n v="683"/>
        <n v="523"/>
        <n v="403"/>
        <n v="612"/>
        <n v="801"/>
        <n v="628"/>
        <n v="518"/>
        <n v="401"/>
        <n v="444"/>
        <n v="244"/>
        <n v="434"/>
        <n v="480"/>
        <n v="435"/>
        <n v="399"/>
        <n v="359"/>
        <n v="339"/>
        <n v="221"/>
        <n v="347"/>
        <n v="522"/>
        <n v="400"/>
        <n v="360"/>
        <n v="393"/>
        <n v="314"/>
        <n v="186"/>
        <n v="394"/>
        <n v="451"/>
        <n v="372"/>
        <n v="453"/>
        <n v="404"/>
        <n v="264"/>
        <n v="176"/>
        <n v="297"/>
        <n v="278"/>
        <n v="311"/>
        <n v="245"/>
        <n v="246"/>
        <n v="196"/>
        <n v="130"/>
        <n v="261"/>
        <n v="220"/>
        <n v="192"/>
        <n v="228"/>
        <n v="163"/>
        <n v="106"/>
        <n v="190"/>
        <n v="205"/>
        <n v="213"/>
        <n v="291"/>
        <n v="232"/>
        <n v="164"/>
        <n v="133"/>
        <n v="216"/>
        <n v="179"/>
        <n v="136"/>
        <n v="204"/>
        <n v="255"/>
        <n v="212"/>
        <n v="194"/>
        <n v="189"/>
        <n v="180"/>
        <n v="274"/>
        <n v="174"/>
        <n v="265"/>
        <n v="299"/>
        <n v="533"/>
        <n v="479"/>
        <n v="529"/>
        <n v="454"/>
        <n v="646"/>
        <n v="793"/>
        <n v="850"/>
        <n v="1054"/>
        <n v="855"/>
        <n v="772"/>
        <n v="1362"/>
        <n v="1745"/>
        <n v="2116"/>
        <n v="2604"/>
        <n v="3205"/>
        <n v="2925"/>
        <n v="2927"/>
        <n v="4878"/>
        <n v="7010"/>
        <n v="8077"/>
        <n v="9905"/>
        <n v="11588"/>
        <n v="12422"/>
        <n v="10185"/>
        <n v="16021"/>
        <n v="17895"/>
        <n v="27197"/>
        <n v="32211"/>
        <n v="33729"/>
        <n v="36057"/>
        <n v="26121"/>
        <n v="37492"/>
        <n v="46843"/>
        <n v="40618"/>
        <n v="40489"/>
        <n v="55209"/>
        <n v="44526"/>
        <n v="36501"/>
        <n v="57049"/>
        <n v="64718"/>
        <n v="63956"/>
        <n v="59635"/>
        <n v="59384"/>
        <n v="48484"/>
        <n v="34418"/>
        <n v="57491"/>
        <n v="61488"/>
        <n v="57426"/>
        <n v="49447"/>
        <n v="46643"/>
        <n v="34976"/>
        <n v="25054"/>
        <n v="24728"/>
        <n v="40920"/>
        <n v="37259"/>
        <n v="26347"/>
        <n v="30156"/>
        <n v="24867"/>
        <n v="21380"/>
        <n v="30148"/>
        <n v="26336"/>
        <n v="21311"/>
        <n v="16110"/>
        <n v="14900"/>
        <n v="11585"/>
        <n v="9629"/>
        <n v="14408"/>
        <n v="13018"/>
        <n v="11532"/>
        <n v="9528"/>
        <n v="7951"/>
        <n v="5922"/>
        <n v="4699"/>
        <n v="7464"/>
        <n v="6376"/>
        <n v="5808"/>
        <n v="9046"/>
        <n v="5875"/>
        <n v="3895"/>
        <n v="3840"/>
        <n v="3332"/>
        <n v="2930"/>
        <n v="8176"/>
        <n v="2400"/>
        <n v="2089"/>
        <n v="1755"/>
        <n v="1468"/>
        <n v="1071"/>
        <n v="1196"/>
        <n v="1455"/>
        <n v="1551"/>
        <n v="833"/>
        <n v="602"/>
        <n v="607"/>
        <n v="559"/>
        <n v="837"/>
        <n v="1326"/>
        <n v="651"/>
        <n v="382"/>
        <n v="317"/>
        <n v="576"/>
        <n v="617"/>
        <n v="412"/>
        <n v="395"/>
        <n v="329"/>
        <n v="168"/>
        <n v="107"/>
        <n v="250"/>
        <n v="218"/>
        <n v="227"/>
        <n v="254"/>
        <n v="1191"/>
        <n v="335"/>
        <n v="308"/>
        <n v="257"/>
        <n v="182"/>
        <n v="247"/>
        <n v="327"/>
        <n v="318"/>
        <n v="263"/>
        <n v="345"/>
        <n v="315"/>
        <n v="224"/>
        <n v="279"/>
        <n v="242"/>
        <n v="340"/>
        <n v="368"/>
        <n v="1242"/>
        <n v="1678"/>
        <n v="3361"/>
      </sharedItems>
    </cacheField>
    <cacheField name="new_deaths" numFmtId="0">
      <sharedItems containsSemiMixedTypes="0" containsString="0" containsNumber="1" containsInteger="1" minValue="0" maxValue="2069" count="270">
        <n v="476"/>
        <n v="187"/>
        <n v="210"/>
        <n v="270"/>
        <n v="279"/>
        <n v="304"/>
        <n v="189"/>
        <n v="231"/>
        <n v="201"/>
        <n v="191"/>
        <n v="163"/>
        <n v="207"/>
        <n v="213"/>
        <n v="214"/>
        <n v="280"/>
        <n v="247"/>
        <n v="184"/>
        <n v="229"/>
        <n v="192"/>
        <n v="181"/>
        <n v="164"/>
        <n v="323"/>
        <n v="240"/>
        <n v="264"/>
        <n v="268"/>
        <n v="195"/>
        <n v="185"/>
        <n v="193"/>
        <n v="203"/>
        <n v="129"/>
        <n v="112"/>
        <n v="175"/>
        <n v="117"/>
        <n v="180"/>
        <n v="100"/>
        <n v="97"/>
        <n v="147"/>
        <n v="162"/>
        <n v="227"/>
        <n v="197"/>
        <n v="108"/>
        <n v="103"/>
        <n v="161"/>
        <n v="154"/>
        <n v="118"/>
        <n v="98"/>
        <n v="85"/>
        <n v="198"/>
        <n v="132"/>
        <n v="173"/>
        <n v="104"/>
        <n v="196"/>
        <n v="91"/>
        <n v="427"/>
        <n v="146"/>
        <n v="87"/>
        <n v="121"/>
        <n v="95"/>
        <n v="126"/>
        <n v="124"/>
        <n v="167"/>
        <n v="123"/>
        <n v="96"/>
        <n v="143"/>
        <n v="230"/>
        <n v="165"/>
        <n v="174"/>
        <n v="94"/>
        <n v="177"/>
        <n v="168"/>
        <n v="218"/>
        <n v="131"/>
        <n v="144"/>
        <n v="153"/>
        <n v="188"/>
        <n v="212"/>
        <n v="179"/>
        <n v="170"/>
        <n v="206"/>
        <n v="152"/>
        <n v="99"/>
        <n v="107"/>
        <n v="172"/>
        <n v="186"/>
        <n v="127"/>
        <n v="136"/>
        <n v="142"/>
        <n v="145"/>
        <n v="211"/>
        <n v="149"/>
        <n v="237"/>
        <n v="277"/>
        <n v="290"/>
        <n v="248"/>
        <n v="371"/>
        <n v="294"/>
        <n v="335"/>
        <n v="303"/>
        <n v="355"/>
        <n v="422"/>
        <n v="358"/>
        <n v="409"/>
        <n v="423"/>
        <n v="463"/>
        <n v="467"/>
        <n v="504"/>
        <n v="539"/>
        <n v="493"/>
        <n v="555"/>
        <n v="558"/>
        <n v="728"/>
        <n v="1040"/>
        <n v="852"/>
        <n v="871"/>
        <n v="826"/>
        <n v="1007"/>
        <n v="891"/>
        <n v="864"/>
        <n v="991"/>
        <n v="982"/>
        <n v="1205"/>
        <n v="1092"/>
        <n v="1093"/>
        <n v="1338"/>
        <n v="1280"/>
        <n v="1383"/>
        <n v="1449"/>
        <n v="1566"/>
        <n v="1415"/>
        <n v="1266"/>
        <n v="1487"/>
        <n v="2069"/>
        <n v="1824"/>
        <n v="1893"/>
        <n v="1759"/>
        <n v="1808"/>
        <n v="1604"/>
        <n v="1568"/>
        <n v="1598"/>
        <n v="1747"/>
        <n v="1739"/>
        <n v="1635"/>
        <n v="1588"/>
        <n v="1498"/>
        <n v="1475"/>
        <n v="2048"/>
        <n v="1579"/>
        <n v="1466"/>
        <n v="1432"/>
        <n v="1270"/>
        <n v="1222"/>
        <n v="1245"/>
        <n v="1180"/>
        <n v="1128"/>
        <n v="1492"/>
        <n v="1348"/>
        <n v="1361"/>
        <n v="1030"/>
        <n v="842"/>
        <n v="1038"/>
        <n v="1041"/>
        <n v="889"/>
        <n v="599"/>
        <n v="591"/>
        <n v="551"/>
        <n v="568"/>
        <n v="532"/>
        <n v="653"/>
        <n v="0"/>
        <n v="1254"/>
        <n v="392"/>
        <n v="612"/>
        <n v="683"/>
        <n v="626"/>
        <n v="334"/>
        <n v="315"/>
        <n v="276"/>
        <n v="250"/>
        <n v="267"/>
        <n v="219"/>
        <n v="166"/>
        <n v="171"/>
        <n v="160"/>
        <n v="86"/>
        <n v="113"/>
        <n v="89"/>
        <n v="58"/>
        <n v="88"/>
        <n v="77"/>
        <n v="75"/>
        <n v="81"/>
        <n v="66"/>
        <n v="52"/>
        <n v="39"/>
        <n v="65"/>
        <n v="47"/>
        <n v="48"/>
        <n v="37"/>
        <n v="41"/>
        <n v="44"/>
        <n v="19"/>
        <n v="50"/>
        <n v="28"/>
        <n v="43"/>
        <n v="33"/>
        <n v="23"/>
        <n v="29"/>
        <n v="30"/>
        <n v="35"/>
        <n v="34"/>
        <n v="27"/>
        <n v="17"/>
        <n v="18"/>
        <n v="24"/>
        <n v="15"/>
        <n v="11"/>
        <n v="12"/>
        <n v="21"/>
        <n v="14"/>
        <n v="16"/>
        <n v="20"/>
        <n v="13"/>
        <n v="5"/>
        <n v="9"/>
        <n v="1"/>
        <n v="10"/>
        <n v="8"/>
        <n v="4"/>
        <n v="6"/>
        <n v="7"/>
        <n v="2"/>
        <n v="3"/>
        <n v="25"/>
        <n v="38"/>
        <n v="42"/>
        <n v="57"/>
        <n v="82"/>
        <n v="83"/>
        <n v="74"/>
        <n v="111"/>
        <n v="134"/>
        <n v="216"/>
        <n v="158"/>
        <n v="176"/>
        <n v="257"/>
        <n v="317"/>
        <n v="244"/>
        <n v="258"/>
        <n v="262"/>
        <n v="325"/>
        <n v="376"/>
        <n v="232"/>
        <n v="328"/>
        <n v="322"/>
        <n v="254"/>
        <n v="401"/>
        <n v="278"/>
        <n v="215"/>
        <n v="271"/>
        <n v="308"/>
        <n v="199"/>
        <n v="139"/>
        <n v="159"/>
        <n v="122"/>
        <n v="204"/>
        <n v="45"/>
        <n v="26"/>
        <n v="22"/>
        <n v="78"/>
        <n v="36"/>
      </sharedItems>
    </cacheField>
    <cacheField name="DailyCasePercentage" numFmtId="0">
      <sharedItems containsSemiMixedTypes="0" containsString="0" containsNumber="1" minValue="0" maxValue="2.3641002964601102E-2"/>
    </cacheField>
    <cacheField name="DailyDeathsPercentage" numFmtId="0">
      <sharedItems containsMixedTypes="1" containsNumber="1" minValue="7.0671378091872794E-2" maxValue="16.822429906542101"/>
    </cacheField>
    <cacheField name="Quarters" numFmtId="0" databaseField="0">
      <fieldGroup base="1">
        <rangePr groupBy="quarters" startDate="2021-01-28T00:00:00" endDate="2022-07-13T00:00:00"/>
        <groupItems count="6">
          <s v="&lt;1/28/2021"/>
          <s v="Qtr1"/>
          <s v="Qtr2"/>
          <s v="Qtr3"/>
          <s v="Qtr4"/>
          <s v="&gt;7/13/2022"/>
        </groupItems>
      </fieldGroup>
    </cacheField>
    <cacheField name="Years" numFmtId="0" databaseField="0">
      <fieldGroup base="1">
        <rangePr groupBy="years" startDate="2021-01-28T00:00:00" endDate="2022-07-13T00:00:00"/>
        <groupItems count="4">
          <s v="&lt;1/28/2021"/>
          <s v="2021"/>
          <s v="2022"/>
          <s v="&gt;7/13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">
  <r>
    <s v="Indonesia"/>
    <x v="0"/>
    <x v="0"/>
    <n v="273753191"/>
    <x v="0"/>
    <x v="0"/>
    <n v="5.0026814116661796E-3"/>
    <n v="3.4757210660825102"/>
  </r>
  <r>
    <s v="Indonesia"/>
    <x v="1"/>
    <x v="1"/>
    <n v="273753191"/>
    <x v="1"/>
    <x v="1"/>
    <n v="5.04176771404283E-3"/>
    <n v="1.3548761049123299"/>
  </r>
  <r>
    <s v="Indonesia"/>
    <x v="2"/>
    <x v="2"/>
    <n v="273753191"/>
    <x v="2"/>
    <x v="2"/>
    <n v="5.3033171766753897E-3"/>
    <n v="1.4464802314368399"/>
  </r>
  <r>
    <s v="Indonesia"/>
    <x v="3"/>
    <x v="3"/>
    <n v="273753191"/>
    <x v="3"/>
    <x v="3"/>
    <n v="4.3838758394600802E-3"/>
    <n v="2.2498125156237001"/>
  </r>
  <r>
    <s v="Indonesia"/>
    <x v="4"/>
    <x v="4"/>
    <n v="273753191"/>
    <x v="4"/>
    <x v="4"/>
    <n v="4.0160262460648402E-3"/>
    <n v="2.5377478624704399"/>
  </r>
  <r>
    <s v="Indonesia"/>
    <x v="5"/>
    <x v="5"/>
    <n v="273753191"/>
    <x v="5"/>
    <x v="5"/>
    <n v="3.7913713305354701E-3"/>
    <n v="2.9289912322959801"/>
  </r>
  <r>
    <s v="Indonesia"/>
    <x v="6"/>
    <x v="6"/>
    <n v="273753191"/>
    <x v="6"/>
    <x v="6"/>
    <n v="4.37766586618528E-3"/>
    <n v="1.5771028037383199"/>
  </r>
  <r>
    <s v="Indonesia"/>
    <x v="7"/>
    <x v="7"/>
    <n v="273753191"/>
    <x v="7"/>
    <x v="7"/>
    <n v="4.1767549661183697E-3"/>
    <n v="2.0202903620780099"/>
  </r>
  <r>
    <s v="Indonesia"/>
    <x v="8"/>
    <x v="8"/>
    <n v="273753191"/>
    <x v="8"/>
    <x v="8"/>
    <n v="4.2918221179748701E-3"/>
    <n v="1.71078389650183"/>
  </r>
  <r>
    <s v="Indonesia"/>
    <x v="9"/>
    <x v="9"/>
    <n v="273753191"/>
    <x v="9"/>
    <x v="9"/>
    <n v="4.4404961840243899E-3"/>
    <n v="1.5712405396511999"/>
  </r>
  <r>
    <s v="Indonesia"/>
    <x v="10"/>
    <x v="10"/>
    <n v="273753191"/>
    <x v="10"/>
    <x v="10"/>
    <n v="3.9550223909536096E-3"/>
    <n v="1.50549552045811"/>
  </r>
  <r>
    <s v="Indonesia"/>
    <x v="11"/>
    <x v="11"/>
    <n v="273753191"/>
    <x v="11"/>
    <x v="11"/>
    <n v="3.01074116063911E-3"/>
    <n v="2.5115263285610299"/>
  </r>
  <r>
    <s v="Indonesia"/>
    <x v="12"/>
    <x v="12"/>
    <n v="273753191"/>
    <x v="12"/>
    <x v="12"/>
    <n v="3.1780451465130101E-3"/>
    <n v="2.4482758620689702"/>
  </r>
  <r>
    <s v="Indonesia"/>
    <x v="13"/>
    <x v="13"/>
    <n v="273753191"/>
    <x v="13"/>
    <x v="9"/>
    <n v="3.2058073799768102E-3"/>
    <n v="2.17639015496809"/>
  </r>
  <r>
    <s v="Indonesia"/>
    <x v="14"/>
    <x v="14"/>
    <n v="273753191"/>
    <x v="14"/>
    <x v="13"/>
    <n v="3.0812426219353202E-3"/>
    <n v="2.53704801422644"/>
  </r>
  <r>
    <s v="Indonesia"/>
    <x v="15"/>
    <x v="15"/>
    <n v="273753191"/>
    <x v="15"/>
    <x v="14"/>
    <n v="3.2306472730759899E-3"/>
    <n v="3.1659882406151101"/>
  </r>
  <r>
    <s v="Indonesia"/>
    <x v="16"/>
    <x v="16"/>
    <n v="273753191"/>
    <x v="16"/>
    <x v="15"/>
    <n v="2.47120407082305E-3"/>
    <n v="3.6511456023651099"/>
  </r>
  <r>
    <s v="Indonesia"/>
    <x v="17"/>
    <x v="17"/>
    <n v="273753191"/>
    <x v="17"/>
    <x v="16"/>
    <n v="2.36052042951346E-3"/>
    <n v="2.8474156607861301"/>
  </r>
  <r>
    <s v="Indonesia"/>
    <x v="18"/>
    <x v="18"/>
    <n v="273753191"/>
    <x v="18"/>
    <x v="17"/>
    <n v="3.6635189395837898E-3"/>
    <n v="2.28337820321069"/>
  </r>
  <r>
    <s v="Indonesia"/>
    <x v="19"/>
    <x v="19"/>
    <n v="273753191"/>
    <x v="19"/>
    <x v="18"/>
    <n v="3.53858888899673E-3"/>
    <n v="1.98203778259523"/>
  </r>
  <r>
    <s v="Indonesia"/>
    <x v="20"/>
    <x v="20"/>
    <n v="273753191"/>
    <x v="20"/>
    <x v="19"/>
    <n v="3.3018793194633501E-3"/>
    <n v="2.00243389755504"/>
  </r>
  <r>
    <s v="Indonesia"/>
    <x v="21"/>
    <x v="21"/>
    <n v="273753191"/>
    <x v="21"/>
    <x v="20"/>
    <n v="2.9420661620707801E-3"/>
    <n v="2.0362552768810498"/>
  </r>
  <r>
    <s v="Indonesia"/>
    <x v="22"/>
    <x v="22"/>
    <n v="273753191"/>
    <x v="22"/>
    <x v="21"/>
    <n v="3.5707346330074402E-3"/>
    <n v="3.3043478260869601"/>
  </r>
  <r>
    <s v="Indonesia"/>
    <x v="23"/>
    <x v="23"/>
    <n v="273753191"/>
    <x v="23"/>
    <x v="22"/>
    <n v="2.7517487458255802E-3"/>
    <n v="3.18598168060534"/>
  </r>
  <r>
    <s v="Indonesia"/>
    <x v="24"/>
    <x v="24"/>
    <n v="273753191"/>
    <x v="24"/>
    <x v="23"/>
    <n v="3.1024295895787399E-3"/>
    <n v="3.10844224655599"/>
  </r>
  <r>
    <s v="Indonesia"/>
    <x v="25"/>
    <x v="25"/>
    <n v="273753191"/>
    <x v="25"/>
    <x v="24"/>
    <n v="3.00708823518335E-3"/>
    <n v="3.2555879494654998"/>
  </r>
  <r>
    <s v="Indonesia"/>
    <x v="26"/>
    <x v="26"/>
    <n v="273753191"/>
    <x v="26"/>
    <x v="25"/>
    <n v="2.2677361229371E-3"/>
    <n v="3.1411082474226801"/>
  </r>
  <r>
    <s v="Indonesia"/>
    <x v="27"/>
    <x v="27"/>
    <n v="273753191"/>
    <x v="27"/>
    <x v="26"/>
    <n v="2.03102655340372E-3"/>
    <n v="3.3273381294964"/>
  </r>
  <r>
    <s v="Indonesia"/>
    <x v="28"/>
    <x v="28"/>
    <n v="273753191"/>
    <x v="28"/>
    <x v="27"/>
    <n v="2.0865510203312999E-3"/>
    <n v="3.37885154061625"/>
  </r>
  <r>
    <s v="Indonesia"/>
    <x v="29"/>
    <x v="29"/>
    <n v="273753191"/>
    <x v="29"/>
    <x v="28"/>
    <n v="2.4869116502828298E-3"/>
    <n v="2.9817861339600502"/>
  </r>
  <r>
    <s v="Indonesia"/>
    <x v="30"/>
    <x v="30"/>
    <n v="273753191"/>
    <x v="30"/>
    <x v="29"/>
    <n v="2.5464543352117499E-3"/>
    <n v="1.8505235977621599"/>
  </r>
  <r>
    <s v="Indonesia"/>
    <x v="31"/>
    <x v="31"/>
    <n v="273753191"/>
    <x v="31"/>
    <x v="30"/>
    <n v="2.1281943705269901E-3"/>
    <n v="1.92241675248884"/>
  </r>
  <r>
    <s v="Indonesia"/>
    <x v="32"/>
    <x v="32"/>
    <n v="273753191"/>
    <x v="32"/>
    <x v="31"/>
    <n v="2.0576929092307799E-3"/>
    <n v="3.1066927037102801"/>
  </r>
  <r>
    <s v="Indonesia"/>
    <x v="33"/>
    <x v="33"/>
    <n v="273753191"/>
    <x v="33"/>
    <x v="32"/>
    <n v="1.87906485444402E-3"/>
    <n v="2.27449455676516"/>
  </r>
  <r>
    <s v="Indonesia"/>
    <x v="34"/>
    <x v="34"/>
    <n v="273753191"/>
    <x v="34"/>
    <x v="33"/>
    <n v="2.3422558022346499E-3"/>
    <n v="2.8072364316905798"/>
  </r>
  <r>
    <s v="Indonesia"/>
    <x v="35"/>
    <x v="35"/>
    <n v="273753191"/>
    <x v="35"/>
    <x v="34"/>
    <n v="1.6829027574695901E-3"/>
    <n v="2.17060994139353"/>
  </r>
  <r>
    <s v="Indonesia"/>
    <x v="36"/>
    <x v="36"/>
    <n v="273753191"/>
    <x v="36"/>
    <x v="35"/>
    <n v="1.7219890598462501E-3"/>
    <n v="2.0577004666949499"/>
  </r>
  <r>
    <s v="Indonesia"/>
    <x v="37"/>
    <x v="37"/>
    <n v="273753191"/>
    <x v="37"/>
    <x v="36"/>
    <n v="2.0416200372254298E-3"/>
    <n v="2.63016639828234"/>
  </r>
  <r>
    <s v="Indonesia"/>
    <x v="38"/>
    <x v="38"/>
    <n v="273753191"/>
    <x v="38"/>
    <x v="33"/>
    <n v="1.9776938417495902E-3"/>
    <n v="3.3247137052087199"/>
  </r>
  <r>
    <s v="Indonesia"/>
    <x v="39"/>
    <x v="39"/>
    <n v="273753191"/>
    <x v="39"/>
    <x v="37"/>
    <n v="2.4931216235576201E-3"/>
    <n v="2.3736263736263701"/>
  </r>
  <r>
    <s v="Indonesia"/>
    <x v="40"/>
    <x v="40"/>
    <n v="273753191"/>
    <x v="40"/>
    <x v="38"/>
    <n v="2.3999720244356898E-3"/>
    <n v="3.4550989345509899"/>
  </r>
  <r>
    <s v="Indonesia"/>
    <x v="41"/>
    <x v="41"/>
    <n v="273753191"/>
    <x v="41"/>
    <x v="39"/>
    <n v="2.2936718936730099E-3"/>
    <n v="3.1374422678770499"/>
  </r>
  <r>
    <s v="Indonesia"/>
    <x v="42"/>
    <x v="42"/>
    <n v="273753191"/>
    <x v="42"/>
    <x v="40"/>
    <n v="2.0660946377790402E-3"/>
    <n v="1.9094766619519099"/>
  </r>
  <r>
    <s v="Indonesia"/>
    <x v="43"/>
    <x v="43"/>
    <n v="273753191"/>
    <x v="43"/>
    <x v="41"/>
    <n v="1.6058260303530099E-3"/>
    <n v="2.3430391264786201"/>
  </r>
  <r>
    <s v="Indonesia"/>
    <x v="44"/>
    <x v="44"/>
    <n v="273753191"/>
    <x v="44"/>
    <x v="42"/>
    <n v="2.0982403817897399E-3"/>
    <n v="2.8029247910863502"/>
  </r>
  <r>
    <s v="Indonesia"/>
    <x v="45"/>
    <x v="45"/>
    <n v="273753191"/>
    <x v="45"/>
    <x v="43"/>
    <n v="1.9349546139171799E-3"/>
    <n v="2.9073060222767602"/>
  </r>
  <r>
    <s v="Indonesia"/>
    <x v="46"/>
    <x v="46"/>
    <n v="273753191"/>
    <x v="46"/>
    <x v="44"/>
    <n v="1.90938413572684E-3"/>
    <n v="2.25750908743065"/>
  </r>
  <r>
    <s v="Indonesia"/>
    <x v="47"/>
    <x v="47"/>
    <n v="273753191"/>
    <x v="47"/>
    <x v="45"/>
    <n v="2.23084157583391E-3"/>
    <n v="1.60471589978713"/>
  </r>
  <r>
    <s v="Indonesia"/>
    <x v="48"/>
    <x v="48"/>
    <n v="273753191"/>
    <x v="48"/>
    <x v="46"/>
    <n v="1.81988746206067E-3"/>
    <n v="1.7061421116017701"/>
  </r>
  <r>
    <s v="Indonesia"/>
    <x v="49"/>
    <x v="49"/>
    <n v="273753191"/>
    <x v="49"/>
    <x v="47"/>
    <n v="1.62957004581547E-3"/>
    <n v="4.4384667114996601"/>
  </r>
  <r>
    <s v="Indonesia"/>
    <x v="50"/>
    <x v="50"/>
    <n v="273753191"/>
    <x v="50"/>
    <x v="46"/>
    <n v="1.4914894635876599E-3"/>
    <n v="2.0818025961302999"/>
  </r>
  <r>
    <s v="Indonesia"/>
    <x v="51"/>
    <x v="51"/>
    <n v="273753191"/>
    <x v="51"/>
    <x v="48"/>
    <n v="1.82938506824565E-3"/>
    <n v="2.6357827476038298"/>
  </r>
  <r>
    <s v="Indonesia"/>
    <x v="52"/>
    <x v="52"/>
    <n v="273753191"/>
    <x v="52"/>
    <x v="49"/>
    <n v="1.71029969838781E-3"/>
    <n v="3.6950021358393799"/>
  </r>
  <r>
    <s v="Indonesia"/>
    <x v="53"/>
    <x v="53"/>
    <n v="273753191"/>
    <x v="53"/>
    <x v="50"/>
    <n v="2.1687418430859501E-3"/>
    <n v="1.75172646117568"/>
  </r>
  <r>
    <s v="Indonesia"/>
    <x v="54"/>
    <x v="54"/>
    <n v="273753191"/>
    <x v="54"/>
    <x v="51"/>
    <n v="2.2436268149290698E-3"/>
    <n v="3.1911429501790902"/>
  </r>
  <r>
    <s v="Indonesia"/>
    <x v="55"/>
    <x v="55"/>
    <n v="273753191"/>
    <x v="55"/>
    <x v="35"/>
    <n v="1.94518280519331E-3"/>
    <n v="1.8215962441314599"/>
  </r>
  <r>
    <s v="Indonesia"/>
    <x v="56"/>
    <x v="56"/>
    <n v="273753191"/>
    <x v="56"/>
    <x v="52"/>
    <n v="1.58719611052863E-3"/>
    <n v="2.09436133486766"/>
  </r>
  <r>
    <s v="Indonesia"/>
    <x v="57"/>
    <x v="57"/>
    <n v="273753191"/>
    <x v="57"/>
    <x v="53"/>
    <n v="2.4587841242734599E-3"/>
    <n v="6.3437824988857496"/>
  </r>
  <r>
    <s v="Indonesia"/>
    <x v="58"/>
    <x v="58"/>
    <n v="273753191"/>
    <x v="58"/>
    <x v="54"/>
    <n v="1.3559659291788901E-3"/>
    <n v="3.9331896551724101"/>
  </r>
  <r>
    <s v="Indonesia"/>
    <x v="59"/>
    <x v="59"/>
    <n v="273753191"/>
    <x v="59"/>
    <x v="37"/>
    <n v="1.66171578982617E-3"/>
    <n v="3.5612222466476098"/>
  </r>
  <r>
    <s v="Indonesia"/>
    <x v="60"/>
    <x v="60"/>
    <n v="273753191"/>
    <x v="60"/>
    <x v="55"/>
    <n v="1.7753217715003699E-3"/>
    <n v="1.7901234567901201"/>
  </r>
  <r>
    <s v="Indonesia"/>
    <x v="61"/>
    <x v="61"/>
    <n v="273753191"/>
    <x v="61"/>
    <x v="10"/>
    <n v="2.0105701708514499E-3"/>
    <n v="2.9614825581395299"/>
  </r>
  <r>
    <s v="Indonesia"/>
    <x v="62"/>
    <x v="62"/>
    <n v="273753191"/>
    <x v="62"/>
    <x v="56"/>
    <n v="1.9232652524587401E-3"/>
    <n v="2.29819563152896"/>
  </r>
  <r>
    <s v="Indonesia"/>
    <x v="63"/>
    <x v="63"/>
    <n v="273753191"/>
    <x v="63"/>
    <x v="57"/>
    <n v="1.7252766927564299E-3"/>
    <n v="2.01143341096761"/>
  </r>
  <r>
    <s v="Indonesia"/>
    <x v="64"/>
    <x v="64"/>
    <n v="273753191"/>
    <x v="64"/>
    <x v="55"/>
    <n v="1.50756233559301E-3"/>
    <n v="2.1080688151199398"/>
  </r>
  <r>
    <s v="Indonesia"/>
    <x v="65"/>
    <x v="65"/>
    <n v="273753191"/>
    <x v="65"/>
    <x v="58"/>
    <n v="1.7639977025875101E-3"/>
    <n v="2.60923586663906"/>
  </r>
  <r>
    <s v="Indonesia"/>
    <x v="66"/>
    <x v="66"/>
    <n v="273753191"/>
    <x v="66"/>
    <x v="58"/>
    <n v="2.0828980948755398E-3"/>
    <n v="2.2097509645738298"/>
  </r>
  <r>
    <s v="Indonesia"/>
    <x v="67"/>
    <x v="67"/>
    <n v="273753191"/>
    <x v="42"/>
    <x v="59"/>
    <n v="2.0660946377790402E-3"/>
    <n v="2.1923620933521901"/>
  </r>
  <r>
    <s v="Indonesia"/>
    <x v="68"/>
    <x v="68"/>
    <n v="273753191"/>
    <x v="67"/>
    <x v="60"/>
    <n v="2.2564120540242401E-3"/>
    <n v="2.7035777885705001"/>
  </r>
  <r>
    <s v="Indonesia"/>
    <x v="69"/>
    <x v="69"/>
    <n v="273753191"/>
    <x v="68"/>
    <x v="61"/>
    <n v="1.9590639219252098E-3"/>
    <n v="2.2934924482565702"/>
  </r>
  <r>
    <s v="Indonesia"/>
    <x v="70"/>
    <x v="70"/>
    <n v="273753191"/>
    <x v="69"/>
    <x v="48"/>
    <n v="1.8414397222496701E-3"/>
    <n v="2.6185280698274198"/>
  </r>
  <r>
    <s v="Indonesia"/>
    <x v="71"/>
    <x v="71"/>
    <n v="273753191"/>
    <x v="70"/>
    <x v="62"/>
    <n v="1.67486632146692E-3"/>
    <n v="2.0937840785169"/>
  </r>
  <r>
    <s v="Indonesia"/>
    <x v="72"/>
    <x v="72"/>
    <n v="273753191"/>
    <x v="71"/>
    <x v="63"/>
    <n v="1.8089286856933799E-3"/>
    <n v="2.8877221324717302"/>
  </r>
  <r>
    <s v="Indonesia"/>
    <x v="73"/>
    <x v="73"/>
    <n v="273753191"/>
    <x v="72"/>
    <x v="2"/>
    <n v="2.0270083354023802E-3"/>
    <n v="3.7844656694899999"/>
  </r>
  <r>
    <s v="Indonesia"/>
    <x v="74"/>
    <x v="74"/>
    <n v="273753191"/>
    <x v="73"/>
    <x v="64"/>
    <n v="2.0894733606959099E-3"/>
    <n v="4.0209790209790199"/>
  </r>
  <r>
    <s v="Indonesia"/>
    <x v="75"/>
    <x v="75"/>
    <n v="273753191"/>
    <x v="74"/>
    <x v="65"/>
    <n v="2.2805213620322698E-3"/>
    <n v="2.6429601153291702"/>
  </r>
  <r>
    <s v="Indonesia"/>
    <x v="76"/>
    <x v="76"/>
    <n v="273753191"/>
    <x v="75"/>
    <x v="66"/>
    <n v="1.9857302777522702E-3"/>
    <n v="3.2008830022075099"/>
  </r>
  <r>
    <s v="Indonesia"/>
    <x v="77"/>
    <x v="77"/>
    <n v="273753191"/>
    <x v="76"/>
    <x v="43"/>
    <n v="1.65988932709829E-3"/>
    <n v="3.3890845070422499"/>
  </r>
  <r>
    <s v="Indonesia"/>
    <x v="78"/>
    <x v="78"/>
    <n v="273753191"/>
    <x v="77"/>
    <x v="67"/>
    <n v="1.6080177856264699E-3"/>
    <n v="2.1353930031803698"/>
  </r>
  <r>
    <s v="Indonesia"/>
    <x v="79"/>
    <x v="79"/>
    <n v="273753191"/>
    <x v="78"/>
    <x v="68"/>
    <n v="2.1712988909049799E-3"/>
    <n v="2.9777927321668902"/>
  </r>
  <r>
    <s v="Indonesia"/>
    <x v="80"/>
    <x v="80"/>
    <n v="273753191"/>
    <x v="79"/>
    <x v="69"/>
    <n v="1.70080209220283E-3"/>
    <n v="3.6082474226804102"/>
  </r>
  <r>
    <s v="Indonesia"/>
    <x v="81"/>
    <x v="81"/>
    <n v="273753191"/>
    <x v="80"/>
    <x v="68"/>
    <n v="1.91449823136491E-3"/>
    <n v="3.3772180881511198"/>
  </r>
  <r>
    <s v="Indonesia"/>
    <x v="82"/>
    <x v="82"/>
    <n v="273753191"/>
    <x v="81"/>
    <x v="70"/>
    <n v="2.1307514183460199E-3"/>
    <n v="3.7373564203668801"/>
  </r>
  <r>
    <s v="Indonesia"/>
    <x v="83"/>
    <x v="83"/>
    <n v="273753191"/>
    <x v="82"/>
    <x v="1"/>
    <n v="2.0091090006691499E-3"/>
    <n v="3.4"/>
  </r>
  <r>
    <s v="Indonesia"/>
    <x v="84"/>
    <x v="84"/>
    <n v="273753191"/>
    <x v="83"/>
    <x v="71"/>
    <n v="1.6481999656398499E-3"/>
    <n v="2.9033687943262398"/>
  </r>
  <r>
    <s v="Indonesia"/>
    <x v="85"/>
    <x v="85"/>
    <n v="273753191"/>
    <x v="84"/>
    <x v="72"/>
    <n v="1.6050954452618599E-3"/>
    <n v="3.2771961766044599"/>
  </r>
  <r>
    <s v="Indonesia"/>
    <x v="86"/>
    <x v="86"/>
    <n v="273753191"/>
    <x v="85"/>
    <x v="73"/>
    <n v="1.7278337405754701E-3"/>
    <n v="3.2346723044397501"/>
  </r>
  <r>
    <s v="Indonesia"/>
    <x v="87"/>
    <x v="87"/>
    <n v="273753191"/>
    <x v="86"/>
    <x v="74"/>
    <n v="1.5959631316224501E-3"/>
    <n v="4.3030441748683899"/>
  </r>
  <r>
    <s v="Indonesia"/>
    <x v="88"/>
    <x v="88"/>
    <n v="273753191"/>
    <x v="87"/>
    <x v="75"/>
    <n v="1.9305711033702599E-3"/>
    <n v="4.0113528855250697"/>
  </r>
  <r>
    <s v="Indonesia"/>
    <x v="89"/>
    <x v="89"/>
    <n v="273753191"/>
    <x v="88"/>
    <x v="36"/>
    <n v="2.0628070048688499E-3"/>
    <n v="2.6031521161678799"/>
  </r>
  <r>
    <s v="Indonesia"/>
    <x v="90"/>
    <x v="90"/>
    <n v="273753191"/>
    <x v="89"/>
    <x v="60"/>
    <n v="2.31120593586067E-3"/>
    <n v="2.6394815868500099"/>
  </r>
  <r>
    <s v="Indonesia"/>
    <x v="91"/>
    <x v="91"/>
    <n v="273753191"/>
    <x v="90"/>
    <x v="76"/>
    <n v="2.2392433043821598E-3"/>
    <n v="2.9200652528548101"/>
  </r>
  <r>
    <s v="Indonesia"/>
    <x v="92"/>
    <x v="92"/>
    <n v="273753191"/>
    <x v="91"/>
    <x v="77"/>
    <n v="1.4326773637498901E-3"/>
    <n v="4.3345232024477296"/>
  </r>
  <r>
    <s v="Indonesia"/>
    <x v="93"/>
    <x v="93"/>
    <n v="273753191"/>
    <x v="92"/>
    <x v="78"/>
    <n v="1.78664584041324E-3"/>
    <n v="4.2118176242077299"/>
  </r>
  <r>
    <s v="Indonesia"/>
    <x v="94"/>
    <x v="94"/>
    <n v="273753191"/>
    <x v="93"/>
    <x v="15"/>
    <n v="1.83413387133814E-3"/>
    <n v="4.91933877713603"/>
  </r>
  <r>
    <s v="Indonesia"/>
    <x v="95"/>
    <x v="95"/>
    <n v="273753191"/>
    <x v="94"/>
    <x v="79"/>
    <n v="1.6832680500151701E-3"/>
    <n v="3.2986111111111098"/>
  </r>
  <r>
    <s v="Indonesia"/>
    <x v="96"/>
    <x v="96"/>
    <n v="273753191"/>
    <x v="95"/>
    <x v="80"/>
    <n v="1.25952869714677E-3"/>
    <n v="2.8712296983758701"/>
  </r>
  <r>
    <s v="Indonesia"/>
    <x v="97"/>
    <x v="97"/>
    <n v="273753191"/>
    <x v="96"/>
    <x v="81"/>
    <n v="9.6181527250215699E-4"/>
    <n v="4.0638055450056996"/>
  </r>
  <r>
    <s v="Indonesia"/>
    <x v="98"/>
    <x v="98"/>
    <n v="273753191"/>
    <x v="97"/>
    <x v="72"/>
    <n v="8.7122272119925705E-4"/>
    <n v="6.0377358490565998"/>
  </r>
  <r>
    <s v="Indonesia"/>
    <x v="99"/>
    <x v="99"/>
    <n v="273753191"/>
    <x v="98"/>
    <x v="58"/>
    <n v="1.1251010403747199E-3"/>
    <n v="4.0909090909090899"/>
  </r>
  <r>
    <s v="Indonesia"/>
    <x v="100"/>
    <x v="100"/>
    <n v="273753191"/>
    <x v="99"/>
    <x v="75"/>
    <n v="1.5689314832498199E-3"/>
    <n v="4.9359720605355104"/>
  </r>
  <r>
    <s v="Indonesia"/>
    <x v="101"/>
    <x v="101"/>
    <n v="273753191"/>
    <x v="100"/>
    <x v="82"/>
    <n v="1.5287493032364299E-3"/>
    <n v="4.1099163679808797"/>
  </r>
  <r>
    <s v="Indonesia"/>
    <x v="102"/>
    <x v="102"/>
    <n v="273753191"/>
    <x v="101"/>
    <x v="18"/>
    <n v="1.77933998950171E-3"/>
    <n v="3.94169575035927"/>
  </r>
  <r>
    <s v="Indonesia"/>
    <x v="103"/>
    <x v="103"/>
    <n v="273753191"/>
    <x v="102"/>
    <x v="70"/>
    <n v="2.1176008867052798E-3"/>
    <n v="3.7605658099016699"/>
  </r>
  <r>
    <s v="Indonesia"/>
    <x v="104"/>
    <x v="104"/>
    <n v="273753191"/>
    <x v="103"/>
    <x v="83"/>
    <n v="2.0989709668808899E-3"/>
    <n v="3.2370344587539202"/>
  </r>
  <r>
    <s v="Indonesia"/>
    <x v="105"/>
    <x v="105"/>
    <n v="273753191"/>
    <x v="104"/>
    <x v="48"/>
    <n v="1.9345893213715999E-3"/>
    <n v="2.4924471299093698"/>
  </r>
  <r>
    <s v="Indonesia"/>
    <x v="106"/>
    <x v="106"/>
    <n v="273753191"/>
    <x v="105"/>
    <x v="61"/>
    <n v="1.9287446406423801E-3"/>
    <n v="2.3295454545454501"/>
  </r>
  <r>
    <s v="Indonesia"/>
    <x v="107"/>
    <x v="107"/>
    <n v="273753191"/>
    <x v="106"/>
    <x v="84"/>
    <n v="2.15778306671866E-3"/>
    <n v="2.1499915354664001"/>
  </r>
  <r>
    <s v="Indonesia"/>
    <x v="108"/>
    <x v="108"/>
    <n v="273753191"/>
    <x v="107"/>
    <x v="82"/>
    <n v="1.8483802806156099E-3"/>
    <n v="3.39920948616601"/>
  </r>
  <r>
    <s v="Indonesia"/>
    <x v="109"/>
    <x v="109"/>
    <n v="273753191"/>
    <x v="108"/>
    <x v="72"/>
    <n v="1.8388826744306301E-3"/>
    <n v="2.8605482717520898"/>
  </r>
  <r>
    <s v="Indonesia"/>
    <x v="110"/>
    <x v="110"/>
    <n v="273753191"/>
    <x v="109"/>
    <x v="85"/>
    <n v="2.2933066011274401E-3"/>
    <n v="2.1662949984071398"/>
  </r>
  <r>
    <s v="Indonesia"/>
    <x v="111"/>
    <x v="111"/>
    <n v="273753191"/>
    <x v="110"/>
    <x v="27"/>
    <n v="2.1413449021677302E-3"/>
    <n v="3.2923916751961801"/>
  </r>
  <r>
    <s v="Indonesia"/>
    <x v="112"/>
    <x v="112"/>
    <n v="273753191"/>
    <x v="111"/>
    <x v="37"/>
    <n v="2.39814556170781E-3"/>
    <n v="2.4676313785224702"/>
  </r>
  <r>
    <s v="Indonesia"/>
    <x v="113"/>
    <x v="113"/>
    <n v="273753191"/>
    <x v="112"/>
    <x v="86"/>
    <n v="2.23376391619851E-3"/>
    <n v="2.3221586263287"/>
  </r>
  <r>
    <s v="Indonesia"/>
    <x v="114"/>
    <x v="114"/>
    <n v="273753191"/>
    <x v="113"/>
    <x v="66"/>
    <n v="2.0682863930524902E-3"/>
    <n v="3.07311903920876"/>
  </r>
  <r>
    <s v="Indonesia"/>
    <x v="115"/>
    <x v="115"/>
    <n v="273753191"/>
    <x v="114"/>
    <x v="87"/>
    <n v="1.7621712398596301E-3"/>
    <n v="3.0058043117744599"/>
  </r>
  <r>
    <s v="Indonesia"/>
    <x v="116"/>
    <x v="116"/>
    <n v="273753191"/>
    <x v="115"/>
    <x v="26"/>
    <n v="1.91632469409279E-3"/>
    <n v="3.5264963781929102"/>
  </r>
  <r>
    <s v="Indonesia"/>
    <x v="117"/>
    <x v="117"/>
    <n v="273753191"/>
    <x v="116"/>
    <x v="1"/>
    <n v="1.9554109964694398E-3"/>
    <n v="3.4933682047449999"/>
  </r>
  <r>
    <s v="Indonesia"/>
    <x v="118"/>
    <x v="118"/>
    <n v="273753191"/>
    <x v="117"/>
    <x v="8"/>
    <n v="2.3692874506072901E-3"/>
    <n v="3.0989824236817798"/>
  </r>
  <r>
    <s v="Indonesia"/>
    <x v="119"/>
    <x v="119"/>
    <n v="273753191"/>
    <x v="118"/>
    <x v="73"/>
    <n v="2.4087390455295198E-3"/>
    <n v="2.3202911737943599"/>
  </r>
  <r>
    <s v="Indonesia"/>
    <x v="120"/>
    <x v="120"/>
    <n v="273753191"/>
    <x v="119"/>
    <x v="10"/>
    <n v="2.1303861258004501E-3"/>
    <n v="2.7949245541838099"/>
  </r>
  <r>
    <s v="Indonesia"/>
    <x v="121"/>
    <x v="121"/>
    <n v="273753191"/>
    <x v="120"/>
    <x v="9"/>
    <n v="2.55449077121443E-3"/>
    <n v="2.7313027313027298"/>
  </r>
  <r>
    <s v="Indonesia"/>
    <x v="122"/>
    <x v="122"/>
    <n v="273753191"/>
    <x v="121"/>
    <x v="6"/>
    <n v="2.2991512818566601E-3"/>
    <n v="3.0028598665395601"/>
  </r>
  <r>
    <s v="Indonesia"/>
    <x v="123"/>
    <x v="123"/>
    <n v="273753191"/>
    <x v="122"/>
    <x v="77"/>
    <n v="2.8218849145762101E-3"/>
    <n v="2.2006472491909399"/>
  </r>
  <r>
    <s v="Indonesia"/>
    <x v="124"/>
    <x v="124"/>
    <n v="273753191"/>
    <x v="123"/>
    <x v="88"/>
    <n v="3.24818131526365E-3"/>
    <n v="2.3729194781826402"/>
  </r>
  <r>
    <s v="Indonesia"/>
    <x v="125"/>
    <x v="125"/>
    <n v="273753191"/>
    <x v="124"/>
    <x v="27"/>
    <n v="2.9526596458924899E-3"/>
    <n v="2.3877273289620198"/>
  </r>
  <r>
    <s v="Indonesia"/>
    <x v="126"/>
    <x v="126"/>
    <n v="273753191"/>
    <x v="125"/>
    <x v="20"/>
    <n v="2.7269088527264E-3"/>
    <n v="2.1969189551239099"/>
  </r>
  <r>
    <s v="Indonesia"/>
    <x v="127"/>
    <x v="127"/>
    <n v="273753191"/>
    <x v="126"/>
    <x v="89"/>
    <n v="3.6047068397460202E-3"/>
    <n v="1.50993109039319"/>
  </r>
  <r>
    <s v="Indonesia"/>
    <x v="128"/>
    <x v="128"/>
    <n v="273753191"/>
    <x v="127"/>
    <x v="90"/>
    <n v="2.9913806557235701E-3"/>
    <n v="2.8941262669434602"/>
  </r>
  <r>
    <s v="Indonesia"/>
    <x v="129"/>
    <x v="129"/>
    <n v="273753191"/>
    <x v="128"/>
    <x v="20"/>
    <n v="2.9811524644474401E-3"/>
    <n v="2.0095576522485001"/>
  </r>
  <r>
    <s v="Indonesia"/>
    <x v="130"/>
    <x v="130"/>
    <n v="273753191"/>
    <x v="129"/>
    <x v="51"/>
    <n v="3.6324690732098199E-3"/>
    <n v="1.9710378117457801"/>
  </r>
  <r>
    <s v="Indonesia"/>
    <x v="131"/>
    <x v="131"/>
    <n v="273753191"/>
    <x v="130"/>
    <x v="91"/>
    <n v="4.6114530953540603E-3"/>
    <n v="2.1942332065906198"/>
  </r>
  <r>
    <s v="Indonesia"/>
    <x v="132"/>
    <x v="132"/>
    <n v="273753191"/>
    <x v="131"/>
    <x v="92"/>
    <n v="4.7451501670349502E-3"/>
    <n v="2.2324865280985402"/>
  </r>
  <r>
    <s v="Indonesia"/>
    <x v="133"/>
    <x v="133"/>
    <n v="273753191"/>
    <x v="132"/>
    <x v="93"/>
    <n v="4.71446559320655E-3"/>
    <n v="1.92158685882535"/>
  </r>
  <r>
    <s v="Indonesia"/>
    <x v="134"/>
    <x v="134"/>
    <n v="273753191"/>
    <x v="133"/>
    <x v="94"/>
    <n v="5.0180236985803801E-3"/>
    <n v="2.7007352405910998"/>
  </r>
  <r>
    <s v="Indonesia"/>
    <x v="135"/>
    <x v="135"/>
    <n v="273753191"/>
    <x v="134"/>
    <x v="95"/>
    <n v="5.3098924424957701E-3"/>
    <n v="2.0225646670335702"/>
  </r>
  <r>
    <s v="Indonesia"/>
    <x v="136"/>
    <x v="136"/>
    <n v="273753191"/>
    <x v="135"/>
    <x v="96"/>
    <n v="4.9928185129356198E-3"/>
    <n v="2.4509803921568598"/>
  </r>
  <r>
    <s v="Indonesia"/>
    <x v="137"/>
    <x v="137"/>
    <n v="273753191"/>
    <x v="136"/>
    <x v="97"/>
    <n v="5.5918982876806004E-3"/>
    <n v="1.9793571988502701"/>
  </r>
  <r>
    <s v="Indonesia"/>
    <x v="138"/>
    <x v="138"/>
    <n v="273753191"/>
    <x v="137"/>
    <x v="98"/>
    <n v="7.5155288326849102E-3"/>
    <n v="1.72547875959949"/>
  </r>
  <r>
    <s v="Indonesia"/>
    <x v="139"/>
    <x v="139"/>
    <n v="273753191"/>
    <x v="138"/>
    <x v="99"/>
    <n v="6.8938009201142099E-3"/>
    <n v="2.2361169987282699"/>
  </r>
  <r>
    <s v="Indonesia"/>
    <x v="140"/>
    <x v="140"/>
    <n v="273753191"/>
    <x v="139"/>
    <x v="100"/>
    <n v="7.7058462489301201E-3"/>
    <n v="1.69708461720787"/>
  </r>
  <r>
    <s v="Indonesia"/>
    <x v="141"/>
    <x v="141"/>
    <n v="273753191"/>
    <x v="140"/>
    <x v="101"/>
    <n v="7.7960735076874404E-3"/>
    <n v="1.91640895886046"/>
  </r>
  <r>
    <s v="Indonesia"/>
    <x v="142"/>
    <x v="142"/>
    <n v="273753191"/>
    <x v="141"/>
    <x v="102"/>
    <n v="7.55936393815406E-3"/>
    <n v="2.0440707451435198"/>
  </r>
  <r>
    <s v="Indonesia"/>
    <x v="143"/>
    <x v="143"/>
    <n v="273753191"/>
    <x v="142"/>
    <x v="103"/>
    <n v="7.4764425303082598E-3"/>
    <n v="2.2621781404211698"/>
  </r>
  <r>
    <s v="Indonesia"/>
    <x v="144"/>
    <x v="144"/>
    <n v="273753191"/>
    <x v="143"/>
    <x v="104"/>
    <n v="7.9659345413803807E-3"/>
    <n v="2.14151419269042"/>
  </r>
  <r>
    <s v="Indonesia"/>
    <x v="145"/>
    <x v="145"/>
    <n v="273753191"/>
    <x v="144"/>
    <x v="105"/>
    <n v="9.0724056619307103E-3"/>
    <n v="2.0293122886132999"/>
  </r>
  <r>
    <s v="Indonesia"/>
    <x v="146"/>
    <x v="146"/>
    <n v="273753191"/>
    <x v="145"/>
    <x v="106"/>
    <n v="9.4355064522334605E-3"/>
    <n v="2.0867208672086699"/>
  </r>
  <r>
    <s v="Indonesia"/>
    <x v="147"/>
    <x v="147"/>
    <n v="273753191"/>
    <x v="146"/>
    <x v="107"/>
    <n v="1.0196410824668699E-2"/>
    <n v="1.7662021280407001"/>
  </r>
  <r>
    <s v="Indonesia"/>
    <x v="148"/>
    <x v="148"/>
    <n v="273753191"/>
    <x v="147"/>
    <x v="108"/>
    <n v="9.9480118936768908E-3"/>
    <n v="2.0379686409870401"/>
  </r>
  <r>
    <s v="Indonesia"/>
    <x v="149"/>
    <x v="149"/>
    <n v="273753191"/>
    <x v="148"/>
    <x v="109"/>
    <n v="1.0865626768164299E-2"/>
    <n v="1.87594553706505"/>
  </r>
  <r>
    <s v="Indonesia"/>
    <x v="150"/>
    <x v="150"/>
    <n v="273753191"/>
    <x v="149"/>
    <x v="110"/>
    <n v="1.13931092039764E-2"/>
    <n v="2.3341562730449801"/>
  </r>
  <r>
    <s v="Indonesia"/>
    <x v="151"/>
    <x v="151"/>
    <n v="273753191"/>
    <x v="150"/>
    <x v="111"/>
    <n v="1.25583924243645E-2"/>
    <n v="3.0251025335233699"/>
  </r>
  <r>
    <s v="Indonesia"/>
    <x v="152"/>
    <x v="152"/>
    <n v="273753191"/>
    <x v="151"/>
    <x v="112"/>
    <n v="1.4023946117216199E-2"/>
    <n v="2.2192701414394"/>
  </r>
  <r>
    <s v="Indonesia"/>
    <x v="153"/>
    <x v="153"/>
    <n v="273753191"/>
    <x v="152"/>
    <x v="113"/>
    <n v="1.3926413007547401E-2"/>
    <n v="2.2846500891826702"/>
  </r>
  <r>
    <s v="Indonesia"/>
    <x v="154"/>
    <x v="154"/>
    <n v="273753191"/>
    <x v="153"/>
    <x v="114"/>
    <n v="1.2819576594451499E-2"/>
    <n v="2.35367869151422"/>
  </r>
  <r>
    <s v="Indonesia"/>
    <x v="155"/>
    <x v="155"/>
    <n v="273753191"/>
    <x v="154"/>
    <x v="115"/>
    <n v="1.3222494272222E-2"/>
    <n v="2.7819985081636598"/>
  </r>
  <r>
    <s v="Indonesia"/>
    <x v="156"/>
    <x v="156"/>
    <n v="273753191"/>
    <x v="155"/>
    <x v="116"/>
    <n v="1.47676817400094E-2"/>
    <n v="2.2039725925742699"/>
  </r>
  <r>
    <s v="Indonesia"/>
    <x v="157"/>
    <x v="157"/>
    <n v="273753191"/>
    <x v="156"/>
    <x v="117"/>
    <n v="1.7497147640554801E-2"/>
    <n v="1.8037954863358301"/>
  </r>
  <r>
    <s v="Indonesia"/>
    <x v="158"/>
    <x v="158"/>
    <n v="273753191"/>
    <x v="157"/>
    <x v="118"/>
    <n v="1.9914653707178199E-2"/>
    <n v="1.81778160940624"/>
  </r>
  <r>
    <s v="Indonesia"/>
    <x v="159"/>
    <x v="159"/>
    <n v="273753191"/>
    <x v="158"/>
    <x v="119"/>
    <n v="2.0732909009268899E-2"/>
    <n v="1.73018306112021"/>
  </r>
  <r>
    <s v="Indonesia"/>
    <x v="160"/>
    <x v="160"/>
    <n v="273753191"/>
    <x v="159"/>
    <x v="120"/>
    <n v="1.9725797461115298E-2"/>
    <n v="2.2314814814814801"/>
  </r>
  <r>
    <s v="Indonesia"/>
    <x v="161"/>
    <x v="161"/>
    <n v="273753191"/>
    <x v="160"/>
    <x v="121"/>
    <n v="1.8977678327775201E-2"/>
    <n v="2.10194025254081"/>
  </r>
  <r>
    <s v="Indonesia"/>
    <x v="162"/>
    <x v="162"/>
    <n v="273753191"/>
    <x v="161"/>
    <x v="122"/>
    <n v="1.6336247930713602E-2"/>
    <n v="2.44404194897252"/>
  </r>
  <r>
    <s v="Indonesia"/>
    <x v="163"/>
    <x v="163"/>
    <n v="273753191"/>
    <x v="162"/>
    <x v="123"/>
    <n v="1.25138267338042E-2"/>
    <n v="3.9057710832822501"/>
  </r>
  <r>
    <s v="Indonesia"/>
    <x v="164"/>
    <x v="164"/>
    <n v="273753191"/>
    <x v="163"/>
    <x v="124"/>
    <n v="1.39998368092082E-2"/>
    <n v="3.3398564905414201"/>
  </r>
  <r>
    <s v="Indonesia"/>
    <x v="165"/>
    <x v="165"/>
    <n v="273753191"/>
    <x v="164"/>
    <x v="125"/>
    <n v="1.23366598491997E-2"/>
    <n v="4.0951083738007803"/>
  </r>
  <r>
    <s v="Indonesia"/>
    <x v="166"/>
    <x v="166"/>
    <n v="273753191"/>
    <x v="165"/>
    <x v="126"/>
    <n v="1.8085268638932499E-2"/>
    <n v="2.9267405926195198"/>
  </r>
  <r>
    <s v="Indonesia"/>
    <x v="167"/>
    <x v="167"/>
    <n v="273753191"/>
    <x v="166"/>
    <x v="127"/>
    <n v="1.7925270503970098E-2"/>
    <n v="3.1912942471113301"/>
  </r>
  <r>
    <s v="Indonesia"/>
    <x v="168"/>
    <x v="168"/>
    <n v="273753191"/>
    <x v="167"/>
    <x v="128"/>
    <n v="1.6590126249889099E-2"/>
    <n v="3.1156420644706699"/>
  </r>
  <r>
    <s v="Indonesia"/>
    <x v="169"/>
    <x v="169"/>
    <n v="273753191"/>
    <x v="168"/>
    <x v="129"/>
    <n v="1.41291503703422E-2"/>
    <n v="3.2730939269371002"/>
  </r>
  <r>
    <s v="Indonesia"/>
    <x v="170"/>
    <x v="170"/>
    <n v="273753191"/>
    <x v="169"/>
    <x v="130"/>
    <n v="1.03114779765252E-2"/>
    <n v="5.2678191866232096"/>
  </r>
  <r>
    <s v="Indonesia"/>
    <x v="171"/>
    <x v="171"/>
    <n v="273753191"/>
    <x v="170"/>
    <x v="131"/>
    <n v="1.6512318937681399E-2"/>
    <n v="4.5771298365152804"/>
  </r>
  <r>
    <s v="Indonesia"/>
    <x v="172"/>
    <x v="172"/>
    <n v="273753191"/>
    <x v="171"/>
    <x v="132"/>
    <n v="1.74576960456326E-2"/>
    <n v="3.8166181917097401"/>
  </r>
  <r>
    <s v="Indonesia"/>
    <x v="173"/>
    <x v="173"/>
    <n v="273753191"/>
    <x v="172"/>
    <x v="133"/>
    <n v="1.5882554589107999E-2"/>
    <n v="4.3538259849582603"/>
  </r>
  <r>
    <s v="Indonesia"/>
    <x v="174"/>
    <x v="174"/>
    <n v="273753191"/>
    <x v="173"/>
    <x v="134"/>
    <n v="1.50383635162814E-2"/>
    <n v="4.2727361057131796"/>
  </r>
  <r>
    <s v="Indonesia"/>
    <x v="175"/>
    <x v="175"/>
    <n v="273753191"/>
    <x v="174"/>
    <x v="135"/>
    <n v="1.3619567269263401E-2"/>
    <n v="4.84926510031113"/>
  </r>
  <r>
    <s v="Indonesia"/>
    <x v="176"/>
    <x v="176"/>
    <n v="273753191"/>
    <x v="175"/>
    <x v="136"/>
    <n v="1.1228362265921501E-2"/>
    <n v="5.2182965710195903"/>
  </r>
  <r>
    <s v="Indonesia"/>
    <x v="177"/>
    <x v="177"/>
    <n v="273753191"/>
    <x v="176"/>
    <x v="137"/>
    <n v="8.1840141910893699E-3"/>
    <n v="6.9987502231744303"/>
  </r>
  <r>
    <s v="Indonesia"/>
    <x v="178"/>
    <x v="178"/>
    <n v="273753191"/>
    <x v="177"/>
    <x v="138"/>
    <n v="1.23834172950335E-2"/>
    <n v="4.71386430678466"/>
  </r>
  <r>
    <s v="Indonesia"/>
    <x v="179"/>
    <x v="179"/>
    <n v="273753191"/>
    <x v="178"/>
    <x v="139"/>
    <n v="1.3101947732181899E-2"/>
    <n v="4.8707725764630396"/>
  </r>
  <r>
    <s v="Indonesia"/>
    <x v="180"/>
    <x v="180"/>
    <n v="273753191"/>
    <x v="179"/>
    <x v="140"/>
    <n v="1.30643225999875E-2"/>
    <n v="4.86243149535846"/>
  </r>
  <r>
    <s v="Indonesia"/>
    <x v="181"/>
    <x v="181"/>
    <n v="273753191"/>
    <x v="180"/>
    <x v="141"/>
    <n v="1.4440744911718701E-2"/>
    <n v="4.1358899119700503"/>
  </r>
  <r>
    <s v="Indonesia"/>
    <x v="182"/>
    <x v="182"/>
    <n v="273753191"/>
    <x v="181"/>
    <x v="142"/>
    <n v="1.15991341996813E-2"/>
    <n v="5.0011022580543596"/>
  </r>
  <r>
    <s v="Indonesia"/>
    <x v="183"/>
    <x v="183"/>
    <n v="273753191"/>
    <x v="182"/>
    <x v="143"/>
    <n v="9.6492025913955497E-3"/>
    <n v="5.6710202536437597"/>
  </r>
  <r>
    <s v="Indonesia"/>
    <x v="184"/>
    <x v="184"/>
    <n v="273753191"/>
    <x v="183"/>
    <x v="144"/>
    <n v="7.5648433263376998E-3"/>
    <n v="7.1225071225071197"/>
  </r>
  <r>
    <s v="Indonesia"/>
    <x v="185"/>
    <x v="185"/>
    <n v="273753191"/>
    <x v="184"/>
    <x v="145"/>
    <n v="1.17189501546303E-2"/>
    <n v="6.3838409027149998"/>
  </r>
  <r>
    <s v="Indonesia"/>
    <x v="186"/>
    <x v="186"/>
    <n v="273753191"/>
    <x v="185"/>
    <x v="146"/>
    <n v="1.11870842082714E-2"/>
    <n v="5.1559183673469402"/>
  </r>
  <r>
    <s v="Indonesia"/>
    <x v="187"/>
    <x v="187"/>
    <n v="273753191"/>
    <x v="186"/>
    <x v="147"/>
    <n v="9.0260135086425303E-3"/>
    <n v="5.9330608280383696"/>
  </r>
  <r>
    <s v="Indonesia"/>
    <x v="188"/>
    <x v="188"/>
    <n v="273753191"/>
    <x v="187"/>
    <x v="148"/>
    <n v="1.1246626893200299E-2"/>
    <n v="4.6511627906976702"/>
  </r>
  <r>
    <s v="Indonesia"/>
    <x v="189"/>
    <x v="189"/>
    <n v="273753191"/>
    <x v="188"/>
    <x v="149"/>
    <n v="1.04466362183884E-2"/>
    <n v="4.4408699909084604"/>
  </r>
  <r>
    <s v="Indonesia"/>
    <x v="190"/>
    <x v="190"/>
    <n v="273753191"/>
    <x v="189"/>
    <x v="150"/>
    <n v="7.6028337510776296E-3"/>
    <n v="5.8713304184884496"/>
  </r>
  <r>
    <s v="Indonesia"/>
    <x v="191"/>
    <x v="191"/>
    <n v="273753191"/>
    <x v="190"/>
    <x v="151"/>
    <n v="6.3502456122968096E-3"/>
    <n v="7.1617579383340999"/>
  </r>
  <r>
    <s v="Indonesia"/>
    <x v="192"/>
    <x v="192"/>
    <n v="273753191"/>
    <x v="191"/>
    <x v="152"/>
    <n v="7.5765326877961399E-3"/>
    <n v="5.6892145991032299"/>
  </r>
  <r>
    <s v="Indonesia"/>
    <x v="193"/>
    <x v="193"/>
    <n v="273753191"/>
    <x v="192"/>
    <x v="153"/>
    <n v="5.7599328586456604E-3"/>
    <n v="7.1537290715372901"/>
  </r>
  <r>
    <s v="Indonesia"/>
    <x v="194"/>
    <x v="194"/>
    <n v="273753191"/>
    <x v="193"/>
    <x v="154"/>
    <n v="8.0557965075921303E-3"/>
    <n v="6.7655194304629802"/>
  </r>
  <r>
    <s v="Indonesia"/>
    <x v="195"/>
    <x v="195"/>
    <n v="273753191"/>
    <x v="194"/>
    <x v="155"/>
    <n v="7.3073120817064704E-3"/>
    <n v="6.7386522695460904"/>
  </r>
  <r>
    <s v="Indonesia"/>
    <x v="196"/>
    <x v="196"/>
    <n v="273753191"/>
    <x v="195"/>
    <x v="156"/>
    <n v="6.1164583831280301E-3"/>
    <n v="8.1282847587195395"/>
  </r>
  <r>
    <s v="Indonesia"/>
    <x v="197"/>
    <x v="197"/>
    <n v="273753191"/>
    <x v="196"/>
    <x v="157"/>
    <n v="4.5325499055095904E-3"/>
    <n v="8.3010960670535106"/>
  </r>
  <r>
    <s v="Indonesia"/>
    <x v="198"/>
    <x v="198"/>
    <n v="273753191"/>
    <x v="197"/>
    <x v="158"/>
    <n v="3.5082696077139101E-3"/>
    <n v="8.7671803415243694"/>
  </r>
  <r>
    <s v="Indonesia"/>
    <x v="199"/>
    <x v="199"/>
    <n v="273753191"/>
    <x v="198"/>
    <x v="159"/>
    <n v="6.9792793757790404E-3"/>
    <n v="5.4328483198995103"/>
  </r>
  <r>
    <s v="Indonesia"/>
    <x v="200"/>
    <x v="200"/>
    <n v="273753191"/>
    <x v="199"/>
    <x v="160"/>
    <n v="6.8203771184533902E-3"/>
    <n v="5.5754914037812604"/>
  </r>
  <r>
    <s v="Indonesia"/>
    <x v="201"/>
    <x v="201"/>
    <n v="273753191"/>
    <x v="200"/>
    <x v="161"/>
    <n v="6.1730787276923502E-3"/>
    <n v="5.2606663116160703"/>
  </r>
  <r>
    <s v="Indonesia"/>
    <x v="202"/>
    <x v="202"/>
    <n v="273753191"/>
    <x v="201"/>
    <x v="162"/>
    <n v="4.6092613400805999E-3"/>
    <n v="4.7471865588841302"/>
  </r>
  <r>
    <s v="Indonesia"/>
    <x v="203"/>
    <x v="203"/>
    <n v="273753191"/>
    <x v="202"/>
    <x v="163"/>
    <n v="3.6711900830409001E-3"/>
    <n v="5.8805970149253701"/>
  </r>
  <r>
    <s v="Indonesia"/>
    <x v="204"/>
    <x v="204"/>
    <n v="273753191"/>
    <x v="203"/>
    <x v="164"/>
    <n v="2.7130277359945E-3"/>
    <n v="7.41887707014945"/>
  </r>
  <r>
    <s v="Indonesia"/>
    <x v="205"/>
    <x v="205"/>
    <n v="273753191"/>
    <x v="75"/>
    <x v="165"/>
    <n v="1.9857302777522702E-3"/>
    <n v="10.448859455481999"/>
  </r>
  <r>
    <s v="Indonesia"/>
    <x v="206"/>
    <x v="206"/>
    <n v="273753191"/>
    <x v="204"/>
    <x v="166"/>
    <n v="3.8479916750997802E-3"/>
    <n v="5.0503132713119401"/>
  </r>
  <r>
    <s v="Indonesia"/>
    <x v="207"/>
    <x v="207"/>
    <n v="273753191"/>
    <x v="205"/>
    <x v="167"/>
    <n v="3.77602904362127E-3"/>
    <n v="6.3171132823836702"/>
  </r>
  <r>
    <s v="Indonesia"/>
    <x v="208"/>
    <x v="208"/>
    <n v="273753191"/>
    <x v="206"/>
    <x v="168"/>
    <n v="0"/>
    <s v="NULL"/>
  </r>
  <r>
    <s v="Indonesia"/>
    <x v="209"/>
    <x v="209"/>
    <n v="273753191"/>
    <x v="207"/>
    <x v="169"/>
    <n v="6.1193807234926397E-3"/>
    <n v="7.4856733524355299"/>
  </r>
  <r>
    <s v="Indonesia"/>
    <x v="210"/>
    <x v="210"/>
    <n v="273753191"/>
    <x v="208"/>
    <x v="106"/>
    <n v="2.4573229540911499E-3"/>
    <n v="8.0124869927159192"/>
  </r>
  <r>
    <s v="Indonesia"/>
    <x v="211"/>
    <x v="211"/>
    <n v="273753191"/>
    <x v="209"/>
    <x v="170"/>
    <n v="1.9736756237482499E-3"/>
    <n v="7.2552285767166396"/>
  </r>
  <r>
    <s v="Indonesia"/>
    <x v="212"/>
    <x v="212"/>
    <n v="273753191"/>
    <x v="210"/>
    <x v="171"/>
    <n v="1.6120360036278099E-3"/>
    <n v="13.868116927260401"/>
  </r>
  <r>
    <s v="Indonesia"/>
    <x v="213"/>
    <x v="213"/>
    <n v="273753191"/>
    <x v="211"/>
    <x v="172"/>
    <n v="2.6304716206942799E-3"/>
    <n v="9.4847937786418495"/>
  </r>
  <r>
    <s v="Indonesia"/>
    <x v="214"/>
    <x v="214"/>
    <n v="273753191"/>
    <x v="57"/>
    <x v="173"/>
    <n v="2.4587841242734599E-3"/>
    <n v="9.3002525627692805"/>
  </r>
  <r>
    <s v="Indonesia"/>
    <x v="215"/>
    <x v="215"/>
    <n v="273753191"/>
    <x v="212"/>
    <x v="174"/>
    <n v="2.18810234800149E-3"/>
    <n v="5.5759599332220402"/>
  </r>
  <r>
    <s v="Indonesia"/>
    <x v="216"/>
    <x v="216"/>
    <n v="273753191"/>
    <x v="213"/>
    <x v="175"/>
    <n v="1.9638127250177001E-3"/>
    <n v="5.859375"/>
  </r>
  <r>
    <s v="Indonesia"/>
    <x v="217"/>
    <x v="217"/>
    <n v="273753191"/>
    <x v="214"/>
    <x v="3"/>
    <n v="1.82682802042662E-3"/>
    <n v="5.3989202159568102"/>
  </r>
  <r>
    <s v="Indonesia"/>
    <x v="218"/>
    <x v="218"/>
    <n v="273753191"/>
    <x v="215"/>
    <x v="74"/>
    <n v="1.38044052973249E-3"/>
    <n v="4.9748610743582997"/>
  </r>
  <r>
    <s v="Indonesia"/>
    <x v="219"/>
    <x v="219"/>
    <n v="273753191"/>
    <x v="216"/>
    <x v="176"/>
    <n v="9.4135888994988895E-4"/>
    <n v="10.710128055878901"/>
  </r>
  <r>
    <s v="Indonesia"/>
    <x v="220"/>
    <x v="220"/>
    <n v="273753191"/>
    <x v="217"/>
    <x v="177"/>
    <n v="1.50792762813859E-3"/>
    <n v="6.0562015503876001"/>
  </r>
  <r>
    <s v="Indonesia"/>
    <x v="221"/>
    <x v="221"/>
    <n v="273753191"/>
    <x v="218"/>
    <x v="178"/>
    <n v="1.4421749699348699E-3"/>
    <n v="6.7629179331306997"/>
  </r>
  <r>
    <s v="Indonesia"/>
    <x v="222"/>
    <x v="222"/>
    <n v="273753191"/>
    <x v="219"/>
    <x v="90"/>
    <n v="1.14884505583718E-3"/>
    <n v="7.5357710651828302"/>
  </r>
  <r>
    <s v="Indonesia"/>
    <x v="223"/>
    <x v="223"/>
    <n v="273753191"/>
    <x v="220"/>
    <x v="179"/>
    <n v="1.4008969122847601E-3"/>
    <n v="5.7105606258148596"/>
  </r>
  <r>
    <s v="Indonesia"/>
    <x v="224"/>
    <x v="224"/>
    <n v="273753191"/>
    <x v="221"/>
    <x v="26"/>
    <n v="1.2365152667754701E-3"/>
    <n v="5.46528803545052"/>
  </r>
  <r>
    <s v="Indonesia"/>
    <x v="225"/>
    <x v="225"/>
    <n v="273753191"/>
    <x v="222"/>
    <x v="87"/>
    <n v="8.1606354681725002E-4"/>
    <n v="6.4905998209489697"/>
  </r>
  <r>
    <s v="Indonesia"/>
    <x v="226"/>
    <x v="226"/>
    <n v="273753191"/>
    <x v="223"/>
    <x v="180"/>
    <n v="7.0574519805323497E-4"/>
    <n v="8.5921325051759805"/>
  </r>
  <r>
    <s v="Indonesia"/>
    <x v="227"/>
    <x v="227"/>
    <n v="273753191"/>
    <x v="224"/>
    <x v="181"/>
    <n v="1.1919495762151701E-3"/>
    <n v="5.2405761569108202"/>
  </r>
  <r>
    <s v="Indonesia"/>
    <x v="228"/>
    <x v="228"/>
    <n v="273753191"/>
    <x v="225"/>
    <x v="89"/>
    <n v="9.9359572396728706E-4"/>
    <n v="5.4779411764705896"/>
  </r>
  <r>
    <s v="Indonesia"/>
    <x v="229"/>
    <x v="229"/>
    <n v="273753191"/>
    <x v="226"/>
    <x v="182"/>
    <n v="1.05240782380506E-3"/>
    <n v="5.5536272127733399"/>
  </r>
  <r>
    <s v="Indonesia"/>
    <x v="230"/>
    <x v="230"/>
    <n v="273753191"/>
    <x v="227"/>
    <x v="72"/>
    <n v="9.34053039038365E-4"/>
    <n v="5.6315995307000399"/>
  </r>
  <r>
    <s v="Indonesia"/>
    <x v="231"/>
    <x v="231"/>
    <n v="273753191"/>
    <x v="228"/>
    <x v="61"/>
    <n v="7.80630169896357E-4"/>
    <n v="5.7557323350491298"/>
  </r>
  <r>
    <s v="Indonesia"/>
    <x v="232"/>
    <x v="232"/>
    <n v="273753191"/>
    <x v="229"/>
    <x v="183"/>
    <n v="6.4291488021412703E-4"/>
    <n v="4.8863636363636402"/>
  </r>
  <r>
    <s v="Indonesia"/>
    <x v="233"/>
    <x v="233"/>
    <n v="273753191"/>
    <x v="230"/>
    <x v="44"/>
    <n v="5.0775663835093E-4"/>
    <n v="8.4892086330935292"/>
  </r>
  <r>
    <s v="Indonesia"/>
    <x v="234"/>
    <x v="234"/>
    <n v="273753191"/>
    <x v="231"/>
    <x v="59"/>
    <n v="7.5140676625026098E-4"/>
    <n v="6.02819640252795"/>
  </r>
  <r>
    <s v="Indonesia"/>
    <x v="235"/>
    <x v="235"/>
    <n v="273753191"/>
    <x v="232"/>
    <x v="32"/>
    <n v="7.1378163405591099E-4"/>
    <n v="5.9877175025588496"/>
  </r>
  <r>
    <s v="Indonesia"/>
    <x v="236"/>
    <x v="236"/>
    <n v="273753191"/>
    <x v="233"/>
    <x v="184"/>
    <n v="6.17344402023792E-4"/>
    <n v="6.6863905325443804"/>
  </r>
  <r>
    <s v="Indonesia"/>
    <x v="237"/>
    <x v="237"/>
    <n v="273753191"/>
    <x v="234"/>
    <x v="55"/>
    <n v="5.9323509401576296E-4"/>
    <n v="5.3571428571428603"/>
  </r>
  <r>
    <s v="Indonesia"/>
    <x v="238"/>
    <x v="238"/>
    <n v="273753191"/>
    <x v="235"/>
    <x v="185"/>
    <n v="5.1652365944475896E-4"/>
    <n v="6.2942008486562901"/>
  </r>
  <r>
    <s v="Indonesia"/>
    <x v="239"/>
    <x v="239"/>
    <n v="273753191"/>
    <x v="236"/>
    <x v="186"/>
    <n v="4.1716408704803E-4"/>
    <n v="5.0788091068301204"/>
  </r>
  <r>
    <s v="Indonesia"/>
    <x v="240"/>
    <x v="240"/>
    <n v="273753191"/>
    <x v="237"/>
    <x v="187"/>
    <n v="3.3679972702126398E-4"/>
    <n v="9.5444685466377397"/>
  </r>
  <r>
    <s v="Indonesia"/>
    <x v="241"/>
    <x v="241"/>
    <n v="273753191"/>
    <x v="238"/>
    <x v="188"/>
    <n v="5.1287073398899698E-4"/>
    <n v="5.4843304843304796"/>
  </r>
  <r>
    <s v="Indonesia"/>
    <x v="242"/>
    <x v="242"/>
    <n v="273753191"/>
    <x v="239"/>
    <x v="189"/>
    <n v="5.4209413763509301E-4"/>
    <n v="5.0539083557951496"/>
  </r>
  <r>
    <s v="Indonesia"/>
    <x v="243"/>
    <x v="243"/>
    <n v="273753191"/>
    <x v="240"/>
    <x v="190"/>
    <n v="5.0885251598765805E-4"/>
    <n v="5.8147882268485303"/>
  </r>
  <r>
    <s v="Indonesia"/>
    <x v="244"/>
    <x v="244"/>
    <n v="273753191"/>
    <x v="241"/>
    <x v="191"/>
    <n v="5.0556488307747195E-4"/>
    <n v="4.7687861271676297"/>
  </r>
  <r>
    <s v="Indonesia"/>
    <x v="245"/>
    <x v="245"/>
    <n v="273753191"/>
    <x v="242"/>
    <x v="192"/>
    <n v="4.26296400687435E-4"/>
    <n v="4.45586975149957"/>
  </r>
  <r>
    <s v="Indonesia"/>
    <x v="246"/>
    <x v="246"/>
    <n v="273753191"/>
    <x v="243"/>
    <x v="193"/>
    <n v="3.2657153574513001E-4"/>
    <n v="4.3624161073825496"/>
  </r>
  <r>
    <s v="Indonesia"/>
    <x v="247"/>
    <x v="247"/>
    <n v="273753191"/>
    <x v="244"/>
    <x v="194"/>
    <n v="2.2648137825724901E-4"/>
    <n v="10.4838709677419"/>
  </r>
  <r>
    <s v="Indonesia"/>
    <x v="248"/>
    <x v="248"/>
    <n v="273753191"/>
    <x v="245"/>
    <x v="195"/>
    <n v="4.6063389997159899E-4"/>
    <n v="3.7272006344171298"/>
  </r>
  <r>
    <s v="Indonesia"/>
    <x v="249"/>
    <x v="249"/>
    <n v="273753191"/>
    <x v="246"/>
    <x v="196"/>
    <n v="4.5040570869546502E-4"/>
    <n v="3.8929440389294401"/>
  </r>
  <r>
    <s v="Indonesia"/>
    <x v="250"/>
    <x v="250"/>
    <n v="273753191"/>
    <x v="247"/>
    <x v="197"/>
    <n v="3.8465305049174701E-4"/>
    <n v="3.51377018043685"/>
  </r>
  <r>
    <s v="Indonesia"/>
    <x v="251"/>
    <x v="251"/>
    <n v="273753191"/>
    <x v="248"/>
    <x v="198"/>
    <n v="3.3424267920223103E-4"/>
    <n v="4.4808743169398904"/>
  </r>
  <r>
    <s v="Indonesia"/>
    <x v="252"/>
    <x v="252"/>
    <n v="273753191"/>
    <x v="249"/>
    <x v="199"/>
    <n v="3.6419666793947999E-4"/>
    <n v="4.4132397191574704"/>
  </r>
  <r>
    <s v="Indonesia"/>
    <x v="253"/>
    <x v="253"/>
    <n v="273753191"/>
    <x v="250"/>
    <x v="200"/>
    <n v="2.7287353154542798E-4"/>
    <n v="2.54350736278447"/>
  </r>
  <r>
    <s v="Indonesia"/>
    <x v="254"/>
    <x v="254"/>
    <n v="273753191"/>
    <x v="251"/>
    <x v="195"/>
    <n v="2.2867313353070601E-4"/>
    <n v="7.50798722044728"/>
  </r>
  <r>
    <s v="Indonesia"/>
    <x v="255"/>
    <x v="255"/>
    <n v="273753191"/>
    <x v="252"/>
    <x v="201"/>
    <n v="3.29859168655316E-4"/>
    <n v="5.5370985603543703"/>
  </r>
  <r>
    <s v="Indonesia"/>
    <x v="256"/>
    <x v="256"/>
    <n v="273753191"/>
    <x v="253"/>
    <x v="202"/>
    <n v="3.3387738665665499E-4"/>
    <n v="3.06345733041575"/>
  </r>
  <r>
    <s v="Indonesia"/>
    <x v="257"/>
    <x v="257"/>
    <n v="273753191"/>
    <x v="254"/>
    <x v="203"/>
    <n v="2.3123018134973999E-4"/>
    <n v="6.79304897314376"/>
  </r>
  <r>
    <s v="Indonesia"/>
    <x v="258"/>
    <x v="258"/>
    <n v="273753191"/>
    <x v="255"/>
    <x v="204"/>
    <n v="2.7762233463791801E-4"/>
    <n v="4.3421052631578902"/>
  </r>
  <r>
    <s v="Indonesia"/>
    <x v="259"/>
    <x v="259"/>
    <n v="273753191"/>
    <x v="256"/>
    <x v="205"/>
    <n v="2.9296462155211901E-4"/>
    <n v="2.8678304239401502"/>
  </r>
  <r>
    <s v="Indonesia"/>
    <x v="260"/>
    <x v="260"/>
    <n v="273753191"/>
    <x v="257"/>
    <x v="206"/>
    <n v="2.2757725589397801E-4"/>
    <n v="4.6548956661316199"/>
  </r>
  <r>
    <s v="Indonesia"/>
    <x v="261"/>
    <x v="261"/>
    <n v="273753191"/>
    <x v="258"/>
    <x v="207"/>
    <n v="1.6803457096505601E-4"/>
    <n v="6.5217391304347796"/>
  </r>
  <r>
    <s v="Indonesia"/>
    <x v="262"/>
    <x v="262"/>
    <n v="273753191"/>
    <x v="259"/>
    <x v="208"/>
    <n v="2.2319374534706299E-4"/>
    <n v="5.7283142389525397"/>
  </r>
  <r>
    <s v="Indonesia"/>
    <x v="263"/>
    <x v="263"/>
    <n v="273753191"/>
    <x v="260"/>
    <x v="206"/>
    <n v="2.6264534026929401E-4"/>
    <n v="4.0333796940194704"/>
  </r>
  <r>
    <s v="Indonesia"/>
    <x v="264"/>
    <x v="264"/>
    <n v="273753191"/>
    <x v="261"/>
    <x v="209"/>
    <n v="2.6410651045159902E-4"/>
    <n v="4.7026279391424604"/>
  </r>
  <r>
    <s v="Indonesia"/>
    <x v="265"/>
    <x v="265"/>
    <n v="273753191"/>
    <x v="262"/>
    <x v="202"/>
    <n v="2.4949480862854998E-4"/>
    <n v="4.099560761347"/>
  </r>
  <r>
    <s v="Indonesia"/>
    <x v="266"/>
    <x v="266"/>
    <n v="273753191"/>
    <x v="244"/>
    <x v="210"/>
    <n v="2.2648137825724901E-4"/>
    <n v="4.3548387096774199"/>
  </r>
  <r>
    <s v="Indonesia"/>
    <x v="267"/>
    <x v="267"/>
    <n v="273753191"/>
    <x v="263"/>
    <x v="211"/>
    <n v="1.91048001336357E-4"/>
    <n v="3.2504780114722802"/>
  </r>
  <r>
    <s v="Indonesia"/>
    <x v="268"/>
    <x v="268"/>
    <n v="273753191"/>
    <x v="264"/>
    <x v="212"/>
    <n v="1.4721289586721201E-4"/>
    <n v="4.4665012406947904"/>
  </r>
  <r>
    <s v="Indonesia"/>
    <x v="269"/>
    <x v="269"/>
    <n v="273753191"/>
    <x v="265"/>
    <x v="209"/>
    <n v="2.2355903789264E-4"/>
    <n v="5.5555555555555598"/>
  </r>
  <r>
    <s v="Indonesia"/>
    <x v="270"/>
    <x v="270"/>
    <n v="273753191"/>
    <x v="266"/>
    <x v="213"/>
    <n v="2.9259932900654298E-4"/>
    <n v="2.9962546816479398"/>
  </r>
  <r>
    <s v="Indonesia"/>
    <x v="271"/>
    <x v="271"/>
    <n v="273753191"/>
    <x v="267"/>
    <x v="200"/>
    <n v="2.29403718621859E-4"/>
    <n v="3.0254777070063699"/>
  </r>
  <r>
    <s v="Indonesia"/>
    <x v="272"/>
    <x v="272"/>
    <n v="273753191"/>
    <x v="268"/>
    <x v="200"/>
    <n v="1.8922153860847601E-4"/>
    <n v="3.6679536679536699"/>
  </r>
  <r>
    <s v="Indonesia"/>
    <x v="273"/>
    <x v="273"/>
    <n v="273753191"/>
    <x v="269"/>
    <x v="214"/>
    <n v="1.4648231077605999E-4"/>
    <n v="3.7406483790523701"/>
  </r>
  <r>
    <s v="Indonesia"/>
    <x v="274"/>
    <x v="274"/>
    <n v="273753191"/>
    <x v="270"/>
    <x v="215"/>
    <n v="1.6218989023583701E-4"/>
    <n v="2.4774774774774802"/>
  </r>
  <r>
    <s v="Indonesia"/>
    <x v="275"/>
    <x v="275"/>
    <n v="273753191"/>
    <x v="271"/>
    <x v="216"/>
    <n v="8.9131381120594906E-5"/>
    <n v="4.9180327868852496"/>
  </r>
  <r>
    <s v="Indonesia"/>
    <x v="276"/>
    <x v="276"/>
    <n v="273753191"/>
    <x v="272"/>
    <x v="217"/>
    <n v="1.58536964780074E-4"/>
    <n v="4.8387096774193603"/>
  </r>
  <r>
    <s v="Indonesia"/>
    <x v="277"/>
    <x v="277"/>
    <n v="273753191"/>
    <x v="273"/>
    <x v="218"/>
    <n v="1.7534042187657999E-4"/>
    <n v="2.9166666666666701"/>
  </r>
  <r>
    <s v="Indonesia"/>
    <x v="278"/>
    <x v="278"/>
    <n v="273753191"/>
    <x v="274"/>
    <x v="219"/>
    <n v="1.5890225732565101E-4"/>
    <n v="3.6781609195402298"/>
  </r>
  <r>
    <s v="Indonesia"/>
    <x v="279"/>
    <x v="279"/>
    <n v="273753191"/>
    <x v="275"/>
    <x v="220"/>
    <n v="1.45751725684907E-4"/>
    <n v="5.0125313283208"/>
  </r>
  <r>
    <s v="Indonesia"/>
    <x v="280"/>
    <x v="280"/>
    <n v="273753191"/>
    <x v="276"/>
    <x v="219"/>
    <n v="1.3114002386185899E-4"/>
    <n v="4.45682451253482"/>
  </r>
  <r>
    <s v="Indonesia"/>
    <x v="281"/>
    <x v="281"/>
    <n v="273753191"/>
    <x v="277"/>
    <x v="214"/>
    <n v="1.2383417295033501E-4"/>
    <n v="4.4247787610619502"/>
  </r>
  <r>
    <s v="Indonesia"/>
    <x v="282"/>
    <x v="282"/>
    <n v="273753191"/>
    <x v="278"/>
    <x v="215"/>
    <n v="8.0729652572342103E-5"/>
    <n v="4.9773755656108598"/>
  </r>
  <r>
    <s v="Indonesia"/>
    <x v="283"/>
    <x v="283"/>
    <n v="273753191"/>
    <x v="279"/>
    <x v="214"/>
    <n v="1.2675651331494399E-4"/>
    <n v="4.3227665706051903"/>
  </r>
  <r>
    <s v="Indonesia"/>
    <x v="284"/>
    <x v="284"/>
    <n v="273753191"/>
    <x v="280"/>
    <x v="221"/>
    <n v="1.9068270879078099E-4"/>
    <n v="2.4904214559387001"/>
  </r>
  <r>
    <s v="Indonesia"/>
    <x v="285"/>
    <x v="285"/>
    <n v="273753191"/>
    <x v="281"/>
    <x v="215"/>
    <n v="1.4611701823048301E-4"/>
    <n v="2.75"/>
  </r>
  <r>
    <s v="Indonesia"/>
    <x v="286"/>
    <x v="286"/>
    <n v="273753191"/>
    <x v="282"/>
    <x v="222"/>
    <n v="1.31505316407435E-4"/>
    <n v="1.3888888888888899"/>
  </r>
  <r>
    <s v="Indonesia"/>
    <x v="287"/>
    <x v="287"/>
    <n v="273753191"/>
    <x v="283"/>
    <x v="218"/>
    <n v="1.4355997041145001E-4"/>
    <n v="3.5623409669211199"/>
  </r>
  <r>
    <s v="Indonesia"/>
    <x v="288"/>
    <x v="288"/>
    <n v="273753191"/>
    <x v="284"/>
    <x v="215"/>
    <n v="1.14701859310929E-4"/>
    <n v="3.5031847133757998"/>
  </r>
  <r>
    <s v="Indonesia"/>
    <x v="289"/>
    <x v="289"/>
    <n v="273753191"/>
    <x v="285"/>
    <x v="222"/>
    <n v="6.7944413477174806E-5"/>
    <n v="2.6881720430107499"/>
  </r>
  <r>
    <s v="Indonesia"/>
    <x v="290"/>
    <x v="290"/>
    <n v="273753191"/>
    <x v="286"/>
    <x v="223"/>
    <n v="1.4392526295702599E-4"/>
    <n v="2.2842639593908598"/>
  </r>
  <r>
    <s v="Indonesia"/>
    <x v="291"/>
    <x v="291"/>
    <n v="273753191"/>
    <x v="287"/>
    <x v="221"/>
    <n v="1.6474693805487001E-4"/>
    <n v="2.88248337028825"/>
  </r>
  <r>
    <s v="Indonesia"/>
    <x v="292"/>
    <x v="292"/>
    <n v="273753191"/>
    <x v="288"/>
    <x v="219"/>
    <n v="1.3588882695434999E-4"/>
    <n v="4.3010752688171996"/>
  </r>
  <r>
    <s v="Indonesia"/>
    <x v="293"/>
    <x v="293"/>
    <n v="273753191"/>
    <x v="289"/>
    <x v="218"/>
    <n v="1.65477523146022E-4"/>
    <n v="3.0905077262693199"/>
  </r>
  <r>
    <s v="Indonesia"/>
    <x v="294"/>
    <x v="294"/>
    <n v="273753191"/>
    <x v="290"/>
    <x v="215"/>
    <n v="1.4757818841278799E-4"/>
    <n v="2.7227722772277199"/>
  </r>
  <r>
    <s v="Indonesia"/>
    <x v="295"/>
    <x v="295"/>
    <n v="273753191"/>
    <x v="291"/>
    <x v="224"/>
    <n v="9.6437232032118994E-5"/>
    <n v="0.37878787878787901"/>
  </r>
  <r>
    <s v="Indonesia"/>
    <x v="296"/>
    <x v="296"/>
    <n v="273753191"/>
    <x v="292"/>
    <x v="215"/>
    <n v="6.4291488021412695E-5"/>
    <n v="6.25"/>
  </r>
  <r>
    <s v="Indonesia"/>
    <x v="297"/>
    <x v="297"/>
    <n v="273753191"/>
    <x v="293"/>
    <x v="215"/>
    <n v="1.08491886036134E-4"/>
    <n v="3.7037037037037002"/>
  </r>
  <r>
    <s v="Indonesia"/>
    <x v="298"/>
    <x v="298"/>
    <n v="273753191"/>
    <x v="294"/>
    <x v="225"/>
    <n v="1.0155132767018601E-4"/>
    <n v="3.5971223021582701"/>
  </r>
  <r>
    <s v="Indonesia"/>
    <x v="299"/>
    <x v="299"/>
    <n v="273753191"/>
    <x v="295"/>
    <x v="225"/>
    <n v="1.13605981674201E-4"/>
    <n v="3.21543408360129"/>
  </r>
  <r>
    <s v="Indonesia"/>
    <x v="300"/>
    <x v="300"/>
    <n v="273753191"/>
    <x v="296"/>
    <x v="226"/>
    <n v="8.9496673666171104E-5"/>
    <n v="3.2653061224489801"/>
  </r>
  <r>
    <s v="Indonesia"/>
    <x v="301"/>
    <x v="301"/>
    <n v="273753191"/>
    <x v="297"/>
    <x v="222"/>
    <n v="8.9861966211747301E-5"/>
    <n v="2.03252032520325"/>
  </r>
  <r>
    <s v="Indonesia"/>
    <x v="302"/>
    <x v="302"/>
    <n v="273753191"/>
    <x v="298"/>
    <x v="227"/>
    <n v="7.1597338932936905E-5"/>
    <n v="2.0408163265306101"/>
  </r>
  <r>
    <s v="Indonesia"/>
    <x v="303"/>
    <x v="303"/>
    <n v="273753191"/>
    <x v="299"/>
    <x v="223"/>
    <n v="4.7488030924907102E-5"/>
    <n v="6.9230769230769198"/>
  </r>
  <r>
    <s v="Indonesia"/>
    <x v="304"/>
    <x v="304"/>
    <n v="273753191"/>
    <x v="300"/>
    <x v="211"/>
    <n v="9.5341354395390402E-5"/>
    <n v="6.5134099616858201"/>
  </r>
  <r>
    <s v="Indonesia"/>
    <x v="305"/>
    <x v="305"/>
    <n v="273753191"/>
    <x v="291"/>
    <x v="219"/>
    <n v="9.6437232032118994E-5"/>
    <n v="6.0606060606060597"/>
  </r>
  <r>
    <s v="Indonesia"/>
    <x v="306"/>
    <x v="306"/>
    <n v="273753191"/>
    <x v="301"/>
    <x v="223"/>
    <n v="8.0364360026765905E-5"/>
    <n v="4.0909090909090899"/>
  </r>
  <r>
    <s v="Indonesia"/>
    <x v="307"/>
    <x v="307"/>
    <n v="273753191"/>
    <x v="302"/>
    <x v="222"/>
    <n v="7.0136168750632006E-5"/>
    <n v="2.6041666666666701"/>
  </r>
  <r>
    <s v="Indonesia"/>
    <x v="308"/>
    <x v="308"/>
    <n v="273753191"/>
    <x v="303"/>
    <x v="228"/>
    <n v="8.32867003913755E-5"/>
    <n v="2.6315789473684199"/>
  </r>
  <r>
    <s v="Indonesia"/>
    <x v="309"/>
    <x v="309"/>
    <n v="273753191"/>
    <x v="304"/>
    <x v="229"/>
    <n v="5.9542684928922003E-5"/>
    <n v="4.2944785276073603"/>
  </r>
  <r>
    <s v="Indonesia"/>
    <x v="310"/>
    <x v="310"/>
    <n v="273753191"/>
    <x v="305"/>
    <x v="216"/>
    <n v="3.8721009831078101E-5"/>
    <n v="11.320754716981099"/>
  </r>
  <r>
    <s v="Indonesia"/>
    <x v="311"/>
    <x v="311"/>
    <n v="273753191"/>
    <x v="306"/>
    <x v="216"/>
    <n v="6.9405583659479597E-5"/>
    <n v="6.3157894736842097"/>
  </r>
  <r>
    <s v="Indonesia"/>
    <x v="312"/>
    <x v="312"/>
    <n v="273753191"/>
    <x v="307"/>
    <x v="223"/>
    <n v="7.4884971843122697E-5"/>
    <n v="4.3902439024390203"/>
  </r>
  <r>
    <s v="Indonesia"/>
    <x v="313"/>
    <x v="313"/>
    <n v="273753191"/>
    <x v="308"/>
    <x v="225"/>
    <n v="7.78073122077324E-5"/>
    <n v="4.6948356807511704"/>
  </r>
  <r>
    <s v="Indonesia"/>
    <x v="314"/>
    <x v="314"/>
    <n v="273753191"/>
    <x v="309"/>
    <x v="229"/>
    <n v="1.0630013076267699E-4"/>
    <n v="2.4054982817869401"/>
  </r>
  <r>
    <s v="Indonesia"/>
    <x v="315"/>
    <x v="315"/>
    <n v="273753191"/>
    <x v="310"/>
    <x v="216"/>
    <n v="8.4747870573680399E-5"/>
    <n v="5.1724137931034502"/>
  </r>
  <r>
    <s v="Indonesia"/>
    <x v="316"/>
    <x v="316"/>
    <n v="273753191"/>
    <x v="311"/>
    <x v="227"/>
    <n v="5.9907977474498201E-5"/>
    <n v="2.4390243902439002"/>
  </r>
  <r>
    <s v="Indonesia"/>
    <x v="317"/>
    <x v="317"/>
    <n v="273753191"/>
    <x v="312"/>
    <x v="215"/>
    <n v="4.8583908561635702E-5"/>
    <n v="8.2706766917293209"/>
  </r>
  <r>
    <s v="Indonesia"/>
    <x v="318"/>
    <x v="318"/>
    <n v="273753191"/>
    <x v="313"/>
    <x v="215"/>
    <n v="7.8903189844461007E-5"/>
    <n v="5.0925925925925899"/>
  </r>
  <r>
    <s v="Indonesia"/>
    <x v="319"/>
    <x v="319"/>
    <n v="273753191"/>
    <x v="314"/>
    <x v="225"/>
    <n v="6.5387365658141301E-5"/>
    <n v="5.5865921787709496"/>
  </r>
  <r>
    <s v="Indonesia"/>
    <x v="320"/>
    <x v="320"/>
    <n v="273753191"/>
    <x v="315"/>
    <x v="226"/>
    <n v="4.9679786198364301E-5"/>
    <n v="5.8823529411764701"/>
  </r>
  <r>
    <s v="Indonesia"/>
    <x v="321"/>
    <x v="321"/>
    <n v="273753191"/>
    <x v="316"/>
    <x v="222"/>
    <n v="7.4519679297546499E-5"/>
    <n v="2.4509803921568598"/>
  </r>
  <r>
    <s v="Indonesia"/>
    <x v="322"/>
    <x v="322"/>
    <n v="273753191"/>
    <x v="317"/>
    <x v="228"/>
    <n v="9.3149599121933202E-5"/>
    <n v="2.3529411764705901"/>
  </r>
  <r>
    <s v="Indonesia"/>
    <x v="323"/>
    <x v="323"/>
    <n v="273753191"/>
    <x v="206"/>
    <x v="168"/>
    <n v="0"/>
    <s v="NULL"/>
  </r>
  <r>
    <s v="Indonesia"/>
    <x v="324"/>
    <x v="324"/>
    <n v="273753191"/>
    <x v="318"/>
    <x v="225"/>
    <n v="7.7442019662156202E-5"/>
    <n v="4.7169811320754702"/>
  </r>
  <r>
    <s v="Indonesia"/>
    <x v="325"/>
    <x v="325"/>
    <n v="273753191"/>
    <x v="294"/>
    <x v="226"/>
    <n v="1.0155132767018601E-4"/>
    <n v="2.8776978417266199"/>
  </r>
  <r>
    <s v="Indonesia"/>
    <x v="326"/>
    <x v="326"/>
    <n v="273753191"/>
    <x v="319"/>
    <x v="225"/>
    <n v="7.0866753841784401E-5"/>
    <n v="5.1546391752577296"/>
  </r>
  <r>
    <s v="Indonesia"/>
    <x v="327"/>
    <x v="327"/>
    <n v="273753191"/>
    <x v="320"/>
    <x v="229"/>
    <n v="6.9040291113903399E-5"/>
    <n v="3.7037037037037002"/>
  </r>
  <r>
    <s v="Indonesia"/>
    <x v="328"/>
    <x v="328"/>
    <n v="273753191"/>
    <x v="321"/>
    <x v="228"/>
    <n v="6.5752658203717499E-5"/>
    <n v="3.3333333333333299"/>
  </r>
  <r>
    <s v="Indonesia"/>
    <x v="329"/>
    <x v="329"/>
    <n v="273753191"/>
    <x v="322"/>
    <x v="230"/>
    <n v="1.00090157487881E-4"/>
    <n v="0.72992700729926996"/>
  </r>
  <r>
    <s v="Indonesia"/>
    <x v="330"/>
    <x v="330"/>
    <n v="273753191"/>
    <x v="323"/>
    <x v="224"/>
    <n v="6.3560902930260299E-5"/>
    <n v="0.57471264367816099"/>
  </r>
  <r>
    <s v="Indonesia"/>
    <x v="331"/>
    <x v="331"/>
    <n v="273753191"/>
    <x v="324"/>
    <x v="222"/>
    <n v="9.6802524577695206E-5"/>
    <n v="1.88679245283019"/>
  </r>
  <r>
    <s v="Indonesia"/>
    <x v="332"/>
    <x v="332"/>
    <n v="273753191"/>
    <x v="325"/>
    <x v="231"/>
    <n v="1.0922247112728601E-4"/>
    <n v="1.0033444816053501"/>
  </r>
  <r>
    <s v="Indonesia"/>
    <x v="333"/>
    <x v="333"/>
    <n v="273753191"/>
    <x v="290"/>
    <x v="227"/>
    <n v="1.4757818841278799E-4"/>
    <n v="0.99009900990098998"/>
  </r>
  <r>
    <s v="Indonesia"/>
    <x v="334"/>
    <x v="334"/>
    <n v="273753191"/>
    <x v="326"/>
    <x v="229"/>
    <n v="1.94700926792119E-4"/>
    <n v="1.3133208255159501"/>
  </r>
  <r>
    <s v="Indonesia"/>
    <x v="335"/>
    <x v="335"/>
    <n v="273753191"/>
    <x v="268"/>
    <x v="222"/>
    <n v="1.8922153860847601E-4"/>
    <n v="0.96525096525096499"/>
  </r>
  <r>
    <s v="Indonesia"/>
    <x v="336"/>
    <x v="336"/>
    <n v="273753191"/>
    <x v="327"/>
    <x v="228"/>
    <n v="1.7497512933100401E-4"/>
    <n v="1.25260960334029"/>
  </r>
  <r>
    <s v="Indonesia"/>
    <x v="337"/>
    <x v="337"/>
    <n v="273753191"/>
    <x v="328"/>
    <x v="230"/>
    <n v="1.93239756609814E-4"/>
    <n v="0.37807183364839297"/>
  </r>
  <r>
    <s v="Indonesia"/>
    <x v="338"/>
    <x v="338"/>
    <n v="273753191"/>
    <x v="329"/>
    <x v="229"/>
    <n v="1.6584281569159901E-4"/>
    <n v="1.5418502202643201"/>
  </r>
  <r>
    <s v="Indonesia"/>
    <x v="339"/>
    <x v="339"/>
    <n v="273753191"/>
    <x v="256"/>
    <x v="226"/>
    <n v="2.9296462155211901E-4"/>
    <n v="0.99750623441396502"/>
  </r>
  <r>
    <s v="Indonesia"/>
    <x v="340"/>
    <x v="340"/>
    <n v="273753191"/>
    <x v="330"/>
    <x v="228"/>
    <n v="2.3597898444223099E-4"/>
    <n v="0.92879256965944301"/>
  </r>
  <r>
    <s v="Indonesia"/>
    <x v="341"/>
    <x v="341"/>
    <n v="273753191"/>
    <x v="331"/>
    <x v="222"/>
    <n v="2.8967698864193302E-4"/>
    <n v="0.63051702395964704"/>
  </r>
  <r>
    <s v="Indonesia"/>
    <x v="342"/>
    <x v="342"/>
    <n v="273753191"/>
    <x v="332"/>
    <x v="226"/>
    <n v="3.1049866373977699E-4"/>
    <n v="0.94117647058823495"/>
  </r>
  <r>
    <s v="Indonesia"/>
    <x v="343"/>
    <x v="343"/>
    <n v="273753191"/>
    <x v="333"/>
    <x v="227"/>
    <n v="3.8501834303732402E-4"/>
    <n v="0.37950664136622397"/>
  </r>
  <r>
    <s v="Indonesia"/>
    <x v="344"/>
    <x v="344"/>
    <n v="273753191"/>
    <x v="334"/>
    <x v="231"/>
    <n v="3.1232512646765798E-4"/>
    <n v="0.35087719298245601"/>
  </r>
  <r>
    <s v="Indonesia"/>
    <x v="345"/>
    <x v="345"/>
    <n v="273753191"/>
    <x v="335"/>
    <x v="227"/>
    <n v="2.8200584518483298E-4"/>
    <n v="0.51813471502590702"/>
  </r>
  <r>
    <s v="Indonesia"/>
    <x v="346"/>
    <x v="346"/>
    <n v="273753191"/>
    <x v="336"/>
    <x v="223"/>
    <n v="4.9752844707479603E-4"/>
    <n v="0.66079295154185003"/>
  </r>
  <r>
    <s v="Indonesia"/>
    <x v="347"/>
    <x v="347"/>
    <n v="273753191"/>
    <x v="337"/>
    <x v="223"/>
    <n v="6.3743549203048395E-4"/>
    <n v="0.51575931232091698"/>
  </r>
  <r>
    <s v="Indonesia"/>
    <x v="348"/>
    <x v="348"/>
    <n v="273753191"/>
    <x v="338"/>
    <x v="229"/>
    <n v="7.7295902643925696E-4"/>
    <n v="0.33081285444234398"/>
  </r>
  <r>
    <s v="Indonesia"/>
    <x v="349"/>
    <x v="349"/>
    <n v="273753191"/>
    <x v="339"/>
    <x v="230"/>
    <n v="9.5122178868044705E-4"/>
    <n v="7.6804915514592897E-2"/>
  </r>
  <r>
    <s v="Indonesia"/>
    <x v="350"/>
    <x v="350"/>
    <n v="273753191"/>
    <x v="340"/>
    <x v="222"/>
    <n v="1.17076260857175E-3"/>
    <n v="0.15600624024960999"/>
  </r>
  <r>
    <s v="Indonesia"/>
    <x v="351"/>
    <x v="351"/>
    <n v="273753191"/>
    <x v="341"/>
    <x v="218"/>
    <n v="1.0684806958104101E-3"/>
    <n v="0.47863247863247899"/>
  </r>
  <r>
    <s v="Indonesia"/>
    <x v="352"/>
    <x v="352"/>
    <n v="273753191"/>
    <x v="342"/>
    <x v="229"/>
    <n v="1.0692112809015601E-3"/>
    <n v="0.239152716091561"/>
  </r>
  <r>
    <s v="Indonesia"/>
    <x v="353"/>
    <x v="353"/>
    <n v="273753191"/>
    <x v="343"/>
    <x v="220"/>
    <n v="1.78189703732074E-3"/>
    <n v="0.41000410004100002"/>
  </r>
  <r>
    <s v="Indonesia"/>
    <x v="354"/>
    <x v="354"/>
    <n v="273753191"/>
    <x v="344"/>
    <x v="229"/>
    <n v="2.5607007444892198E-3"/>
    <n v="9.98573466476462E-2"/>
  </r>
  <r>
    <s v="Indonesia"/>
    <x v="355"/>
    <x v="355"/>
    <n v="273753191"/>
    <x v="345"/>
    <x v="229"/>
    <n v="2.9504678906190399E-3"/>
    <n v="8.6665841277702105E-2"/>
  </r>
  <r>
    <s v="Indonesia"/>
    <x v="356"/>
    <x v="356"/>
    <n v="273753191"/>
    <x v="346"/>
    <x v="229"/>
    <n v="3.61822266393234E-3"/>
    <n v="7.0671378091872794E-2"/>
  </r>
  <r>
    <s v="Indonesia"/>
    <x v="357"/>
    <x v="357"/>
    <n v="273753191"/>
    <x v="347"/>
    <x v="211"/>
    <n v="4.2330100181371001E-3"/>
    <n v="0.146703486365205"/>
  </r>
  <r>
    <s v="Indonesia"/>
    <x v="358"/>
    <x v="358"/>
    <n v="273753191"/>
    <x v="348"/>
    <x v="212"/>
    <n v="4.5376640011476604E-3"/>
    <n v="0.14490420222186401"/>
  </r>
  <r>
    <s v="Indonesia"/>
    <x v="359"/>
    <x v="359"/>
    <n v="273753191"/>
    <x v="349"/>
    <x v="211"/>
    <n v="3.7205045766936801E-3"/>
    <n v="0.16691212567501201"/>
  </r>
  <r>
    <s v="Indonesia"/>
    <x v="360"/>
    <x v="360"/>
    <n v="273753191"/>
    <x v="350"/>
    <x v="202"/>
    <n v="5.8523518726764402E-3"/>
    <n v="0.17477061356969001"/>
  </r>
  <r>
    <s v="Indonesia"/>
    <x v="361"/>
    <x v="361"/>
    <n v="273753191"/>
    <x v="351"/>
    <x v="232"/>
    <n v="6.5369101030862504E-3"/>
    <n v="0.139703827884884"/>
  </r>
  <r>
    <s v="Indonesia"/>
    <x v="362"/>
    <x v="362"/>
    <n v="273753191"/>
    <x v="352"/>
    <x v="233"/>
    <n v="9.9348613620361403E-3"/>
    <n v="0.13972129278964601"/>
  </r>
  <r>
    <s v="Indonesia"/>
    <x v="363"/>
    <x v="363"/>
    <n v="273753191"/>
    <x v="353"/>
    <x v="234"/>
    <n v="1.1766438185555299E-2"/>
    <n v="0.130390239359225"/>
  </r>
  <r>
    <s v="Indonesia"/>
    <x v="364"/>
    <x v="364"/>
    <n v="273753191"/>
    <x v="354"/>
    <x v="199"/>
    <n v="1.23209522697399E-2"/>
    <n v="0.13045154021761701"/>
  </r>
  <r>
    <s v="Indonesia"/>
    <x v="365"/>
    <x v="365"/>
    <n v="273753191"/>
    <x v="355"/>
    <x v="235"/>
    <n v="1.31713533158413E-2"/>
    <n v="0.15808303519427599"/>
  </r>
  <r>
    <s v="Indonesia"/>
    <x v="366"/>
    <x v="366"/>
    <n v="273753191"/>
    <x v="356"/>
    <x v="236"/>
    <n v="9.5418065829961408E-3"/>
    <n v="0.31392366295317897"/>
  </r>
  <r>
    <s v="Indonesia"/>
    <x v="367"/>
    <x v="367"/>
    <n v="273753191"/>
    <x v="357"/>
    <x v="237"/>
    <n v="1.3695548118743199E-2"/>
    <n v="0.22138056118638599"/>
  </r>
  <r>
    <s v="Indonesia"/>
    <x v="368"/>
    <x v="368"/>
    <n v="273753191"/>
    <x v="358"/>
    <x v="194"/>
    <n v="1.7111398712426298E-2"/>
    <n v="0.13876139444527499"/>
  </r>
  <r>
    <s v="Indonesia"/>
    <x v="369"/>
    <x v="369"/>
    <n v="273753191"/>
    <x v="359"/>
    <x v="238"/>
    <n v="1.48374526162144E-2"/>
    <n v="0.18218523807179099"/>
  </r>
  <r>
    <s v="Indonesia"/>
    <x v="370"/>
    <x v="370"/>
    <n v="273753191"/>
    <x v="360"/>
    <x v="34"/>
    <n v="1.4790329877835099E-2"/>
    <n v="0.24698066141421099"/>
  </r>
  <r>
    <s v="Indonesia"/>
    <x v="371"/>
    <x v="371"/>
    <n v="273753191"/>
    <x v="361"/>
    <x v="81"/>
    <n v="2.01674361487169E-2"/>
    <n v="0.193808980419859"/>
  </r>
  <r>
    <s v="Indonesia"/>
    <x v="372"/>
    <x v="372"/>
    <n v="273753191"/>
    <x v="362"/>
    <x v="239"/>
    <n v="1.62650158843263E-2"/>
    <n v="0.24929254817410099"/>
  </r>
  <r>
    <s v="Indonesia"/>
    <x v="373"/>
    <x v="373"/>
    <n v="273753191"/>
    <x v="363"/>
    <x v="87"/>
    <n v="1.33335432060772E-2"/>
    <n v="0.39724939042766"/>
  </r>
  <r>
    <s v="Indonesia"/>
    <x v="374"/>
    <x v="374"/>
    <n v="273753191"/>
    <x v="364"/>
    <x v="240"/>
    <n v="2.0839574432577099E-2"/>
    <n v="0.23488579992637901"/>
  </r>
  <r>
    <s v="Indonesia"/>
    <x v="375"/>
    <x v="375"/>
    <n v="273753191"/>
    <x v="365"/>
    <x v="60"/>
    <n v="2.3641002964601102E-2"/>
    <n v="0.25804258475231001"/>
  </r>
  <r>
    <s v="Indonesia"/>
    <x v="376"/>
    <x v="376"/>
    <n v="273753191"/>
    <x v="366"/>
    <x v="78"/>
    <n v="2.3362650044872001E-2"/>
    <n v="0.32209644130339599"/>
  </r>
  <r>
    <s v="Indonesia"/>
    <x v="377"/>
    <x v="377"/>
    <n v="273753191"/>
    <x v="367"/>
    <x v="241"/>
    <n v="2.1784220955437202E-2"/>
    <n v="0.36220340404125101"/>
  </r>
  <r>
    <s v="Indonesia"/>
    <x v="378"/>
    <x v="378"/>
    <n v="273753191"/>
    <x v="368"/>
    <x v="242"/>
    <n v="2.1692532526497599E-2"/>
    <n v="0.26606493331537101"/>
  </r>
  <r>
    <s v="Indonesia"/>
    <x v="379"/>
    <x v="379"/>
    <n v="273753191"/>
    <x v="369"/>
    <x v="10"/>
    <n v="1.7710843779716899E-2"/>
    <n v="0.33619338338420901"/>
  </r>
  <r>
    <s v="Indonesia"/>
    <x v="380"/>
    <x v="380"/>
    <n v="273753191"/>
    <x v="370"/>
    <x v="243"/>
    <n v="1.2572638833641901E-2"/>
    <n v="0.511360334708583"/>
  </r>
  <r>
    <s v="Indonesia"/>
    <x v="381"/>
    <x v="381"/>
    <n v="273753191"/>
    <x v="371"/>
    <x v="244"/>
    <n v="2.1001033737721799E-2"/>
    <n v="0.447026491102955"/>
  </r>
  <r>
    <s v="Indonesia"/>
    <x v="382"/>
    <x v="382"/>
    <n v="273753191"/>
    <x v="372"/>
    <x v="38"/>
    <n v="2.2461108042389901E-2"/>
    <n v="0.36917772573510299"/>
  </r>
  <r>
    <s v="Indonesia"/>
    <x v="383"/>
    <x v="383"/>
    <n v="273753191"/>
    <x v="373"/>
    <x v="245"/>
    <n v="2.0977289722259301E-2"/>
    <n v="0.552014766830356"/>
  </r>
  <r>
    <s v="Indonesia"/>
    <x v="384"/>
    <x v="384"/>
    <n v="273753191"/>
    <x v="374"/>
    <x v="246"/>
    <n v="1.80626205011068E-2"/>
    <n v="0.49345764151515797"/>
  </r>
  <r>
    <s v="Indonesia"/>
    <x v="385"/>
    <x v="385"/>
    <n v="273753191"/>
    <x v="375"/>
    <x v="247"/>
    <n v="1.70383402033111E-2"/>
    <n v="0.55313766267178399"/>
  </r>
  <r>
    <s v="Indonesia"/>
    <x v="386"/>
    <x v="386"/>
    <n v="273753191"/>
    <x v="376"/>
    <x v="17"/>
    <n v="1.27764720740735E-2"/>
    <n v="0.65473467520585504"/>
  </r>
  <r>
    <s v="Indonesia"/>
    <x v="387"/>
    <x v="387"/>
    <n v="273753191"/>
    <x v="377"/>
    <x v="248"/>
    <n v="9.1520394368663303E-3"/>
    <n v="1.04574119901014"/>
  </r>
  <r>
    <s v="Indonesia"/>
    <x v="388"/>
    <x v="388"/>
    <n v="273753191"/>
    <x v="378"/>
    <x v="249"/>
    <n v="9.0329540670084797E-3"/>
    <n v="1.3142995794241299"/>
  </r>
  <r>
    <s v="Indonesia"/>
    <x v="389"/>
    <x v="389"/>
    <n v="273753191"/>
    <x v="379"/>
    <x v="250"/>
    <n v="1.4947770964978501E-2"/>
    <n v="0.91886608015640303"/>
  </r>
  <r>
    <s v="Indonesia"/>
    <x v="390"/>
    <x v="390"/>
    <n v="273753191"/>
    <x v="380"/>
    <x v="251"/>
    <n v="1.3610434955623999E-2"/>
    <n v="0.622668348586919"/>
  </r>
  <r>
    <s v="Indonesia"/>
    <x v="391"/>
    <x v="391"/>
    <n v="273753191"/>
    <x v="381"/>
    <x v="252"/>
    <n v="9.6243626982963609E-3"/>
    <n v="1.24492352070444"/>
  </r>
  <r>
    <s v="Indonesia"/>
    <x v="392"/>
    <x v="392"/>
    <n v="273753191"/>
    <x v="382"/>
    <x v="253"/>
    <n v="1.10157620043961E-2"/>
    <n v="1.0677808727947999"/>
  </r>
  <r>
    <s v="Indonesia"/>
    <x v="393"/>
    <x v="393"/>
    <n v="273753191"/>
    <x v="383"/>
    <x v="254"/>
    <n v="9.0837297308435806E-3"/>
    <n v="1.0214340290344599"/>
  </r>
  <r>
    <s v="Indonesia"/>
    <x v="394"/>
    <x v="394"/>
    <n v="273753191"/>
    <x v="384"/>
    <x v="247"/>
    <n v="7.80995462441934E-3"/>
    <n v="1.2067352666043001"/>
  </r>
  <r>
    <s v="Indonesia"/>
    <x v="395"/>
    <x v="395"/>
    <n v="273753191"/>
    <x v="385"/>
    <x v="255"/>
    <n v="1.10128396640315E-2"/>
    <n v="1.3301048162398801"/>
  </r>
  <r>
    <s v="Indonesia"/>
    <x v="396"/>
    <x v="396"/>
    <n v="273753191"/>
    <x v="386"/>
    <x v="5"/>
    <n v="9.6203444802950306E-3"/>
    <n v="1.1543134872417999"/>
  </r>
  <r>
    <s v="Indonesia"/>
    <x v="397"/>
    <x v="397"/>
    <n v="273753191"/>
    <x v="387"/>
    <x v="256"/>
    <n v="7.7847494387745797E-3"/>
    <n v="1.3044906386373201"/>
  </r>
  <r>
    <s v="Indonesia"/>
    <x v="398"/>
    <x v="398"/>
    <n v="273753191"/>
    <x v="388"/>
    <x v="92"/>
    <n v="5.8848629092327197E-3"/>
    <n v="1.8001241464928599"/>
  </r>
  <r>
    <s v="Indonesia"/>
    <x v="399"/>
    <x v="399"/>
    <n v="273753191"/>
    <x v="389"/>
    <x v="93"/>
    <n v="5.44285892908551E-3"/>
    <n v="1.6644295302013401"/>
  </r>
  <r>
    <s v="Indonesia"/>
    <x v="400"/>
    <x v="400"/>
    <n v="273753191"/>
    <x v="390"/>
    <x v="257"/>
    <n v="4.2319141405003802E-3"/>
    <n v="1.8558480794130301"/>
  </r>
  <r>
    <s v="Indonesia"/>
    <x v="401"/>
    <x v="401"/>
    <n v="273753191"/>
    <x v="391"/>
    <x v="258"/>
    <n v="3.5174019213533099E-3"/>
    <n v="2.8144147886592599"/>
  </r>
  <r>
    <s v="Indonesia"/>
    <x v="402"/>
    <x v="402"/>
    <n v="273753191"/>
    <x v="392"/>
    <x v="259"/>
    <n v="5.2631349966620099E-3"/>
    <n v="2.1377012770683002"/>
  </r>
  <r>
    <s v="Indonesia"/>
    <x v="403"/>
    <x v="403"/>
    <n v="273753191"/>
    <x v="393"/>
    <x v="64"/>
    <n v="4.7553783583110798E-3"/>
    <n v="1.7667844522968199"/>
  </r>
  <r>
    <s v="Indonesia"/>
    <x v="404"/>
    <x v="404"/>
    <n v="273753191"/>
    <x v="394"/>
    <x v="90"/>
    <n v="4.2125536355848399E-3"/>
    <n v="2.0551508844953199"/>
  </r>
  <r>
    <s v="Indonesia"/>
    <x v="405"/>
    <x v="405"/>
    <n v="273753191"/>
    <x v="395"/>
    <x v="260"/>
    <n v="3.4805073742501099E-3"/>
    <n v="2.0885810243492902"/>
  </r>
  <r>
    <s v="Indonesia"/>
    <x v="406"/>
    <x v="406"/>
    <n v="273753191"/>
    <x v="396"/>
    <x v="74"/>
    <n v="2.9044410298764301E-3"/>
    <n v="2.3644824550371002"/>
  </r>
  <r>
    <s v="Indonesia"/>
    <x v="407"/>
    <x v="407"/>
    <n v="273753191"/>
    <x v="397"/>
    <x v="261"/>
    <n v="2.1632624549023098E-3"/>
    <n v="2.3471800067544799"/>
  </r>
  <r>
    <s v="Indonesia"/>
    <x v="408"/>
    <x v="408"/>
    <n v="273753191"/>
    <x v="398"/>
    <x v="43"/>
    <n v="1.7165096716626001E-3"/>
    <n v="3.27729304107257"/>
  </r>
  <r>
    <s v="Indonesia"/>
    <x v="409"/>
    <x v="409"/>
    <n v="273753191"/>
    <x v="399"/>
    <x v="77"/>
    <n v="2.7265435601808198E-3"/>
    <n v="2.2775991425509101"/>
  </r>
  <r>
    <s v="Indonesia"/>
    <x v="410"/>
    <x v="410"/>
    <n v="273753191"/>
    <x v="400"/>
    <x v="262"/>
    <n v="2.3291052705939098E-3"/>
    <n v="2.4937264742785401"/>
  </r>
  <r>
    <s v="Indonesia"/>
    <x v="411"/>
    <x v="411"/>
    <n v="273753191"/>
    <x v="401"/>
    <x v="263"/>
    <n v="2.12161910470662E-3"/>
    <n v="2.1005509641873301"/>
  </r>
  <r>
    <s v="Indonesia"/>
    <x v="412"/>
    <x v="412"/>
    <n v="273753191"/>
    <x v="206"/>
    <x v="168"/>
    <n v="0"/>
    <s v="NULL"/>
  </r>
  <r>
    <s v="Indonesia"/>
    <x v="413"/>
    <x v="413"/>
    <n v="273753191"/>
    <x v="206"/>
    <x v="168"/>
    <n v="0"/>
    <s v="NULL"/>
  </r>
  <r>
    <s v="Indonesia"/>
    <x v="414"/>
    <x v="414"/>
    <n v="273753191"/>
    <x v="402"/>
    <x v="38"/>
    <n v="3.3044363672823799E-3"/>
    <n v="2.5093964183064301"/>
  </r>
  <r>
    <s v="Indonesia"/>
    <x v="415"/>
    <x v="415"/>
    <n v="273753191"/>
    <x v="403"/>
    <x v="264"/>
    <n v="2.14609370526022E-3"/>
    <n v="3.4723404255319101"/>
  </r>
  <r>
    <s v="Indonesia"/>
    <x v="416"/>
    <x v="416"/>
    <n v="273753191"/>
    <x v="404"/>
    <x v="40"/>
    <n v="1.42281446501933E-3"/>
    <n v="2.7727856225930698"/>
  </r>
  <r>
    <s v="Indonesia"/>
    <x v="417"/>
    <x v="417"/>
    <n v="273753191"/>
    <x v="405"/>
    <x v="44"/>
    <n v="1.4027233750126399E-3"/>
    <n v="3.0729166666666701"/>
  </r>
  <r>
    <s v="Indonesia"/>
    <x v="418"/>
    <x v="418"/>
    <n v="273753191"/>
    <x v="406"/>
    <x v="185"/>
    <n v="1.21715476185993E-3"/>
    <n v="2.6710684273709502"/>
  </r>
  <r>
    <s v="Indonesia"/>
    <x v="419"/>
    <x v="419"/>
    <n v="273753191"/>
    <x v="407"/>
    <x v="189"/>
    <n v="1.0703071585382901E-3"/>
    <n v="2.55972696245734"/>
  </r>
  <r>
    <s v="Indonesia"/>
    <x v="420"/>
    <x v="420"/>
    <n v="273753191"/>
    <x v="206"/>
    <x v="168"/>
    <n v="0"/>
    <s v="NULL"/>
  </r>
  <r>
    <s v="Indonesia"/>
    <x v="421"/>
    <x v="421"/>
    <n v="273753191"/>
    <x v="206"/>
    <x v="168"/>
    <n v="0"/>
    <s v="NULL"/>
  </r>
  <r>
    <s v="Indonesia"/>
    <x v="422"/>
    <x v="422"/>
    <n v="273753191"/>
    <x v="206"/>
    <x v="168"/>
    <n v="0"/>
    <s v="NULL"/>
  </r>
  <r>
    <s v="Indonesia"/>
    <x v="423"/>
    <x v="423"/>
    <n v="273753191"/>
    <x v="408"/>
    <x v="244"/>
    <n v="2.9866318526310799E-3"/>
    <n v="3.1433463796477499"/>
  </r>
  <r>
    <s v="Indonesia"/>
    <x v="424"/>
    <x v="424"/>
    <n v="273753191"/>
    <x v="409"/>
    <x v="203"/>
    <n v="8.7670210938290002E-4"/>
    <n v="1.7916666666666701"/>
  </r>
  <r>
    <s v="Indonesia"/>
    <x v="425"/>
    <x v="425"/>
    <n v="273753191"/>
    <x v="410"/>
    <x v="265"/>
    <n v="7.6309612770869995E-4"/>
    <n v="2.15414073719483"/>
  </r>
  <r>
    <s v="Indonesia"/>
    <x v="426"/>
    <x v="426"/>
    <n v="273753191"/>
    <x v="411"/>
    <x v="195"/>
    <n v="6.4108841748624604E-4"/>
    <n v="2.6780626780626799"/>
  </r>
  <r>
    <s v="Indonesia"/>
    <x v="427"/>
    <x v="427"/>
    <n v="273753191"/>
    <x v="412"/>
    <x v="198"/>
    <n v="5.3624945690587396E-4"/>
    <n v="2.7929155313351499"/>
  </r>
  <r>
    <s v="Indonesia"/>
    <x v="428"/>
    <x v="428"/>
    <n v="273753191"/>
    <x v="413"/>
    <x v="206"/>
    <n v="3.91228316312119E-4"/>
    <n v="2.7077497665733001"/>
  </r>
  <r>
    <s v="Indonesia"/>
    <x v="429"/>
    <x v="429"/>
    <n v="273753191"/>
    <x v="414"/>
    <x v="196"/>
    <n v="4.36889884509145E-4"/>
    <n v="4.0133779264214002"/>
  </r>
  <r>
    <s v="Indonesia"/>
    <x v="430"/>
    <x v="430"/>
    <n v="273753191"/>
    <x v="415"/>
    <x v="203"/>
    <n v="5.3150065381338295E-4"/>
    <n v="2.9553264604810998"/>
  </r>
  <r>
    <s v="Indonesia"/>
    <x v="431"/>
    <x v="431"/>
    <n v="273753191"/>
    <x v="416"/>
    <x v="206"/>
    <n v="5.6656873818869901E-4"/>
    <n v="1.8697614442295301"/>
  </r>
  <r>
    <s v="Indonesia"/>
    <x v="432"/>
    <x v="432"/>
    <n v="273753191"/>
    <x v="417"/>
    <x v="196"/>
    <n v="3.0428869046498201E-4"/>
    <n v="5.7623049219687896"/>
  </r>
  <r>
    <s v="Indonesia"/>
    <x v="433"/>
    <x v="433"/>
    <n v="273753191"/>
    <x v="237"/>
    <x v="266"/>
    <n v="3.3679972702126398E-4"/>
    <n v="2.8199566160520599"/>
  </r>
  <r>
    <s v="Indonesia"/>
    <x v="434"/>
    <x v="434"/>
    <n v="273753191"/>
    <x v="418"/>
    <x v="213"/>
    <n v="2.19906112436878E-4"/>
    <n v="3.9867109634551499"/>
  </r>
  <r>
    <s v="Indonesia"/>
    <x v="435"/>
    <x v="435"/>
    <n v="273753191"/>
    <x v="419"/>
    <x v="267"/>
    <n v="2.2173257516475901E-4"/>
    <n v="3.6243822075782499"/>
  </r>
  <r>
    <s v="Indonesia"/>
    <x v="436"/>
    <x v="436"/>
    <n v="273753191"/>
    <x v="420"/>
    <x v="197"/>
    <n v="2.0419853297710101E-4"/>
    <n v="6.6189624329159198"/>
  </r>
  <r>
    <s v="Indonesia"/>
    <x v="437"/>
    <x v="437"/>
    <n v="273753191"/>
    <x v="421"/>
    <x v="209"/>
    <n v="3.0574986064728599E-4"/>
    <n v="4.0621266427718004"/>
  </r>
  <r>
    <s v="Indonesia"/>
    <x v="438"/>
    <x v="438"/>
    <n v="273753191"/>
    <x v="206"/>
    <x v="168"/>
    <n v="0"/>
    <s v="NULL"/>
  </r>
  <r>
    <s v="Indonesia"/>
    <x v="439"/>
    <x v="439"/>
    <n v="273753191"/>
    <x v="422"/>
    <x v="268"/>
    <n v="4.84377915434052E-4"/>
    <n v="5.8823529411764701"/>
  </r>
  <r>
    <s v="Indonesia"/>
    <x v="440"/>
    <x v="440"/>
    <n v="273753191"/>
    <x v="423"/>
    <x v="232"/>
    <n v="2.3780544717011201E-4"/>
    <n v="3.8402457757296502"/>
  </r>
  <r>
    <s v="Indonesia"/>
    <x v="441"/>
    <x v="441"/>
    <n v="273753191"/>
    <x v="280"/>
    <x v="210"/>
    <n v="1.9068270879078099E-4"/>
    <n v="5.1724137931034502"/>
  </r>
  <r>
    <s v="Indonesia"/>
    <x v="442"/>
    <x v="442"/>
    <n v="273753191"/>
    <x v="424"/>
    <x v="204"/>
    <n v="1.39541752410112E-4"/>
    <n v="8.6387434554973801"/>
  </r>
  <r>
    <s v="Indonesia"/>
    <x v="443"/>
    <x v="443"/>
    <n v="273753191"/>
    <x v="425"/>
    <x v="204"/>
    <n v="1.15797736947658E-4"/>
    <n v="10.410094637224001"/>
  </r>
  <r>
    <s v="Indonesia"/>
    <x v="444"/>
    <x v="444"/>
    <n v="273753191"/>
    <x v="426"/>
    <x v="207"/>
    <n v="2.1040850625189599E-4"/>
    <n v="5.2083333333333304"/>
  </r>
  <r>
    <s v="Indonesia"/>
    <x v="445"/>
    <x v="445"/>
    <n v="273753191"/>
    <x v="427"/>
    <x v="269"/>
    <n v="2.2538550062052099E-4"/>
    <n v="5.8346839546191296"/>
  </r>
  <r>
    <s v="Indonesia"/>
    <x v="446"/>
    <x v="446"/>
    <n v="273753191"/>
    <x v="428"/>
    <x v="212"/>
    <n v="1.5050052877739801E-4"/>
    <n v="4.3689320388349504"/>
  </r>
  <r>
    <s v="Indonesia"/>
    <x v="447"/>
    <x v="447"/>
    <n v="273753191"/>
    <x v="429"/>
    <x v="205"/>
    <n v="1.44290555502602E-4"/>
    <n v="5.8227848101265796"/>
  </r>
  <r>
    <s v="Indonesia"/>
    <x v="448"/>
    <x v="448"/>
    <n v="273753191"/>
    <x v="430"/>
    <x v="211"/>
    <n v="1.2018124749457301E-4"/>
    <n v="5.1671732522796399"/>
  </r>
  <r>
    <s v="Indonesia"/>
    <x v="449"/>
    <x v="449"/>
    <n v="273753191"/>
    <x v="271"/>
    <x v="219"/>
    <n v="8.9131381120594906E-5"/>
    <n v="6.5573770491803298"/>
  </r>
  <r>
    <s v="Indonesia"/>
    <x v="450"/>
    <x v="450"/>
    <n v="273753191"/>
    <x v="431"/>
    <x v="218"/>
    <n v="6.1369147656803005E-5"/>
    <n v="8.3333333333333304"/>
  </r>
  <r>
    <s v="Indonesia"/>
    <x v="451"/>
    <x v="451"/>
    <n v="273753191"/>
    <x v="432"/>
    <x v="212"/>
    <n v="3.9086302376654299E-5"/>
    <n v="16.822429906542101"/>
  </r>
  <r>
    <s v="Indonesia"/>
    <x v="452"/>
    <x v="452"/>
    <n v="273753191"/>
    <x v="433"/>
    <x v="200"/>
    <n v="9.1323136394052106E-5"/>
    <n v="7.6"/>
  </r>
  <r>
    <s v="Indonesia"/>
    <x v="453"/>
    <x v="453"/>
    <n v="273753191"/>
    <x v="296"/>
    <x v="211"/>
    <n v="8.9496673666171104E-5"/>
    <n v="6.9387755102040796"/>
  </r>
  <r>
    <s v="Indonesia"/>
    <x v="454"/>
    <x v="454"/>
    <n v="273753191"/>
    <x v="434"/>
    <x v="218"/>
    <n v="7.9633774935613402E-5"/>
    <n v="6.4220183486238502"/>
  </r>
  <r>
    <s v="Indonesia"/>
    <x v="455"/>
    <x v="455"/>
    <n v="273753191"/>
    <x v="435"/>
    <x v="225"/>
    <n v="8.2921407845799302E-5"/>
    <n v="4.4052863436123397"/>
  </r>
  <r>
    <s v="Indonesia"/>
    <x v="456"/>
    <x v="456"/>
    <n v="273753191"/>
    <x v="436"/>
    <x v="214"/>
    <n v="9.2784306576357005E-5"/>
    <n v="5.9055118110236204"/>
  </r>
  <r>
    <s v="Indonesia"/>
    <x v="457"/>
    <x v="457"/>
    <n v="273753191"/>
    <x v="206"/>
    <x v="168"/>
    <n v="0"/>
    <s v="NULL"/>
  </r>
  <r>
    <s v="Indonesia"/>
    <x v="458"/>
    <x v="458"/>
    <n v="273753191"/>
    <x v="206"/>
    <x v="168"/>
    <n v="0"/>
    <s v="NULL"/>
  </r>
  <r>
    <s v="Indonesia"/>
    <x v="459"/>
    <x v="459"/>
    <n v="273753191"/>
    <x v="437"/>
    <x v="234"/>
    <n v="4.3506342178126401E-4"/>
    <n v="3.5264483627204002"/>
  </r>
  <r>
    <s v="Indonesia"/>
    <x v="460"/>
    <x v="460"/>
    <n v="273753191"/>
    <x v="438"/>
    <x v="225"/>
    <n v="1.2237300276803E-4"/>
    <n v="2.98507462686567"/>
  </r>
  <r>
    <s v="Indonesia"/>
    <x v="461"/>
    <x v="461"/>
    <n v="273753191"/>
    <x v="439"/>
    <x v="222"/>
    <n v="1.12510104037472E-4"/>
    <n v="1.62337662337662"/>
  </r>
  <r>
    <s v="Indonesia"/>
    <x v="462"/>
    <x v="462"/>
    <n v="273753191"/>
    <x v="440"/>
    <x v="222"/>
    <n v="9.3880184213085597E-5"/>
    <n v="1.94552529182879"/>
  </r>
  <r>
    <s v="Indonesia"/>
    <x v="463"/>
    <x v="463"/>
    <n v="273753191"/>
    <x v="441"/>
    <x v="228"/>
    <n v="6.6483243294869894E-5"/>
    <n v="3.2967032967033001"/>
  </r>
  <r>
    <s v="Indonesia"/>
    <x v="464"/>
    <x v="464"/>
    <n v="273753191"/>
    <x v="442"/>
    <x v="211"/>
    <n v="9.0227258757323499E-5"/>
    <n v="6.8825910931174104"/>
  </r>
  <r>
    <s v="Indonesia"/>
    <x v="465"/>
    <x v="465"/>
    <n v="273753191"/>
    <x v="443"/>
    <x v="211"/>
    <n v="1.1945066240342E-4"/>
    <n v="5.1987767584097897"/>
  </r>
  <r>
    <s v="Indonesia"/>
    <x v="466"/>
    <x v="466"/>
    <n v="273753191"/>
    <x v="444"/>
    <x v="216"/>
    <n v="1.1616302949323401E-4"/>
    <n v="3.7735849056603801"/>
  </r>
  <r>
    <s v="Indonesia"/>
    <x v="467"/>
    <x v="467"/>
    <n v="273753191"/>
    <x v="433"/>
    <x v="231"/>
    <n v="9.1323136394052106E-5"/>
    <n v="1.2"/>
  </r>
  <r>
    <s v="Indonesia"/>
    <x v="468"/>
    <x v="468"/>
    <n v="273753191"/>
    <x v="445"/>
    <x v="228"/>
    <n v="9.6071939486542797E-5"/>
    <n v="2.2813688212927801"/>
  </r>
  <r>
    <s v="Indonesia"/>
    <x v="469"/>
    <x v="469"/>
    <n v="273753191"/>
    <x v="435"/>
    <x v="231"/>
    <n v="8.2921407845799302E-5"/>
    <n v="1.3215859030837001"/>
  </r>
  <r>
    <s v="Indonesia"/>
    <x v="470"/>
    <x v="470"/>
    <n v="273753191"/>
    <x v="323"/>
    <x v="216"/>
    <n v="6.3560902930260299E-5"/>
    <n v="6.8965517241379297"/>
  </r>
  <r>
    <s v="Indonesia"/>
    <x v="471"/>
    <x v="471"/>
    <n v="273753191"/>
    <x v="446"/>
    <x v="218"/>
    <n v="1.2602592822379201E-4"/>
    <n v="4.0579710144927503"/>
  </r>
  <r>
    <s v="Indonesia"/>
    <x v="472"/>
    <x v="472"/>
    <n v="273753191"/>
    <x v="447"/>
    <x v="222"/>
    <n v="1.15067151856506E-4"/>
    <n v="1.5873015873015901"/>
  </r>
  <r>
    <s v="Indonesia"/>
    <x v="473"/>
    <x v="473"/>
    <n v="273753191"/>
    <x v="297"/>
    <x v="231"/>
    <n v="8.9861966211747301E-5"/>
    <n v="1.2195121951219501"/>
  </r>
  <r>
    <s v="Indonesia"/>
    <x v="474"/>
    <x v="474"/>
    <n v="273753191"/>
    <x v="448"/>
    <x v="223"/>
    <n v="8.1825530209070696E-5"/>
    <n v="4.0178571428571397"/>
  </r>
  <r>
    <s v="Indonesia"/>
    <x v="475"/>
    <x v="475"/>
    <n v="273753191"/>
    <x v="449"/>
    <x v="226"/>
    <n v="1.01916620215762E-4"/>
    <n v="2.8673835125448002"/>
  </r>
  <r>
    <s v="Indonesia"/>
    <x v="476"/>
    <x v="476"/>
    <n v="273753191"/>
    <x v="450"/>
    <x v="224"/>
    <n v="8.8400796029442497E-5"/>
    <n v="0.413223140495868"/>
  </r>
  <r>
    <s v="Indonesia"/>
    <x v="477"/>
    <x v="477"/>
    <n v="273753191"/>
    <x v="434"/>
    <x v="216"/>
    <n v="7.9633774935613402E-5"/>
    <n v="5.5045871559632999"/>
  </r>
  <r>
    <s v="Indonesia"/>
    <x v="478"/>
    <x v="478"/>
    <n v="273753191"/>
    <x v="451"/>
    <x v="222"/>
    <n v="1.2419946549591099E-4"/>
    <n v="1.47058823529412"/>
  </r>
  <r>
    <s v="Indonesia"/>
    <x v="479"/>
    <x v="479"/>
    <n v="273753191"/>
    <x v="452"/>
    <x v="231"/>
    <n v="1.3442765677204501E-4"/>
    <n v="0.815217391304348"/>
  </r>
  <r>
    <s v="Indonesia"/>
    <x v="480"/>
    <x v="480"/>
    <n v="273753191"/>
    <x v="288"/>
    <x v="227"/>
    <n v="1.3588882695434999E-4"/>
    <n v="1.0752688172042999"/>
  </r>
  <r>
    <s v="Indonesia"/>
    <x v="481"/>
    <x v="481"/>
    <n v="273753191"/>
    <x v="268"/>
    <x v="230"/>
    <n v="1.8922153860847601E-4"/>
    <n v="0.38610038610038599"/>
  </r>
  <r>
    <s v="Indonesia"/>
    <x v="482"/>
    <x v="482"/>
    <n v="273753191"/>
    <x v="453"/>
    <x v="226"/>
    <n v="4.5369334160565101E-4"/>
    <n v="0.64412238325281801"/>
  </r>
  <r>
    <s v="Indonesia"/>
    <x v="483"/>
    <x v="483"/>
    <n v="273753191"/>
    <x v="454"/>
    <x v="222"/>
    <n v="6.1296089147687795E-4"/>
    <n v="0.29797377830750899"/>
  </r>
  <r>
    <s v="Indonesia"/>
    <x v="484"/>
    <x v="484"/>
    <n v="273753191"/>
    <x v="455"/>
    <x v="226"/>
    <n v="1.22774824568164E-3"/>
    <n v="0.2380243975007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2">
  <location ref="A1:C24" firstHeaderRow="0" firstDataRow="1" firstDataCol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3">
    <field x="9"/>
    <field x="8"/>
    <field x="1"/>
  </rowFields>
  <rowItems count="23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ople_fully_vaccinated" fld="2" baseField="0" baseItem="0"/>
    <dataField name="Sum of new_cases" fld="4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16" name="date">
      <autoFilter ref="A1">
        <filterColumn colId="0">
          <customFilters and="1">
            <customFilter operator="greaterThanOrEqual" val="44197"/>
            <customFilter operator="lessThanOrEqual" val="446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6"/>
  <sheetViews>
    <sheetView workbookViewId="0">
      <selection activeCell="F8" sqref="F8"/>
    </sheetView>
  </sheetViews>
  <sheetFormatPr defaultRowHeight="15" x14ac:dyDescent="0.25"/>
  <cols>
    <col min="1" max="1" width="9.7109375" bestFit="1" customWidth="1"/>
    <col min="2" max="2" width="10.7109375" style="2" bestFit="1" customWidth="1"/>
    <col min="3" max="3" width="23.140625" bestFit="1" customWidth="1"/>
    <col min="4" max="4" width="10.7109375" bestFit="1" customWidth="1"/>
    <col min="5" max="5" width="10.5703125" bestFit="1" customWidth="1"/>
    <col min="6" max="6" width="11.85546875" bestFit="1" customWidth="1"/>
    <col min="7" max="7" width="19.85546875" bestFit="1" customWidth="1"/>
    <col min="8" max="8" width="22" bestFit="1" customWidth="1"/>
  </cols>
  <sheetData>
    <row r="1" spans="1:8" x14ac:dyDescent="0.25">
      <c r="A1" t="s">
        <v>2</v>
      </c>
      <c r="B1" s="2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 t="s">
        <v>0</v>
      </c>
      <c r="B2" s="2">
        <v>44224</v>
      </c>
      <c r="C2">
        <v>5468</v>
      </c>
      <c r="D2">
        <v>273753191</v>
      </c>
      <c r="E2">
        <v>13695</v>
      </c>
      <c r="F2">
        <v>476</v>
      </c>
      <c r="G2">
        <v>5.0026814116661796E-3</v>
      </c>
      <c r="H2">
        <v>3.4757210660825102</v>
      </c>
    </row>
    <row r="3" spans="1:8" x14ac:dyDescent="0.25">
      <c r="A3" t="s">
        <v>0</v>
      </c>
      <c r="B3" s="2">
        <v>44225</v>
      </c>
      <c r="C3">
        <v>11287</v>
      </c>
      <c r="D3">
        <v>273753191</v>
      </c>
      <c r="E3">
        <v>13802</v>
      </c>
      <c r="F3">
        <v>187</v>
      </c>
      <c r="G3">
        <v>5.04176771404283E-3</v>
      </c>
      <c r="H3">
        <v>1.3548761049123299</v>
      </c>
    </row>
    <row r="4" spans="1:8" x14ac:dyDescent="0.25">
      <c r="A4" t="s">
        <v>0</v>
      </c>
      <c r="B4" s="2">
        <v>44226</v>
      </c>
      <c r="C4">
        <v>20810</v>
      </c>
      <c r="D4">
        <v>273753191</v>
      </c>
      <c r="E4">
        <v>14518</v>
      </c>
      <c r="F4">
        <v>210</v>
      </c>
      <c r="G4">
        <v>5.3033171766753897E-3</v>
      </c>
      <c r="H4">
        <v>1.4464802314368399</v>
      </c>
    </row>
    <row r="5" spans="1:8" x14ac:dyDescent="0.25">
      <c r="A5" t="s">
        <v>0</v>
      </c>
      <c r="B5" s="2">
        <v>44227</v>
      </c>
      <c r="C5">
        <v>22548</v>
      </c>
      <c r="D5">
        <v>273753191</v>
      </c>
      <c r="E5">
        <v>12001</v>
      </c>
      <c r="F5">
        <v>270</v>
      </c>
      <c r="G5">
        <v>4.3838758394600802E-3</v>
      </c>
      <c r="H5">
        <v>2.2498125156237001</v>
      </c>
    </row>
    <row r="6" spans="1:8" x14ac:dyDescent="0.25">
      <c r="A6" t="s">
        <v>0</v>
      </c>
      <c r="B6" s="2">
        <v>44228</v>
      </c>
      <c r="C6">
        <v>35406</v>
      </c>
      <c r="D6">
        <v>273753191</v>
      </c>
      <c r="E6">
        <v>10994</v>
      </c>
      <c r="F6">
        <v>279</v>
      </c>
      <c r="G6">
        <v>4.0160262460648402E-3</v>
      </c>
      <c r="H6">
        <v>2.5377478624704399</v>
      </c>
    </row>
    <row r="7" spans="1:8" x14ac:dyDescent="0.25">
      <c r="A7" t="s">
        <v>0</v>
      </c>
      <c r="B7" s="2">
        <v>44229</v>
      </c>
      <c r="C7">
        <v>51999</v>
      </c>
      <c r="D7">
        <v>273753191</v>
      </c>
      <c r="E7">
        <v>10379</v>
      </c>
      <c r="F7">
        <v>304</v>
      </c>
      <c r="G7">
        <v>3.7913713305354701E-3</v>
      </c>
      <c r="H7">
        <v>2.9289912322959801</v>
      </c>
    </row>
    <row r="8" spans="1:8" x14ac:dyDescent="0.25">
      <c r="A8" t="s">
        <v>0</v>
      </c>
      <c r="B8" s="2">
        <v>44230</v>
      </c>
      <c r="C8">
        <v>71621</v>
      </c>
      <c r="D8">
        <v>273753191</v>
      </c>
      <c r="E8">
        <v>11984</v>
      </c>
      <c r="F8">
        <v>189</v>
      </c>
      <c r="G8">
        <v>4.37766586618528E-3</v>
      </c>
      <c r="H8">
        <v>1.5771028037383199</v>
      </c>
    </row>
    <row r="9" spans="1:8" x14ac:dyDescent="0.25">
      <c r="A9" t="s">
        <v>0</v>
      </c>
      <c r="B9" s="2">
        <v>44231</v>
      </c>
      <c r="C9">
        <v>96553</v>
      </c>
      <c r="D9">
        <v>273753191</v>
      </c>
      <c r="E9">
        <v>11434</v>
      </c>
      <c r="F9">
        <v>231</v>
      </c>
      <c r="G9">
        <v>4.1767549661183697E-3</v>
      </c>
      <c r="H9">
        <v>2.0202903620780099</v>
      </c>
    </row>
    <row r="10" spans="1:8" x14ac:dyDescent="0.25">
      <c r="A10" t="s">
        <v>0</v>
      </c>
      <c r="B10" s="2">
        <v>44232</v>
      </c>
      <c r="C10">
        <v>120725</v>
      </c>
      <c r="D10">
        <v>273753191</v>
      </c>
      <c r="E10">
        <v>11749</v>
      </c>
      <c r="F10">
        <v>201</v>
      </c>
      <c r="G10">
        <v>4.2918221179748701E-3</v>
      </c>
      <c r="H10">
        <v>1.71078389650183</v>
      </c>
    </row>
    <row r="11" spans="1:8" x14ac:dyDescent="0.25">
      <c r="A11" t="s">
        <v>0</v>
      </c>
      <c r="B11" s="2">
        <v>44233</v>
      </c>
      <c r="C11">
        <v>137207</v>
      </c>
      <c r="D11">
        <v>273753191</v>
      </c>
      <c r="E11">
        <v>12156</v>
      </c>
      <c r="F11">
        <v>191</v>
      </c>
      <c r="G11">
        <v>4.4404961840243899E-3</v>
      </c>
      <c r="H11">
        <v>1.5712405396511999</v>
      </c>
    </row>
    <row r="12" spans="1:8" x14ac:dyDescent="0.25">
      <c r="A12" t="s">
        <v>0</v>
      </c>
      <c r="B12" s="2">
        <v>44234</v>
      </c>
      <c r="C12">
        <v>139131</v>
      </c>
      <c r="D12">
        <v>273753191</v>
      </c>
      <c r="E12">
        <v>10827</v>
      </c>
      <c r="F12">
        <v>163</v>
      </c>
      <c r="G12">
        <v>3.9550223909536096E-3</v>
      </c>
      <c r="H12">
        <v>1.50549552045811</v>
      </c>
    </row>
    <row r="13" spans="1:8" x14ac:dyDescent="0.25">
      <c r="A13" t="s">
        <v>0</v>
      </c>
      <c r="B13" s="2">
        <v>44235</v>
      </c>
      <c r="C13">
        <v>171270</v>
      </c>
      <c r="D13">
        <v>273753191</v>
      </c>
      <c r="E13">
        <v>8242</v>
      </c>
      <c r="F13">
        <v>207</v>
      </c>
      <c r="G13">
        <v>3.01074116063911E-3</v>
      </c>
      <c r="H13">
        <v>2.5115263285610299</v>
      </c>
    </row>
    <row r="14" spans="1:8" x14ac:dyDescent="0.25">
      <c r="A14" t="s">
        <v>0</v>
      </c>
      <c r="B14" s="2">
        <v>44236</v>
      </c>
      <c r="C14">
        <v>221453</v>
      </c>
      <c r="D14">
        <v>273753191</v>
      </c>
      <c r="E14">
        <v>8700</v>
      </c>
      <c r="F14">
        <v>213</v>
      </c>
      <c r="G14">
        <v>3.1780451465130101E-3</v>
      </c>
      <c r="H14">
        <v>2.4482758620689702</v>
      </c>
    </row>
    <row r="15" spans="1:8" x14ac:dyDescent="0.25">
      <c r="A15" t="s">
        <v>0</v>
      </c>
      <c r="B15" s="2">
        <v>44237</v>
      </c>
      <c r="C15">
        <v>279251</v>
      </c>
      <c r="D15">
        <v>273753191</v>
      </c>
      <c r="E15">
        <v>8776</v>
      </c>
      <c r="F15">
        <v>191</v>
      </c>
      <c r="G15">
        <v>3.2058073799768102E-3</v>
      </c>
      <c r="H15">
        <v>2.17639015496809</v>
      </c>
    </row>
    <row r="16" spans="1:8" x14ac:dyDescent="0.25">
      <c r="A16" t="s">
        <v>0</v>
      </c>
      <c r="B16" s="2">
        <v>44238</v>
      </c>
      <c r="C16">
        <v>345605</v>
      </c>
      <c r="D16">
        <v>273753191</v>
      </c>
      <c r="E16">
        <v>8435</v>
      </c>
      <c r="F16">
        <v>214</v>
      </c>
      <c r="G16">
        <v>3.0812426219353202E-3</v>
      </c>
      <c r="H16">
        <v>2.53704801422644</v>
      </c>
    </row>
    <row r="17" spans="1:8" x14ac:dyDescent="0.25">
      <c r="A17" t="s">
        <v>0</v>
      </c>
      <c r="B17" s="2">
        <v>44240</v>
      </c>
      <c r="C17">
        <v>415486</v>
      </c>
      <c r="D17">
        <v>273753191</v>
      </c>
      <c r="E17">
        <v>8844</v>
      </c>
      <c r="F17">
        <v>280</v>
      </c>
      <c r="G17">
        <v>3.2306472730759899E-3</v>
      </c>
      <c r="H17">
        <v>3.1659882406151101</v>
      </c>
    </row>
    <row r="18" spans="1:8" x14ac:dyDescent="0.25">
      <c r="A18" t="s">
        <v>0</v>
      </c>
      <c r="B18" s="2">
        <v>44241</v>
      </c>
      <c r="C18">
        <v>425578</v>
      </c>
      <c r="D18">
        <v>273753191</v>
      </c>
      <c r="E18">
        <v>6765</v>
      </c>
      <c r="F18">
        <v>247</v>
      </c>
      <c r="G18">
        <v>2.47120407082305E-3</v>
      </c>
      <c r="H18">
        <v>3.6511456023651099</v>
      </c>
    </row>
    <row r="19" spans="1:8" x14ac:dyDescent="0.25">
      <c r="A19" t="s">
        <v>0</v>
      </c>
      <c r="B19" s="2">
        <v>44242</v>
      </c>
      <c r="C19">
        <v>482625</v>
      </c>
      <c r="D19">
        <v>273753191</v>
      </c>
      <c r="E19">
        <v>6462</v>
      </c>
      <c r="F19">
        <v>184</v>
      </c>
      <c r="G19">
        <v>2.36052042951346E-3</v>
      </c>
      <c r="H19">
        <v>2.8474156607861301</v>
      </c>
    </row>
    <row r="20" spans="1:8" x14ac:dyDescent="0.25">
      <c r="A20" t="s">
        <v>0</v>
      </c>
      <c r="B20" s="2">
        <v>44243</v>
      </c>
      <c r="C20">
        <v>537147</v>
      </c>
      <c r="D20">
        <v>273753191</v>
      </c>
      <c r="E20">
        <v>10029</v>
      </c>
      <c r="F20">
        <v>229</v>
      </c>
      <c r="G20">
        <v>3.6635189395837898E-3</v>
      </c>
      <c r="H20">
        <v>2.28337820321069</v>
      </c>
    </row>
    <row r="21" spans="1:8" x14ac:dyDescent="0.25">
      <c r="A21" t="s">
        <v>0</v>
      </c>
      <c r="B21" s="2">
        <v>44244</v>
      </c>
      <c r="C21">
        <v>597328</v>
      </c>
      <c r="D21">
        <v>273753191</v>
      </c>
      <c r="E21">
        <v>9687</v>
      </c>
      <c r="F21">
        <v>192</v>
      </c>
      <c r="G21">
        <v>3.53858888899673E-3</v>
      </c>
      <c r="H21">
        <v>1.98203778259523</v>
      </c>
    </row>
    <row r="22" spans="1:8" x14ac:dyDescent="0.25">
      <c r="A22" t="s">
        <v>0</v>
      </c>
      <c r="B22" s="2">
        <v>44245</v>
      </c>
      <c r="C22">
        <v>623832</v>
      </c>
      <c r="D22">
        <v>273753191</v>
      </c>
      <c r="E22">
        <v>9039</v>
      </c>
      <c r="F22">
        <v>181</v>
      </c>
      <c r="G22">
        <v>3.3018793194633501E-3</v>
      </c>
      <c r="H22">
        <v>2.00243389755504</v>
      </c>
    </row>
    <row r="23" spans="1:8" x14ac:dyDescent="0.25">
      <c r="A23" t="s">
        <v>0</v>
      </c>
      <c r="B23" s="2">
        <v>44247</v>
      </c>
      <c r="C23">
        <v>732634</v>
      </c>
      <c r="D23">
        <v>273753191</v>
      </c>
      <c r="E23">
        <v>8054</v>
      </c>
      <c r="F23">
        <v>164</v>
      </c>
      <c r="G23">
        <v>2.9420661620707801E-3</v>
      </c>
      <c r="H23">
        <v>2.0362552768810498</v>
      </c>
    </row>
    <row r="24" spans="1:8" x14ac:dyDescent="0.25">
      <c r="A24" t="s">
        <v>0</v>
      </c>
      <c r="B24" s="2">
        <v>44250</v>
      </c>
      <c r="C24">
        <v>789966</v>
      </c>
      <c r="D24">
        <v>273753191</v>
      </c>
      <c r="E24">
        <v>9775</v>
      </c>
      <c r="F24">
        <v>323</v>
      </c>
      <c r="G24">
        <v>3.5707346330074402E-3</v>
      </c>
      <c r="H24">
        <v>3.3043478260869601</v>
      </c>
    </row>
    <row r="25" spans="1:8" x14ac:dyDescent="0.25">
      <c r="A25" t="s">
        <v>0</v>
      </c>
      <c r="B25" s="2">
        <v>44251</v>
      </c>
      <c r="C25">
        <v>825650</v>
      </c>
      <c r="D25">
        <v>273753191</v>
      </c>
      <c r="E25">
        <v>7533</v>
      </c>
      <c r="F25">
        <v>240</v>
      </c>
      <c r="G25">
        <v>2.7517487458255802E-3</v>
      </c>
      <c r="H25">
        <v>3.18598168060534</v>
      </c>
    </row>
    <row r="26" spans="1:8" x14ac:dyDescent="0.25">
      <c r="A26" t="s">
        <v>0</v>
      </c>
      <c r="B26" s="2">
        <v>44252</v>
      </c>
      <c r="C26">
        <v>853745</v>
      </c>
      <c r="D26">
        <v>273753191</v>
      </c>
      <c r="E26">
        <v>8493</v>
      </c>
      <c r="F26">
        <v>264</v>
      </c>
      <c r="G26">
        <v>3.1024295895787399E-3</v>
      </c>
      <c r="H26">
        <v>3.10844224655599</v>
      </c>
    </row>
    <row r="27" spans="1:8" x14ac:dyDescent="0.25">
      <c r="A27" t="s">
        <v>0</v>
      </c>
      <c r="B27" s="2">
        <v>44253</v>
      </c>
      <c r="C27">
        <v>865870</v>
      </c>
      <c r="D27">
        <v>273753191</v>
      </c>
      <c r="E27">
        <v>8232</v>
      </c>
      <c r="F27">
        <v>268</v>
      </c>
      <c r="G27">
        <v>3.00708823518335E-3</v>
      </c>
      <c r="H27">
        <v>3.2555879494654998</v>
      </c>
    </row>
    <row r="28" spans="1:8" x14ac:dyDescent="0.25">
      <c r="A28" t="s">
        <v>0</v>
      </c>
      <c r="B28" s="2">
        <v>44254</v>
      </c>
      <c r="C28">
        <v>982370</v>
      </c>
      <c r="D28">
        <v>273753191</v>
      </c>
      <c r="E28">
        <v>6208</v>
      </c>
      <c r="F28">
        <v>195</v>
      </c>
      <c r="G28">
        <v>2.2677361229371E-3</v>
      </c>
      <c r="H28">
        <v>3.1411082474226801</v>
      </c>
    </row>
    <row r="29" spans="1:8" x14ac:dyDescent="0.25">
      <c r="A29" t="s">
        <v>0</v>
      </c>
      <c r="B29" s="2">
        <v>44255</v>
      </c>
      <c r="C29">
        <v>998439</v>
      </c>
      <c r="D29">
        <v>273753191</v>
      </c>
      <c r="E29">
        <v>5560</v>
      </c>
      <c r="F29">
        <v>185</v>
      </c>
      <c r="G29">
        <v>2.03102655340372E-3</v>
      </c>
      <c r="H29">
        <v>3.3273381294964</v>
      </c>
    </row>
    <row r="30" spans="1:8" x14ac:dyDescent="0.25">
      <c r="A30" t="s">
        <v>0</v>
      </c>
      <c r="B30" s="2">
        <v>44257</v>
      </c>
      <c r="C30">
        <v>1055291</v>
      </c>
      <c r="D30">
        <v>273753191</v>
      </c>
      <c r="E30">
        <v>5712</v>
      </c>
      <c r="F30">
        <v>193</v>
      </c>
      <c r="G30">
        <v>2.0865510203312999E-3</v>
      </c>
      <c r="H30">
        <v>3.37885154061625</v>
      </c>
    </row>
    <row r="31" spans="1:8" x14ac:dyDescent="0.25">
      <c r="A31" t="s">
        <v>0</v>
      </c>
      <c r="B31" s="2">
        <v>44258</v>
      </c>
      <c r="C31">
        <v>1100228</v>
      </c>
      <c r="D31">
        <v>273753191</v>
      </c>
      <c r="E31">
        <v>6808</v>
      </c>
      <c r="F31">
        <v>203</v>
      </c>
      <c r="G31">
        <v>2.4869116502828298E-3</v>
      </c>
      <c r="H31">
        <v>2.9817861339600502</v>
      </c>
    </row>
    <row r="32" spans="1:8" x14ac:dyDescent="0.25">
      <c r="A32" t="s">
        <v>0</v>
      </c>
      <c r="B32" s="2">
        <v>44260</v>
      </c>
      <c r="C32">
        <v>1114537</v>
      </c>
      <c r="D32">
        <v>273753191</v>
      </c>
      <c r="E32">
        <v>6971</v>
      </c>
      <c r="F32">
        <v>129</v>
      </c>
      <c r="G32">
        <v>2.5464543352117499E-3</v>
      </c>
      <c r="H32">
        <v>1.8505235977621599</v>
      </c>
    </row>
    <row r="33" spans="1:8" x14ac:dyDescent="0.25">
      <c r="A33" t="s">
        <v>0</v>
      </c>
      <c r="B33" s="2">
        <v>44262</v>
      </c>
      <c r="C33">
        <v>1133787</v>
      </c>
      <c r="D33">
        <v>273753191</v>
      </c>
      <c r="E33">
        <v>5826</v>
      </c>
      <c r="F33">
        <v>112</v>
      </c>
      <c r="G33">
        <v>2.1281943705269901E-3</v>
      </c>
      <c r="H33">
        <v>1.92241675248884</v>
      </c>
    </row>
    <row r="34" spans="1:8" x14ac:dyDescent="0.25">
      <c r="A34" t="s">
        <v>0</v>
      </c>
      <c r="B34" s="2">
        <v>44265</v>
      </c>
      <c r="C34">
        <v>1262878</v>
      </c>
      <c r="D34">
        <v>273753191</v>
      </c>
      <c r="E34">
        <v>5633</v>
      </c>
      <c r="F34">
        <v>175</v>
      </c>
      <c r="G34">
        <v>2.0576929092307799E-3</v>
      </c>
      <c r="H34">
        <v>3.1066927037102801</v>
      </c>
    </row>
    <row r="35" spans="1:8" x14ac:dyDescent="0.25">
      <c r="A35" t="s">
        <v>0</v>
      </c>
      <c r="B35" s="2">
        <v>44266</v>
      </c>
      <c r="C35">
        <v>1295615</v>
      </c>
      <c r="D35">
        <v>273753191</v>
      </c>
      <c r="E35">
        <v>5144</v>
      </c>
      <c r="F35">
        <v>117</v>
      </c>
      <c r="G35">
        <v>1.87906485444402E-3</v>
      </c>
      <c r="H35">
        <v>2.27449455676516</v>
      </c>
    </row>
    <row r="36" spans="1:8" x14ac:dyDescent="0.25">
      <c r="A36" t="s">
        <v>0</v>
      </c>
      <c r="B36" s="2">
        <v>44267</v>
      </c>
      <c r="C36">
        <v>1339362</v>
      </c>
      <c r="D36">
        <v>273753191</v>
      </c>
      <c r="E36">
        <v>6412</v>
      </c>
      <c r="F36">
        <v>180</v>
      </c>
      <c r="G36">
        <v>2.3422558022346499E-3</v>
      </c>
      <c r="H36">
        <v>2.8072364316905798</v>
      </c>
    </row>
    <row r="37" spans="1:8" x14ac:dyDescent="0.25">
      <c r="A37" t="s">
        <v>0</v>
      </c>
      <c r="B37" s="2">
        <v>44268</v>
      </c>
      <c r="C37">
        <v>1454836</v>
      </c>
      <c r="D37">
        <v>273753191</v>
      </c>
      <c r="E37">
        <v>4607</v>
      </c>
      <c r="F37">
        <v>100</v>
      </c>
      <c r="G37">
        <v>1.6829027574695901E-3</v>
      </c>
      <c r="H37">
        <v>2.17060994139353</v>
      </c>
    </row>
    <row r="38" spans="1:8" x14ac:dyDescent="0.25">
      <c r="A38" t="s">
        <v>0</v>
      </c>
      <c r="B38" s="2">
        <v>44269</v>
      </c>
      <c r="C38">
        <v>1460222</v>
      </c>
      <c r="D38">
        <v>273753191</v>
      </c>
      <c r="E38">
        <v>4714</v>
      </c>
      <c r="F38">
        <v>97</v>
      </c>
      <c r="G38">
        <v>1.7219890598462501E-3</v>
      </c>
      <c r="H38">
        <v>2.0577004666949499</v>
      </c>
    </row>
    <row r="39" spans="1:8" x14ac:dyDescent="0.25">
      <c r="A39" t="s">
        <v>0</v>
      </c>
      <c r="B39" s="2">
        <v>44270</v>
      </c>
      <c r="C39">
        <v>1572786</v>
      </c>
      <c r="D39">
        <v>273753191</v>
      </c>
      <c r="E39">
        <v>5589</v>
      </c>
      <c r="F39">
        <v>147</v>
      </c>
      <c r="G39">
        <v>2.0416200372254298E-3</v>
      </c>
      <c r="H39">
        <v>2.63016639828234</v>
      </c>
    </row>
    <row r="40" spans="1:8" x14ac:dyDescent="0.25">
      <c r="A40" t="s">
        <v>0</v>
      </c>
      <c r="B40" s="2">
        <v>44271</v>
      </c>
      <c r="C40">
        <v>1716749</v>
      </c>
      <c r="D40">
        <v>273753191</v>
      </c>
      <c r="E40">
        <v>5414</v>
      </c>
      <c r="F40">
        <v>180</v>
      </c>
      <c r="G40">
        <v>1.9776938417495902E-3</v>
      </c>
      <c r="H40">
        <v>3.3247137052087199</v>
      </c>
    </row>
    <row r="41" spans="1:8" x14ac:dyDescent="0.25">
      <c r="A41" t="s">
        <v>0</v>
      </c>
      <c r="B41" s="2">
        <v>44272</v>
      </c>
      <c r="C41">
        <v>1876140</v>
      </c>
      <c r="D41">
        <v>273753191</v>
      </c>
      <c r="E41">
        <v>6825</v>
      </c>
      <c r="F41">
        <v>162</v>
      </c>
      <c r="G41">
        <v>2.4931216235576201E-3</v>
      </c>
      <c r="H41">
        <v>2.3736263736263701</v>
      </c>
    </row>
    <row r="42" spans="1:8" x14ac:dyDescent="0.25">
      <c r="A42" t="s">
        <v>0</v>
      </c>
      <c r="B42" s="2">
        <v>44273</v>
      </c>
      <c r="C42">
        <v>1948531</v>
      </c>
      <c r="D42">
        <v>273753191</v>
      </c>
      <c r="E42">
        <v>6570</v>
      </c>
      <c r="F42">
        <v>227</v>
      </c>
      <c r="G42">
        <v>2.3999720244356898E-3</v>
      </c>
      <c r="H42">
        <v>3.4550989345509899</v>
      </c>
    </row>
    <row r="43" spans="1:8" x14ac:dyDescent="0.25">
      <c r="A43" t="s">
        <v>0</v>
      </c>
      <c r="B43" s="2">
        <v>44274</v>
      </c>
      <c r="C43">
        <v>2068400</v>
      </c>
      <c r="D43">
        <v>273753191</v>
      </c>
      <c r="E43">
        <v>6279</v>
      </c>
      <c r="F43">
        <v>197</v>
      </c>
      <c r="G43">
        <v>2.2936718936730099E-3</v>
      </c>
      <c r="H43">
        <v>3.1374422678770499</v>
      </c>
    </row>
    <row r="44" spans="1:8" x14ac:dyDescent="0.25">
      <c r="A44" t="s">
        <v>0</v>
      </c>
      <c r="B44" s="2">
        <v>44275</v>
      </c>
      <c r="C44">
        <v>2221200</v>
      </c>
      <c r="D44">
        <v>273753191</v>
      </c>
      <c r="E44">
        <v>5656</v>
      </c>
      <c r="F44">
        <v>108</v>
      </c>
      <c r="G44">
        <v>2.0660946377790402E-3</v>
      </c>
      <c r="H44">
        <v>1.9094766619519099</v>
      </c>
    </row>
    <row r="45" spans="1:8" x14ac:dyDescent="0.25">
      <c r="A45" t="s">
        <v>0</v>
      </c>
      <c r="B45" s="2">
        <v>44276</v>
      </c>
      <c r="C45">
        <v>2301978</v>
      </c>
      <c r="D45">
        <v>273753191</v>
      </c>
      <c r="E45">
        <v>4396</v>
      </c>
      <c r="F45">
        <v>103</v>
      </c>
      <c r="G45">
        <v>1.6058260303530099E-3</v>
      </c>
      <c r="H45">
        <v>2.3430391264786201</v>
      </c>
    </row>
    <row r="46" spans="1:8" x14ac:dyDescent="0.25">
      <c r="A46" t="s">
        <v>0</v>
      </c>
      <c r="B46" s="2">
        <v>44277</v>
      </c>
      <c r="C46">
        <v>2312601</v>
      </c>
      <c r="D46">
        <v>273753191</v>
      </c>
      <c r="E46">
        <v>5744</v>
      </c>
      <c r="F46">
        <v>161</v>
      </c>
      <c r="G46">
        <v>2.0982403817897399E-3</v>
      </c>
      <c r="H46">
        <v>2.8029247910863502</v>
      </c>
    </row>
    <row r="47" spans="1:8" x14ac:dyDescent="0.25">
      <c r="A47" t="s">
        <v>0</v>
      </c>
      <c r="B47" s="2">
        <v>44278</v>
      </c>
      <c r="C47">
        <v>2494422</v>
      </c>
      <c r="D47">
        <v>273753191</v>
      </c>
      <c r="E47">
        <v>5297</v>
      </c>
      <c r="F47">
        <v>154</v>
      </c>
      <c r="G47">
        <v>1.9349546139171799E-3</v>
      </c>
      <c r="H47">
        <v>2.9073060222767602</v>
      </c>
    </row>
    <row r="48" spans="1:8" x14ac:dyDescent="0.25">
      <c r="A48" t="s">
        <v>0</v>
      </c>
      <c r="B48" s="2">
        <v>44279</v>
      </c>
      <c r="C48">
        <v>2709545</v>
      </c>
      <c r="D48">
        <v>273753191</v>
      </c>
      <c r="E48">
        <v>5227</v>
      </c>
      <c r="F48">
        <v>118</v>
      </c>
      <c r="G48">
        <v>1.90938413572684E-3</v>
      </c>
      <c r="H48">
        <v>2.25750908743065</v>
      </c>
    </row>
    <row r="49" spans="1:8" x14ac:dyDescent="0.25">
      <c r="A49" t="s">
        <v>0</v>
      </c>
      <c r="B49" s="2">
        <v>44280</v>
      </c>
      <c r="C49">
        <v>2941016</v>
      </c>
      <c r="D49">
        <v>273753191</v>
      </c>
      <c r="E49">
        <v>6107</v>
      </c>
      <c r="F49">
        <v>98</v>
      </c>
      <c r="G49">
        <v>2.23084157583391E-3</v>
      </c>
      <c r="H49">
        <v>1.60471589978713</v>
      </c>
    </row>
    <row r="50" spans="1:8" x14ac:dyDescent="0.25">
      <c r="A50" t="s">
        <v>0</v>
      </c>
      <c r="B50" s="2">
        <v>44281</v>
      </c>
      <c r="C50">
        <v>3148611</v>
      </c>
      <c r="D50">
        <v>273753191</v>
      </c>
      <c r="E50">
        <v>4982</v>
      </c>
      <c r="F50">
        <v>85</v>
      </c>
      <c r="G50">
        <v>1.81988746206067E-3</v>
      </c>
      <c r="H50">
        <v>1.7061421116017701</v>
      </c>
    </row>
    <row r="51" spans="1:8" x14ac:dyDescent="0.25">
      <c r="A51" t="s">
        <v>0</v>
      </c>
      <c r="B51" s="2">
        <v>44282</v>
      </c>
      <c r="C51">
        <v>3233810</v>
      </c>
      <c r="D51">
        <v>273753191</v>
      </c>
      <c r="E51">
        <v>4461</v>
      </c>
      <c r="F51">
        <v>198</v>
      </c>
      <c r="G51">
        <v>1.62957004581547E-3</v>
      </c>
      <c r="H51">
        <v>4.4384667114996601</v>
      </c>
    </row>
    <row r="52" spans="1:8" x14ac:dyDescent="0.25">
      <c r="A52" t="s">
        <v>0</v>
      </c>
      <c r="B52" s="2">
        <v>44283</v>
      </c>
      <c r="C52">
        <v>3246455</v>
      </c>
      <c r="D52">
        <v>273753191</v>
      </c>
      <c r="E52">
        <v>4083</v>
      </c>
      <c r="F52">
        <v>85</v>
      </c>
      <c r="G52">
        <v>1.4914894635876599E-3</v>
      </c>
      <c r="H52">
        <v>2.0818025961302999</v>
      </c>
    </row>
    <row r="53" spans="1:8" x14ac:dyDescent="0.25">
      <c r="A53" t="s">
        <v>0</v>
      </c>
      <c r="B53" s="2">
        <v>44284</v>
      </c>
      <c r="C53">
        <v>3313494</v>
      </c>
      <c r="D53">
        <v>273753191</v>
      </c>
      <c r="E53">
        <v>5008</v>
      </c>
      <c r="F53">
        <v>132</v>
      </c>
      <c r="G53">
        <v>1.82938506824565E-3</v>
      </c>
      <c r="H53">
        <v>2.6357827476038298</v>
      </c>
    </row>
    <row r="54" spans="1:8" x14ac:dyDescent="0.25">
      <c r="A54" t="s">
        <v>0</v>
      </c>
      <c r="B54" s="2">
        <v>44285</v>
      </c>
      <c r="C54">
        <v>3500264</v>
      </c>
      <c r="D54">
        <v>273753191</v>
      </c>
      <c r="E54">
        <v>4682</v>
      </c>
      <c r="F54">
        <v>173</v>
      </c>
      <c r="G54">
        <v>1.71029969838781E-3</v>
      </c>
      <c r="H54">
        <v>3.6950021358393799</v>
      </c>
    </row>
    <row r="55" spans="1:8" x14ac:dyDescent="0.25">
      <c r="A55" t="s">
        <v>0</v>
      </c>
      <c r="B55" s="2">
        <v>44286</v>
      </c>
      <c r="C55">
        <v>3709597</v>
      </c>
      <c r="D55">
        <v>273753191</v>
      </c>
      <c r="E55">
        <v>5937</v>
      </c>
      <c r="F55">
        <v>104</v>
      </c>
      <c r="G55">
        <v>2.1687418430859501E-3</v>
      </c>
      <c r="H55">
        <v>1.75172646117568</v>
      </c>
    </row>
    <row r="56" spans="1:8" x14ac:dyDescent="0.25">
      <c r="A56" t="s">
        <v>0</v>
      </c>
      <c r="B56" s="2">
        <v>44287</v>
      </c>
      <c r="C56">
        <v>3850791</v>
      </c>
      <c r="D56">
        <v>273753191</v>
      </c>
      <c r="E56">
        <v>6142</v>
      </c>
      <c r="F56">
        <v>196</v>
      </c>
      <c r="G56">
        <v>2.2436268149290698E-3</v>
      </c>
      <c r="H56">
        <v>3.1911429501790902</v>
      </c>
    </row>
    <row r="57" spans="1:8" x14ac:dyDescent="0.25">
      <c r="A57" t="s">
        <v>0</v>
      </c>
      <c r="B57" s="2">
        <v>44288</v>
      </c>
      <c r="C57">
        <v>3867566</v>
      </c>
      <c r="D57">
        <v>273753191</v>
      </c>
      <c r="E57">
        <v>5325</v>
      </c>
      <c r="F57">
        <v>97</v>
      </c>
      <c r="G57">
        <v>1.94518280519331E-3</v>
      </c>
      <c r="H57">
        <v>1.8215962441314599</v>
      </c>
    </row>
    <row r="58" spans="1:8" x14ac:dyDescent="0.25">
      <c r="A58" t="s">
        <v>0</v>
      </c>
      <c r="B58" s="2">
        <v>44289</v>
      </c>
      <c r="C58">
        <v>3951869</v>
      </c>
      <c r="D58">
        <v>273753191</v>
      </c>
      <c r="E58">
        <v>4345</v>
      </c>
      <c r="F58">
        <v>91</v>
      </c>
      <c r="G58">
        <v>1.58719611052863E-3</v>
      </c>
      <c r="H58">
        <v>2.09436133486766</v>
      </c>
    </row>
    <row r="59" spans="1:8" x14ac:dyDescent="0.25">
      <c r="A59" t="s">
        <v>0</v>
      </c>
      <c r="B59" s="2">
        <v>44290</v>
      </c>
      <c r="C59">
        <v>4014401</v>
      </c>
      <c r="D59">
        <v>273753191</v>
      </c>
      <c r="E59">
        <v>6731</v>
      </c>
      <c r="F59">
        <v>427</v>
      </c>
      <c r="G59">
        <v>2.4587841242734599E-3</v>
      </c>
      <c r="H59">
        <v>6.3437824988857496</v>
      </c>
    </row>
    <row r="60" spans="1:8" x14ac:dyDescent="0.25">
      <c r="A60" t="s">
        <v>0</v>
      </c>
      <c r="B60" s="2">
        <v>44291</v>
      </c>
      <c r="C60">
        <v>4208326</v>
      </c>
      <c r="D60">
        <v>273753191</v>
      </c>
      <c r="E60">
        <v>3712</v>
      </c>
      <c r="F60">
        <v>146</v>
      </c>
      <c r="G60">
        <v>1.3559659291788901E-3</v>
      </c>
      <c r="H60">
        <v>3.9331896551724101</v>
      </c>
    </row>
    <row r="61" spans="1:8" x14ac:dyDescent="0.25">
      <c r="A61" t="s">
        <v>0</v>
      </c>
      <c r="B61" s="2">
        <v>44292</v>
      </c>
      <c r="C61">
        <v>4378351</v>
      </c>
      <c r="D61">
        <v>273753191</v>
      </c>
      <c r="E61">
        <v>4549</v>
      </c>
      <c r="F61">
        <v>162</v>
      </c>
      <c r="G61">
        <v>1.66171578982617E-3</v>
      </c>
      <c r="H61">
        <v>3.5612222466476098</v>
      </c>
    </row>
    <row r="62" spans="1:8" x14ac:dyDescent="0.25">
      <c r="A62" t="s">
        <v>0</v>
      </c>
      <c r="B62" s="2">
        <v>44293</v>
      </c>
      <c r="C62">
        <v>4547580</v>
      </c>
      <c r="D62">
        <v>273753191</v>
      </c>
      <c r="E62">
        <v>4860</v>
      </c>
      <c r="F62">
        <v>87</v>
      </c>
      <c r="G62">
        <v>1.7753217715003699E-3</v>
      </c>
      <c r="H62">
        <v>1.7901234567901201</v>
      </c>
    </row>
    <row r="63" spans="1:8" x14ac:dyDescent="0.25">
      <c r="A63" t="s">
        <v>0</v>
      </c>
      <c r="B63" s="2">
        <v>44294</v>
      </c>
      <c r="C63">
        <v>4665191</v>
      </c>
      <c r="D63">
        <v>273753191</v>
      </c>
      <c r="E63">
        <v>5504</v>
      </c>
      <c r="F63">
        <v>163</v>
      </c>
      <c r="G63">
        <v>2.0105701708514499E-3</v>
      </c>
      <c r="H63">
        <v>2.9614825581395299</v>
      </c>
    </row>
    <row r="64" spans="1:8" x14ac:dyDescent="0.25">
      <c r="A64" t="s">
        <v>0</v>
      </c>
      <c r="B64" s="2">
        <v>44295</v>
      </c>
      <c r="C64">
        <v>4943231</v>
      </c>
      <c r="D64">
        <v>273753191</v>
      </c>
      <c r="E64">
        <v>5265</v>
      </c>
      <c r="F64">
        <v>121</v>
      </c>
      <c r="G64">
        <v>1.9232652524587401E-3</v>
      </c>
      <c r="H64">
        <v>2.29819563152896</v>
      </c>
    </row>
    <row r="65" spans="1:8" x14ac:dyDescent="0.25">
      <c r="A65" t="s">
        <v>0</v>
      </c>
      <c r="B65" s="2">
        <v>44296</v>
      </c>
      <c r="C65">
        <v>5050524</v>
      </c>
      <c r="D65">
        <v>273753191</v>
      </c>
      <c r="E65">
        <v>4723</v>
      </c>
      <c r="F65">
        <v>95</v>
      </c>
      <c r="G65">
        <v>1.7252766927564299E-3</v>
      </c>
      <c r="H65">
        <v>2.01143341096761</v>
      </c>
    </row>
    <row r="66" spans="1:8" x14ac:dyDescent="0.25">
      <c r="A66" t="s">
        <v>0</v>
      </c>
      <c r="B66" s="2">
        <v>44297</v>
      </c>
      <c r="C66">
        <v>5099990</v>
      </c>
      <c r="D66">
        <v>273753191</v>
      </c>
      <c r="E66">
        <v>4127</v>
      </c>
      <c r="F66">
        <v>87</v>
      </c>
      <c r="G66">
        <v>1.50756233559301E-3</v>
      </c>
      <c r="H66">
        <v>2.1080688151199398</v>
      </c>
    </row>
    <row r="67" spans="1:8" x14ac:dyDescent="0.25">
      <c r="A67" t="s">
        <v>0</v>
      </c>
      <c r="B67" s="2">
        <v>44298</v>
      </c>
      <c r="C67">
        <v>5310739</v>
      </c>
      <c r="D67">
        <v>273753191</v>
      </c>
      <c r="E67">
        <v>4829</v>
      </c>
      <c r="F67">
        <v>126</v>
      </c>
      <c r="G67">
        <v>1.7639977025875101E-3</v>
      </c>
      <c r="H67">
        <v>2.60923586663906</v>
      </c>
    </row>
    <row r="68" spans="1:8" x14ac:dyDescent="0.25">
      <c r="A68" t="s">
        <v>0</v>
      </c>
      <c r="B68" s="2">
        <v>44299</v>
      </c>
      <c r="C68">
        <v>5431997</v>
      </c>
      <c r="D68">
        <v>273753191</v>
      </c>
      <c r="E68">
        <v>5702</v>
      </c>
      <c r="F68">
        <v>126</v>
      </c>
      <c r="G68">
        <v>2.0828980948755398E-3</v>
      </c>
      <c r="H68">
        <v>2.2097509645738298</v>
      </c>
    </row>
    <row r="69" spans="1:8" x14ac:dyDescent="0.25">
      <c r="A69" t="s">
        <v>0</v>
      </c>
      <c r="B69" s="2">
        <v>44300</v>
      </c>
      <c r="C69">
        <v>5568857</v>
      </c>
      <c r="D69">
        <v>273753191</v>
      </c>
      <c r="E69">
        <v>5656</v>
      </c>
      <c r="F69">
        <v>124</v>
      </c>
      <c r="G69">
        <v>2.0660946377790402E-3</v>
      </c>
      <c r="H69">
        <v>2.1923620933521901</v>
      </c>
    </row>
    <row r="70" spans="1:8" x14ac:dyDescent="0.25">
      <c r="A70" t="s">
        <v>0</v>
      </c>
      <c r="B70" s="2">
        <v>44301</v>
      </c>
      <c r="C70">
        <v>5713404</v>
      </c>
      <c r="D70">
        <v>273753191</v>
      </c>
      <c r="E70">
        <v>6177</v>
      </c>
      <c r="F70">
        <v>167</v>
      </c>
      <c r="G70">
        <v>2.2564120540242401E-3</v>
      </c>
      <c r="H70">
        <v>2.7035777885705001</v>
      </c>
    </row>
    <row r="71" spans="1:8" x14ac:dyDescent="0.25">
      <c r="A71" t="s">
        <v>0</v>
      </c>
      <c r="B71" s="2">
        <v>44302</v>
      </c>
      <c r="C71">
        <v>5819946</v>
      </c>
      <c r="D71">
        <v>273753191</v>
      </c>
      <c r="E71">
        <v>5363</v>
      </c>
      <c r="F71">
        <v>123</v>
      </c>
      <c r="G71">
        <v>1.9590639219252098E-3</v>
      </c>
      <c r="H71">
        <v>2.2934924482565702</v>
      </c>
    </row>
    <row r="72" spans="1:8" x14ac:dyDescent="0.25">
      <c r="A72" t="s">
        <v>0</v>
      </c>
      <c r="B72" s="2">
        <v>44303</v>
      </c>
      <c r="C72">
        <v>5889716</v>
      </c>
      <c r="D72">
        <v>273753191</v>
      </c>
      <c r="E72">
        <v>5041</v>
      </c>
      <c r="F72">
        <v>132</v>
      </c>
      <c r="G72">
        <v>1.8414397222496701E-3</v>
      </c>
      <c r="H72">
        <v>2.6185280698274198</v>
      </c>
    </row>
    <row r="73" spans="1:8" x14ac:dyDescent="0.25">
      <c r="A73" t="s">
        <v>0</v>
      </c>
      <c r="B73" s="2">
        <v>44304</v>
      </c>
      <c r="C73">
        <v>5910921</v>
      </c>
      <c r="D73">
        <v>273753191</v>
      </c>
      <c r="E73">
        <v>4585</v>
      </c>
      <c r="F73">
        <v>96</v>
      </c>
      <c r="G73">
        <v>1.67486632146692E-3</v>
      </c>
      <c r="H73">
        <v>2.0937840785169</v>
      </c>
    </row>
    <row r="74" spans="1:8" x14ac:dyDescent="0.25">
      <c r="A74" t="s">
        <v>0</v>
      </c>
      <c r="B74" s="2">
        <v>44305</v>
      </c>
      <c r="C74">
        <v>6050732</v>
      </c>
      <c r="D74">
        <v>273753191</v>
      </c>
      <c r="E74">
        <v>4952</v>
      </c>
      <c r="F74">
        <v>143</v>
      </c>
      <c r="G74">
        <v>1.8089286856933799E-3</v>
      </c>
      <c r="H74">
        <v>2.8877221324717302</v>
      </c>
    </row>
    <row r="75" spans="1:8" x14ac:dyDescent="0.25">
      <c r="A75" t="s">
        <v>0</v>
      </c>
      <c r="B75" s="2">
        <v>44306</v>
      </c>
      <c r="C75">
        <v>6131887</v>
      </c>
      <c r="D75">
        <v>273753191</v>
      </c>
      <c r="E75">
        <v>5549</v>
      </c>
      <c r="F75">
        <v>210</v>
      </c>
      <c r="G75">
        <v>2.0270083354023802E-3</v>
      </c>
      <c r="H75">
        <v>3.7844656694899999</v>
      </c>
    </row>
    <row r="76" spans="1:8" x14ac:dyDescent="0.25">
      <c r="A76" t="s">
        <v>0</v>
      </c>
      <c r="B76" s="2">
        <v>44307</v>
      </c>
      <c r="C76">
        <v>6322003</v>
      </c>
      <c r="D76">
        <v>273753191</v>
      </c>
      <c r="E76">
        <v>5720</v>
      </c>
      <c r="F76">
        <v>230</v>
      </c>
      <c r="G76">
        <v>2.0894733606959099E-3</v>
      </c>
      <c r="H76">
        <v>4.0209790209790199</v>
      </c>
    </row>
    <row r="77" spans="1:8" x14ac:dyDescent="0.25">
      <c r="A77" t="s">
        <v>0</v>
      </c>
      <c r="B77" s="2">
        <v>44308</v>
      </c>
      <c r="C77">
        <v>6488197</v>
      </c>
      <c r="D77">
        <v>273753191</v>
      </c>
      <c r="E77">
        <v>6243</v>
      </c>
      <c r="F77">
        <v>165</v>
      </c>
      <c r="G77">
        <v>2.2805213620322698E-3</v>
      </c>
      <c r="H77">
        <v>2.6429601153291702</v>
      </c>
    </row>
    <row r="78" spans="1:8" x14ac:dyDescent="0.25">
      <c r="A78" t="s">
        <v>0</v>
      </c>
      <c r="B78" s="2">
        <v>44309</v>
      </c>
      <c r="C78">
        <v>6677148</v>
      </c>
      <c r="D78">
        <v>273753191</v>
      </c>
      <c r="E78">
        <v>5436</v>
      </c>
      <c r="F78">
        <v>174</v>
      </c>
      <c r="G78">
        <v>1.9857302777522702E-3</v>
      </c>
      <c r="H78">
        <v>3.2008830022075099</v>
      </c>
    </row>
    <row r="79" spans="1:8" x14ac:dyDescent="0.25">
      <c r="A79" t="s">
        <v>0</v>
      </c>
      <c r="B79" s="2">
        <v>44310</v>
      </c>
      <c r="C79">
        <v>6784594</v>
      </c>
      <c r="D79">
        <v>273753191</v>
      </c>
      <c r="E79">
        <v>4544</v>
      </c>
      <c r="F79">
        <v>154</v>
      </c>
      <c r="G79">
        <v>1.65988932709829E-3</v>
      </c>
      <c r="H79">
        <v>3.3890845070422499</v>
      </c>
    </row>
    <row r="80" spans="1:8" x14ac:dyDescent="0.25">
      <c r="A80" t="s">
        <v>0</v>
      </c>
      <c r="B80" s="2">
        <v>44311</v>
      </c>
      <c r="C80">
        <v>6822304</v>
      </c>
      <c r="D80">
        <v>273753191</v>
      </c>
      <c r="E80">
        <v>4402</v>
      </c>
      <c r="F80">
        <v>94</v>
      </c>
      <c r="G80">
        <v>1.6080177856264699E-3</v>
      </c>
      <c r="H80">
        <v>2.1353930031803698</v>
      </c>
    </row>
    <row r="81" spans="1:8" x14ac:dyDescent="0.25">
      <c r="A81" t="s">
        <v>0</v>
      </c>
      <c r="B81" s="2">
        <v>44312</v>
      </c>
      <c r="C81">
        <v>6998304</v>
      </c>
      <c r="D81">
        <v>273753191</v>
      </c>
      <c r="E81">
        <v>5944</v>
      </c>
      <c r="F81">
        <v>177</v>
      </c>
      <c r="G81">
        <v>2.1712988909049799E-3</v>
      </c>
      <c r="H81">
        <v>2.9777927321668902</v>
      </c>
    </row>
    <row r="82" spans="1:8" x14ac:dyDescent="0.25">
      <c r="A82" t="s">
        <v>0</v>
      </c>
      <c r="B82" s="2">
        <v>44313</v>
      </c>
      <c r="C82">
        <v>7178768</v>
      </c>
      <c r="D82">
        <v>273753191</v>
      </c>
      <c r="E82">
        <v>4656</v>
      </c>
      <c r="F82">
        <v>168</v>
      </c>
      <c r="G82">
        <v>1.70080209220283E-3</v>
      </c>
      <c r="H82">
        <v>3.6082474226804102</v>
      </c>
    </row>
    <row r="83" spans="1:8" x14ac:dyDescent="0.25">
      <c r="A83" t="s">
        <v>0</v>
      </c>
      <c r="B83" s="2">
        <v>44314</v>
      </c>
      <c r="C83">
        <v>7374458</v>
      </c>
      <c r="D83">
        <v>273753191</v>
      </c>
      <c r="E83">
        <v>5241</v>
      </c>
      <c r="F83">
        <v>177</v>
      </c>
      <c r="G83">
        <v>1.91449823136491E-3</v>
      </c>
      <c r="H83">
        <v>3.3772180881511198</v>
      </c>
    </row>
    <row r="84" spans="1:8" x14ac:dyDescent="0.25">
      <c r="A84" t="s">
        <v>0</v>
      </c>
      <c r="B84" s="2">
        <v>44315</v>
      </c>
      <c r="C84">
        <v>7566371</v>
      </c>
      <c r="D84">
        <v>273753191</v>
      </c>
      <c r="E84">
        <v>5833</v>
      </c>
      <c r="F84">
        <v>218</v>
      </c>
      <c r="G84">
        <v>2.1307514183460199E-3</v>
      </c>
      <c r="H84">
        <v>3.7373564203668801</v>
      </c>
    </row>
    <row r="85" spans="1:8" x14ac:dyDescent="0.25">
      <c r="A85" t="s">
        <v>0</v>
      </c>
      <c r="B85" s="2">
        <v>44316</v>
      </c>
      <c r="C85">
        <v>7629859</v>
      </c>
      <c r="D85">
        <v>273753191</v>
      </c>
      <c r="E85">
        <v>5500</v>
      </c>
      <c r="F85">
        <v>187</v>
      </c>
      <c r="G85">
        <v>2.0091090006691499E-3</v>
      </c>
      <c r="H85">
        <v>3.4</v>
      </c>
    </row>
    <row r="86" spans="1:8" x14ac:dyDescent="0.25">
      <c r="A86" t="s">
        <v>0</v>
      </c>
      <c r="B86" s="2">
        <v>44317</v>
      </c>
      <c r="C86">
        <v>7667583</v>
      </c>
      <c r="D86">
        <v>273753191</v>
      </c>
      <c r="E86">
        <v>4512</v>
      </c>
      <c r="F86">
        <v>131</v>
      </c>
      <c r="G86">
        <v>1.6481999656398499E-3</v>
      </c>
      <c r="H86">
        <v>2.9033687943262398</v>
      </c>
    </row>
    <row r="87" spans="1:8" x14ac:dyDescent="0.25">
      <c r="A87" t="s">
        <v>0</v>
      </c>
      <c r="B87" s="2">
        <v>44318</v>
      </c>
      <c r="C87">
        <v>7678485</v>
      </c>
      <c r="D87">
        <v>273753191</v>
      </c>
      <c r="E87">
        <v>4394</v>
      </c>
      <c r="F87">
        <v>144</v>
      </c>
      <c r="G87">
        <v>1.6050954452618599E-3</v>
      </c>
      <c r="H87">
        <v>3.2771961766044599</v>
      </c>
    </row>
    <row r="88" spans="1:8" x14ac:dyDescent="0.25">
      <c r="A88" t="s">
        <v>0</v>
      </c>
      <c r="B88" s="2">
        <v>44319</v>
      </c>
      <c r="C88">
        <v>7827196</v>
      </c>
      <c r="D88">
        <v>273753191</v>
      </c>
      <c r="E88">
        <v>4730</v>
      </c>
      <c r="F88">
        <v>153</v>
      </c>
      <c r="G88">
        <v>1.7278337405754701E-3</v>
      </c>
      <c r="H88">
        <v>3.2346723044397501</v>
      </c>
    </row>
    <row r="89" spans="1:8" x14ac:dyDescent="0.25">
      <c r="A89" t="s">
        <v>0</v>
      </c>
      <c r="B89" s="2">
        <v>44320</v>
      </c>
      <c r="C89">
        <v>7981055</v>
      </c>
      <c r="D89">
        <v>273753191</v>
      </c>
      <c r="E89">
        <v>4369</v>
      </c>
      <c r="F89">
        <v>188</v>
      </c>
      <c r="G89">
        <v>1.5959631316224501E-3</v>
      </c>
      <c r="H89">
        <v>4.3030441748683899</v>
      </c>
    </row>
    <row r="90" spans="1:8" x14ac:dyDescent="0.25">
      <c r="A90" t="s">
        <v>0</v>
      </c>
      <c r="B90" s="2">
        <v>44321</v>
      </c>
      <c r="C90">
        <v>8151942</v>
      </c>
      <c r="D90">
        <v>273753191</v>
      </c>
      <c r="E90">
        <v>5285</v>
      </c>
      <c r="F90">
        <v>212</v>
      </c>
      <c r="G90">
        <v>1.9305711033702599E-3</v>
      </c>
      <c r="H90">
        <v>4.0113528855250697</v>
      </c>
    </row>
    <row r="91" spans="1:8" x14ac:dyDescent="0.25">
      <c r="A91" t="s">
        <v>0</v>
      </c>
      <c r="B91" s="2">
        <v>44322</v>
      </c>
      <c r="C91">
        <v>8317944</v>
      </c>
      <c r="D91">
        <v>273753191</v>
      </c>
      <c r="E91">
        <v>5647</v>
      </c>
      <c r="F91">
        <v>147</v>
      </c>
      <c r="G91">
        <v>2.0628070048688499E-3</v>
      </c>
      <c r="H91">
        <v>2.6031521161678799</v>
      </c>
    </row>
    <row r="92" spans="1:8" x14ac:dyDescent="0.25">
      <c r="A92" t="s">
        <v>0</v>
      </c>
      <c r="B92" s="2">
        <v>44323</v>
      </c>
      <c r="C92">
        <v>8456259</v>
      </c>
      <c r="D92">
        <v>273753191</v>
      </c>
      <c r="E92">
        <v>6327</v>
      </c>
      <c r="F92">
        <v>167</v>
      </c>
      <c r="G92">
        <v>2.31120593586067E-3</v>
      </c>
      <c r="H92">
        <v>2.6394815868500099</v>
      </c>
    </row>
    <row r="93" spans="1:8" x14ac:dyDescent="0.25">
      <c r="A93" t="s">
        <v>0</v>
      </c>
      <c r="B93" s="2">
        <v>44324</v>
      </c>
      <c r="C93">
        <v>8583854</v>
      </c>
      <c r="D93">
        <v>273753191</v>
      </c>
      <c r="E93">
        <v>6130</v>
      </c>
      <c r="F93">
        <v>179</v>
      </c>
      <c r="G93">
        <v>2.2392433043821598E-3</v>
      </c>
      <c r="H93">
        <v>2.9200652528548101</v>
      </c>
    </row>
    <row r="94" spans="1:8" x14ac:dyDescent="0.25">
      <c r="A94" t="s">
        <v>0</v>
      </c>
      <c r="B94" s="2">
        <v>44325</v>
      </c>
      <c r="C94">
        <v>8634546</v>
      </c>
      <c r="D94">
        <v>273753191</v>
      </c>
      <c r="E94">
        <v>3922</v>
      </c>
      <c r="F94">
        <v>170</v>
      </c>
      <c r="G94">
        <v>1.4326773637498901E-3</v>
      </c>
      <c r="H94">
        <v>4.3345232024477296</v>
      </c>
    </row>
    <row r="95" spans="1:8" x14ac:dyDescent="0.25">
      <c r="A95" t="s">
        <v>0</v>
      </c>
      <c r="B95" s="2">
        <v>44326</v>
      </c>
      <c r="C95">
        <v>8755256</v>
      </c>
      <c r="D95">
        <v>273753191</v>
      </c>
      <c r="E95">
        <v>4891</v>
      </c>
      <c r="F95">
        <v>206</v>
      </c>
      <c r="G95">
        <v>1.78664584041324E-3</v>
      </c>
      <c r="H95">
        <v>4.2118176242077299</v>
      </c>
    </row>
    <row r="96" spans="1:8" x14ac:dyDescent="0.25">
      <c r="A96" t="s">
        <v>0</v>
      </c>
      <c r="B96" s="2">
        <v>44327</v>
      </c>
      <c r="C96">
        <v>8870424</v>
      </c>
      <c r="D96">
        <v>273753191</v>
      </c>
      <c r="E96">
        <v>5021</v>
      </c>
      <c r="F96">
        <v>247</v>
      </c>
      <c r="G96">
        <v>1.83413387133814E-3</v>
      </c>
      <c r="H96">
        <v>4.91933877713603</v>
      </c>
    </row>
    <row r="97" spans="1:8" x14ac:dyDescent="0.25">
      <c r="A97" t="s">
        <v>0</v>
      </c>
      <c r="B97" s="2">
        <v>44328</v>
      </c>
      <c r="C97">
        <v>8908265</v>
      </c>
      <c r="D97">
        <v>273753191</v>
      </c>
      <c r="E97">
        <v>4608</v>
      </c>
      <c r="F97">
        <v>152</v>
      </c>
      <c r="G97">
        <v>1.6832680500151701E-3</v>
      </c>
      <c r="H97">
        <v>3.2986111111111098</v>
      </c>
    </row>
    <row r="98" spans="1:8" x14ac:dyDescent="0.25">
      <c r="A98" t="s">
        <v>0</v>
      </c>
      <c r="B98" s="2">
        <v>44329</v>
      </c>
      <c r="C98">
        <v>8919557</v>
      </c>
      <c r="D98">
        <v>273753191</v>
      </c>
      <c r="E98">
        <v>3448</v>
      </c>
      <c r="F98">
        <v>99</v>
      </c>
      <c r="G98">
        <v>1.25952869714677E-3</v>
      </c>
      <c r="H98">
        <v>2.8712296983758701</v>
      </c>
    </row>
    <row r="99" spans="1:8" x14ac:dyDescent="0.25">
      <c r="A99" t="s">
        <v>0</v>
      </c>
      <c r="B99" s="2">
        <v>44330</v>
      </c>
      <c r="C99">
        <v>8921431</v>
      </c>
      <c r="D99">
        <v>273753191</v>
      </c>
      <c r="E99">
        <v>2633</v>
      </c>
      <c r="F99">
        <v>107</v>
      </c>
      <c r="G99">
        <v>9.6181527250215699E-4</v>
      </c>
      <c r="H99">
        <v>4.0638055450056996</v>
      </c>
    </row>
    <row r="100" spans="1:8" x14ac:dyDescent="0.25">
      <c r="A100" t="s">
        <v>0</v>
      </c>
      <c r="B100" s="2">
        <v>44331</v>
      </c>
      <c r="C100">
        <v>8954300</v>
      </c>
      <c r="D100">
        <v>273753191</v>
      </c>
      <c r="E100">
        <v>2385</v>
      </c>
      <c r="F100">
        <v>144</v>
      </c>
      <c r="G100">
        <v>8.7122272119925705E-4</v>
      </c>
      <c r="H100">
        <v>6.0377358490565998</v>
      </c>
    </row>
    <row r="101" spans="1:8" x14ac:dyDescent="0.25">
      <c r="A101" t="s">
        <v>0</v>
      </c>
      <c r="B101" s="2">
        <v>44332</v>
      </c>
      <c r="C101">
        <v>8970715</v>
      </c>
      <c r="D101">
        <v>273753191</v>
      </c>
      <c r="E101">
        <v>3080</v>
      </c>
      <c r="F101">
        <v>126</v>
      </c>
      <c r="G101">
        <v>1.1251010403747199E-3</v>
      </c>
      <c r="H101">
        <v>4.0909090909090899</v>
      </c>
    </row>
    <row r="102" spans="1:8" x14ac:dyDescent="0.25">
      <c r="A102" t="s">
        <v>0</v>
      </c>
      <c r="B102" s="2">
        <v>44333</v>
      </c>
      <c r="C102">
        <v>9066982</v>
      </c>
      <c r="D102">
        <v>273753191</v>
      </c>
      <c r="E102">
        <v>4295</v>
      </c>
      <c r="F102">
        <v>212</v>
      </c>
      <c r="G102">
        <v>1.5689314832498199E-3</v>
      </c>
      <c r="H102">
        <v>4.9359720605355104</v>
      </c>
    </row>
    <row r="103" spans="1:8" x14ac:dyDescent="0.25">
      <c r="A103" t="s">
        <v>0</v>
      </c>
      <c r="B103" s="2">
        <v>44334</v>
      </c>
      <c r="C103">
        <v>9247600</v>
      </c>
      <c r="D103">
        <v>273753191</v>
      </c>
      <c r="E103">
        <v>4185</v>
      </c>
      <c r="F103">
        <v>172</v>
      </c>
      <c r="G103">
        <v>1.5287493032364299E-3</v>
      </c>
      <c r="H103">
        <v>4.1099163679808797</v>
      </c>
    </row>
    <row r="104" spans="1:8" x14ac:dyDescent="0.25">
      <c r="A104" t="s">
        <v>0</v>
      </c>
      <c r="B104" s="2">
        <v>44335</v>
      </c>
      <c r="C104">
        <v>9366635</v>
      </c>
      <c r="D104">
        <v>273753191</v>
      </c>
      <c r="E104">
        <v>4871</v>
      </c>
      <c r="F104">
        <v>192</v>
      </c>
      <c r="G104">
        <v>1.77933998950171E-3</v>
      </c>
      <c r="H104">
        <v>3.94169575035927</v>
      </c>
    </row>
    <row r="105" spans="1:8" x14ac:dyDescent="0.25">
      <c r="A105" t="s">
        <v>0</v>
      </c>
      <c r="B105" s="2">
        <v>44336</v>
      </c>
      <c r="C105">
        <v>9536102</v>
      </c>
      <c r="D105">
        <v>273753191</v>
      </c>
      <c r="E105">
        <v>5797</v>
      </c>
      <c r="F105">
        <v>218</v>
      </c>
      <c r="G105">
        <v>2.1176008867052798E-3</v>
      </c>
      <c r="H105">
        <v>3.7605658099016699</v>
      </c>
    </row>
    <row r="106" spans="1:8" x14ac:dyDescent="0.25">
      <c r="A106" t="s">
        <v>0</v>
      </c>
      <c r="B106" s="2">
        <v>44337</v>
      </c>
      <c r="C106">
        <v>9711246</v>
      </c>
      <c r="D106">
        <v>273753191</v>
      </c>
      <c r="E106">
        <v>5746</v>
      </c>
      <c r="F106">
        <v>186</v>
      </c>
      <c r="G106">
        <v>2.0989709668808899E-3</v>
      </c>
      <c r="H106">
        <v>3.2370344587539202</v>
      </c>
    </row>
    <row r="107" spans="1:8" x14ac:dyDescent="0.25">
      <c r="A107" t="s">
        <v>0</v>
      </c>
      <c r="B107" s="2">
        <v>44338</v>
      </c>
      <c r="C107">
        <v>9825499</v>
      </c>
      <c r="D107">
        <v>273753191</v>
      </c>
      <c r="E107">
        <v>5296</v>
      </c>
      <c r="F107">
        <v>132</v>
      </c>
      <c r="G107">
        <v>1.9345893213715999E-3</v>
      </c>
      <c r="H107">
        <v>2.4924471299093698</v>
      </c>
    </row>
    <row r="108" spans="1:8" x14ac:dyDescent="0.25">
      <c r="A108" t="s">
        <v>0</v>
      </c>
      <c r="B108" s="2">
        <v>44339</v>
      </c>
      <c r="C108">
        <v>9871664</v>
      </c>
      <c r="D108">
        <v>273753191</v>
      </c>
      <c r="E108">
        <v>5280</v>
      </c>
      <c r="F108">
        <v>123</v>
      </c>
      <c r="G108">
        <v>1.9287446406423801E-3</v>
      </c>
      <c r="H108">
        <v>2.3295454545454501</v>
      </c>
    </row>
    <row r="109" spans="1:8" x14ac:dyDescent="0.25">
      <c r="A109" t="s">
        <v>0</v>
      </c>
      <c r="B109" s="2">
        <v>44340</v>
      </c>
      <c r="C109">
        <v>9896982</v>
      </c>
      <c r="D109">
        <v>273753191</v>
      </c>
      <c r="E109">
        <v>5907</v>
      </c>
      <c r="F109">
        <v>127</v>
      </c>
      <c r="G109">
        <v>2.15778306671866E-3</v>
      </c>
      <c r="H109">
        <v>2.1499915354664001</v>
      </c>
    </row>
    <row r="110" spans="1:8" x14ac:dyDescent="0.25">
      <c r="A110" t="s">
        <v>0</v>
      </c>
      <c r="B110" s="2">
        <v>44341</v>
      </c>
      <c r="C110">
        <v>10125480</v>
      </c>
      <c r="D110">
        <v>273753191</v>
      </c>
      <c r="E110">
        <v>5060</v>
      </c>
      <c r="F110">
        <v>172</v>
      </c>
      <c r="G110">
        <v>1.8483802806156099E-3</v>
      </c>
      <c r="H110">
        <v>3.39920948616601</v>
      </c>
    </row>
    <row r="111" spans="1:8" x14ac:dyDescent="0.25">
      <c r="A111" t="s">
        <v>0</v>
      </c>
      <c r="B111" s="2">
        <v>44342</v>
      </c>
      <c r="C111">
        <v>10224833</v>
      </c>
      <c r="D111">
        <v>273753191</v>
      </c>
      <c r="E111">
        <v>5034</v>
      </c>
      <c r="F111">
        <v>144</v>
      </c>
      <c r="G111">
        <v>1.8388826744306301E-3</v>
      </c>
      <c r="H111">
        <v>2.8605482717520898</v>
      </c>
    </row>
    <row r="112" spans="1:8" x14ac:dyDescent="0.25">
      <c r="A112" t="s">
        <v>0</v>
      </c>
      <c r="B112" s="2">
        <v>44343</v>
      </c>
      <c r="C112">
        <v>10359996</v>
      </c>
      <c r="D112">
        <v>273753191</v>
      </c>
      <c r="E112">
        <v>6278</v>
      </c>
      <c r="F112">
        <v>136</v>
      </c>
      <c r="G112">
        <v>2.2933066011274401E-3</v>
      </c>
      <c r="H112">
        <v>2.1662949984071398</v>
      </c>
    </row>
    <row r="113" spans="1:8" x14ac:dyDescent="0.25">
      <c r="A113" t="s">
        <v>0</v>
      </c>
      <c r="B113" s="2">
        <v>44344</v>
      </c>
      <c r="C113">
        <v>10486399</v>
      </c>
      <c r="D113">
        <v>273753191</v>
      </c>
      <c r="E113">
        <v>5862</v>
      </c>
      <c r="F113">
        <v>193</v>
      </c>
      <c r="G113">
        <v>2.1413449021677302E-3</v>
      </c>
      <c r="H113">
        <v>3.2923916751961801</v>
      </c>
    </row>
    <row r="114" spans="1:8" x14ac:dyDescent="0.25">
      <c r="A114" t="s">
        <v>0</v>
      </c>
      <c r="B114" s="2">
        <v>44345</v>
      </c>
      <c r="C114">
        <v>10554796</v>
      </c>
      <c r="D114">
        <v>273753191</v>
      </c>
      <c r="E114">
        <v>6565</v>
      </c>
      <c r="F114">
        <v>162</v>
      </c>
      <c r="G114">
        <v>2.39814556170781E-3</v>
      </c>
      <c r="H114">
        <v>2.4676313785224702</v>
      </c>
    </row>
    <row r="115" spans="1:8" x14ac:dyDescent="0.25">
      <c r="A115" t="s">
        <v>0</v>
      </c>
      <c r="B115" s="2">
        <v>44346</v>
      </c>
      <c r="C115">
        <v>10584489</v>
      </c>
      <c r="D115">
        <v>273753191</v>
      </c>
      <c r="E115">
        <v>6115</v>
      </c>
      <c r="F115">
        <v>142</v>
      </c>
      <c r="G115">
        <v>2.23376391619851E-3</v>
      </c>
      <c r="H115">
        <v>2.3221586263287</v>
      </c>
    </row>
    <row r="116" spans="1:8" x14ac:dyDescent="0.25">
      <c r="A116" t="s">
        <v>0</v>
      </c>
      <c r="B116" s="2">
        <v>44347</v>
      </c>
      <c r="C116">
        <v>10631835</v>
      </c>
      <c r="D116">
        <v>273753191</v>
      </c>
      <c r="E116">
        <v>5662</v>
      </c>
      <c r="F116">
        <v>174</v>
      </c>
      <c r="G116">
        <v>2.0682863930524902E-3</v>
      </c>
      <c r="H116">
        <v>3.07311903920876</v>
      </c>
    </row>
    <row r="117" spans="1:8" x14ac:dyDescent="0.25">
      <c r="A117" t="s">
        <v>0</v>
      </c>
      <c r="B117" s="2">
        <v>44348</v>
      </c>
      <c r="C117">
        <v>10714300</v>
      </c>
      <c r="D117">
        <v>273753191</v>
      </c>
      <c r="E117">
        <v>4824</v>
      </c>
      <c r="F117">
        <v>145</v>
      </c>
      <c r="G117">
        <v>1.7621712398596301E-3</v>
      </c>
      <c r="H117">
        <v>3.0058043117744599</v>
      </c>
    </row>
    <row r="118" spans="1:8" x14ac:dyDescent="0.25">
      <c r="A118" t="s">
        <v>0</v>
      </c>
      <c r="B118" s="2">
        <v>44349</v>
      </c>
      <c r="C118">
        <v>10852984</v>
      </c>
      <c r="D118">
        <v>273753191</v>
      </c>
      <c r="E118">
        <v>5246</v>
      </c>
      <c r="F118">
        <v>185</v>
      </c>
      <c r="G118">
        <v>1.91632469409279E-3</v>
      </c>
      <c r="H118">
        <v>3.5264963781929102</v>
      </c>
    </row>
    <row r="119" spans="1:8" x14ac:dyDescent="0.25">
      <c r="A119" t="s">
        <v>0</v>
      </c>
      <c r="B119" s="2">
        <v>44350</v>
      </c>
      <c r="C119">
        <v>10984900</v>
      </c>
      <c r="D119">
        <v>273753191</v>
      </c>
      <c r="E119">
        <v>5353</v>
      </c>
      <c r="F119">
        <v>187</v>
      </c>
      <c r="G119">
        <v>1.9554109964694398E-3</v>
      </c>
      <c r="H119">
        <v>3.4933682047449999</v>
      </c>
    </row>
    <row r="120" spans="1:8" x14ac:dyDescent="0.25">
      <c r="A120" t="s">
        <v>0</v>
      </c>
      <c r="B120" s="2">
        <v>44351</v>
      </c>
      <c r="C120">
        <v>11055554</v>
      </c>
      <c r="D120">
        <v>273753191</v>
      </c>
      <c r="E120">
        <v>6486</v>
      </c>
      <c r="F120">
        <v>201</v>
      </c>
      <c r="G120">
        <v>2.3692874506072901E-3</v>
      </c>
      <c r="H120">
        <v>3.0989824236817798</v>
      </c>
    </row>
    <row r="121" spans="1:8" x14ac:dyDescent="0.25">
      <c r="A121" t="s">
        <v>0</v>
      </c>
      <c r="B121" s="2">
        <v>44352</v>
      </c>
      <c r="C121">
        <v>11121469</v>
      </c>
      <c r="D121">
        <v>273753191</v>
      </c>
      <c r="E121">
        <v>6594</v>
      </c>
      <c r="F121">
        <v>153</v>
      </c>
      <c r="G121">
        <v>2.4087390455295198E-3</v>
      </c>
      <c r="H121">
        <v>2.3202911737943599</v>
      </c>
    </row>
    <row r="122" spans="1:8" x14ac:dyDescent="0.25">
      <c r="A122" t="s">
        <v>0</v>
      </c>
      <c r="B122" s="2">
        <v>44353</v>
      </c>
      <c r="C122">
        <v>11126757</v>
      </c>
      <c r="D122">
        <v>273753191</v>
      </c>
      <c r="E122">
        <v>5832</v>
      </c>
      <c r="F122">
        <v>163</v>
      </c>
      <c r="G122">
        <v>2.1303861258004501E-3</v>
      </c>
      <c r="H122">
        <v>2.7949245541838099</v>
      </c>
    </row>
    <row r="123" spans="1:8" x14ac:dyDescent="0.25">
      <c r="A123" t="s">
        <v>0</v>
      </c>
      <c r="B123" s="2">
        <v>44354</v>
      </c>
      <c r="C123">
        <v>11197069</v>
      </c>
      <c r="D123">
        <v>273753191</v>
      </c>
      <c r="E123">
        <v>6993</v>
      </c>
      <c r="F123">
        <v>191</v>
      </c>
      <c r="G123">
        <v>2.55449077121443E-3</v>
      </c>
      <c r="H123">
        <v>2.7313027313027298</v>
      </c>
    </row>
    <row r="124" spans="1:8" x14ac:dyDescent="0.25">
      <c r="A124" t="s">
        <v>0</v>
      </c>
      <c r="B124" s="2">
        <v>44355</v>
      </c>
      <c r="C124">
        <v>11356025</v>
      </c>
      <c r="D124">
        <v>273753191</v>
      </c>
      <c r="E124">
        <v>6294</v>
      </c>
      <c r="F124">
        <v>189</v>
      </c>
      <c r="G124">
        <v>2.2991512818566601E-3</v>
      </c>
      <c r="H124">
        <v>3.0028598665395601</v>
      </c>
    </row>
    <row r="125" spans="1:8" x14ac:dyDescent="0.25">
      <c r="A125" t="s">
        <v>0</v>
      </c>
      <c r="B125" s="2">
        <v>44356</v>
      </c>
      <c r="C125">
        <v>11436259</v>
      </c>
      <c r="D125">
        <v>273753191</v>
      </c>
      <c r="E125">
        <v>7725</v>
      </c>
      <c r="F125">
        <v>170</v>
      </c>
      <c r="G125">
        <v>2.8218849145762101E-3</v>
      </c>
      <c r="H125">
        <v>2.2006472491909399</v>
      </c>
    </row>
    <row r="126" spans="1:8" x14ac:dyDescent="0.25">
      <c r="A126" t="s">
        <v>0</v>
      </c>
      <c r="B126" s="2">
        <v>44357</v>
      </c>
      <c r="C126">
        <v>11488917</v>
      </c>
      <c r="D126">
        <v>273753191</v>
      </c>
      <c r="E126">
        <v>8892</v>
      </c>
      <c r="F126">
        <v>211</v>
      </c>
      <c r="G126">
        <v>3.24818131526365E-3</v>
      </c>
      <c r="H126">
        <v>2.3729194781826402</v>
      </c>
    </row>
    <row r="127" spans="1:8" x14ac:dyDescent="0.25">
      <c r="A127" t="s">
        <v>0</v>
      </c>
      <c r="B127" s="2">
        <v>44358</v>
      </c>
      <c r="C127">
        <v>11525638</v>
      </c>
      <c r="D127">
        <v>273753191</v>
      </c>
      <c r="E127">
        <v>8083</v>
      </c>
      <c r="F127">
        <v>193</v>
      </c>
      <c r="G127">
        <v>2.9526596458924899E-3</v>
      </c>
      <c r="H127">
        <v>2.3877273289620198</v>
      </c>
    </row>
    <row r="128" spans="1:8" x14ac:dyDescent="0.25">
      <c r="A128" t="s">
        <v>0</v>
      </c>
      <c r="B128" s="2">
        <v>44359</v>
      </c>
      <c r="C128">
        <v>11559138</v>
      </c>
      <c r="D128">
        <v>273753191</v>
      </c>
      <c r="E128">
        <v>7465</v>
      </c>
      <c r="F128">
        <v>164</v>
      </c>
      <c r="G128">
        <v>2.7269088527264E-3</v>
      </c>
      <c r="H128">
        <v>2.1969189551239099</v>
      </c>
    </row>
    <row r="129" spans="1:8" x14ac:dyDescent="0.25">
      <c r="A129" t="s">
        <v>0</v>
      </c>
      <c r="B129" s="2">
        <v>44360</v>
      </c>
      <c r="C129">
        <v>11568443</v>
      </c>
      <c r="D129">
        <v>273753191</v>
      </c>
      <c r="E129">
        <v>9868</v>
      </c>
      <c r="F129">
        <v>149</v>
      </c>
      <c r="G129">
        <v>3.6047068397460202E-3</v>
      </c>
      <c r="H129">
        <v>1.50993109039319</v>
      </c>
    </row>
    <row r="130" spans="1:8" x14ac:dyDescent="0.25">
      <c r="A130" t="s">
        <v>0</v>
      </c>
      <c r="B130" s="2">
        <v>44361</v>
      </c>
      <c r="C130">
        <v>11615862</v>
      </c>
      <c r="D130">
        <v>273753191</v>
      </c>
      <c r="E130">
        <v>8189</v>
      </c>
      <c r="F130">
        <v>237</v>
      </c>
      <c r="G130">
        <v>2.9913806557235701E-3</v>
      </c>
      <c r="H130">
        <v>2.8941262669434602</v>
      </c>
    </row>
    <row r="131" spans="1:8" x14ac:dyDescent="0.25">
      <c r="A131" t="s">
        <v>0</v>
      </c>
      <c r="B131" s="2">
        <v>44362</v>
      </c>
      <c r="C131">
        <v>11699021</v>
      </c>
      <c r="D131">
        <v>273753191</v>
      </c>
      <c r="E131">
        <v>8161</v>
      </c>
      <c r="F131">
        <v>164</v>
      </c>
      <c r="G131">
        <v>2.9811524644474401E-3</v>
      </c>
      <c r="H131">
        <v>2.0095576522485001</v>
      </c>
    </row>
    <row r="132" spans="1:8" x14ac:dyDescent="0.25">
      <c r="A132" t="s">
        <v>0</v>
      </c>
      <c r="B132" s="2">
        <v>44363</v>
      </c>
      <c r="C132">
        <v>11815618</v>
      </c>
      <c r="D132">
        <v>273753191</v>
      </c>
      <c r="E132">
        <v>9944</v>
      </c>
      <c r="F132">
        <v>196</v>
      </c>
      <c r="G132">
        <v>3.6324690732098199E-3</v>
      </c>
      <c r="H132">
        <v>1.9710378117457801</v>
      </c>
    </row>
    <row r="133" spans="1:8" x14ac:dyDescent="0.25">
      <c r="A133" t="s">
        <v>0</v>
      </c>
      <c r="B133" s="2">
        <v>44364</v>
      </c>
      <c r="C133">
        <v>11963130</v>
      </c>
      <c r="D133">
        <v>273753191</v>
      </c>
      <c r="E133">
        <v>12624</v>
      </c>
      <c r="F133">
        <v>277</v>
      </c>
      <c r="G133">
        <v>4.6114530953540603E-3</v>
      </c>
      <c r="H133">
        <v>2.1942332065906198</v>
      </c>
    </row>
    <row r="134" spans="1:8" x14ac:dyDescent="0.25">
      <c r="A134" t="s">
        <v>0</v>
      </c>
      <c r="B134" s="2">
        <v>44365</v>
      </c>
      <c r="C134">
        <v>12096066</v>
      </c>
      <c r="D134">
        <v>273753191</v>
      </c>
      <c r="E134">
        <v>12990</v>
      </c>
      <c r="F134">
        <v>290</v>
      </c>
      <c r="G134">
        <v>4.7451501670349502E-3</v>
      </c>
      <c r="H134">
        <v>2.2324865280985402</v>
      </c>
    </row>
    <row r="135" spans="1:8" x14ac:dyDescent="0.25">
      <c r="A135" t="s">
        <v>0</v>
      </c>
      <c r="B135" s="2">
        <v>44366</v>
      </c>
      <c r="C135">
        <v>12212906</v>
      </c>
      <c r="D135">
        <v>273753191</v>
      </c>
      <c r="E135">
        <v>12906</v>
      </c>
      <c r="F135">
        <v>248</v>
      </c>
      <c r="G135">
        <v>4.71446559320655E-3</v>
      </c>
      <c r="H135">
        <v>1.92158685882535</v>
      </c>
    </row>
    <row r="136" spans="1:8" x14ac:dyDescent="0.25">
      <c r="A136" t="s">
        <v>0</v>
      </c>
      <c r="B136" s="2">
        <v>44367</v>
      </c>
      <c r="C136">
        <v>12239706</v>
      </c>
      <c r="D136">
        <v>273753191</v>
      </c>
      <c r="E136">
        <v>13737</v>
      </c>
      <c r="F136">
        <v>371</v>
      </c>
      <c r="G136">
        <v>5.0180236985803801E-3</v>
      </c>
      <c r="H136">
        <v>2.7007352405910998</v>
      </c>
    </row>
    <row r="137" spans="1:8" x14ac:dyDescent="0.25">
      <c r="A137" t="s">
        <v>0</v>
      </c>
      <c r="B137" s="2">
        <v>44368</v>
      </c>
      <c r="C137">
        <v>12320386</v>
      </c>
      <c r="D137">
        <v>273753191</v>
      </c>
      <c r="E137">
        <v>14536</v>
      </c>
      <c r="F137">
        <v>294</v>
      </c>
      <c r="G137">
        <v>5.3098924424957701E-3</v>
      </c>
      <c r="H137">
        <v>2.0225646670335702</v>
      </c>
    </row>
    <row r="138" spans="1:8" x14ac:dyDescent="0.25">
      <c r="A138" t="s">
        <v>0</v>
      </c>
      <c r="B138" s="2">
        <v>44369</v>
      </c>
      <c r="C138">
        <v>12514917</v>
      </c>
      <c r="D138">
        <v>273753191</v>
      </c>
      <c r="E138">
        <v>13668</v>
      </c>
      <c r="F138">
        <v>335</v>
      </c>
      <c r="G138">
        <v>4.9928185129356198E-3</v>
      </c>
      <c r="H138">
        <v>2.4509803921568598</v>
      </c>
    </row>
    <row r="139" spans="1:8" x14ac:dyDescent="0.25">
      <c r="A139" t="s">
        <v>0</v>
      </c>
      <c r="B139" s="2">
        <v>44370</v>
      </c>
      <c r="C139">
        <v>12640041</v>
      </c>
      <c r="D139">
        <v>273753191</v>
      </c>
      <c r="E139">
        <v>15308</v>
      </c>
      <c r="F139">
        <v>303</v>
      </c>
      <c r="G139">
        <v>5.5918982876806004E-3</v>
      </c>
      <c r="H139">
        <v>1.9793571988502701</v>
      </c>
    </row>
    <row r="140" spans="1:8" x14ac:dyDescent="0.25">
      <c r="A140" t="s">
        <v>0</v>
      </c>
      <c r="B140" s="2">
        <v>44371</v>
      </c>
      <c r="C140">
        <v>12769789</v>
      </c>
      <c r="D140">
        <v>273753191</v>
      </c>
      <c r="E140">
        <v>20574</v>
      </c>
      <c r="F140">
        <v>355</v>
      </c>
      <c r="G140">
        <v>7.5155288326849102E-3</v>
      </c>
      <c r="H140">
        <v>1.72547875959949</v>
      </c>
    </row>
    <row r="141" spans="1:8" x14ac:dyDescent="0.25">
      <c r="A141" t="s">
        <v>0</v>
      </c>
      <c r="B141" s="2">
        <v>44372</v>
      </c>
      <c r="C141">
        <v>12912623</v>
      </c>
      <c r="D141">
        <v>273753191</v>
      </c>
      <c r="E141">
        <v>18872</v>
      </c>
      <c r="F141">
        <v>422</v>
      </c>
      <c r="G141">
        <v>6.8938009201142099E-3</v>
      </c>
      <c r="H141">
        <v>2.2361169987282699</v>
      </c>
    </row>
    <row r="142" spans="1:8" x14ac:dyDescent="0.25">
      <c r="A142" t="s">
        <v>0</v>
      </c>
      <c r="B142" s="2">
        <v>44373</v>
      </c>
      <c r="C142">
        <v>13018524</v>
      </c>
      <c r="D142">
        <v>273753191</v>
      </c>
      <c r="E142">
        <v>21095</v>
      </c>
      <c r="F142">
        <v>358</v>
      </c>
      <c r="G142">
        <v>7.7058462489301201E-3</v>
      </c>
      <c r="H142">
        <v>1.69708461720787</v>
      </c>
    </row>
    <row r="143" spans="1:8" x14ac:dyDescent="0.25">
      <c r="A143" t="s">
        <v>0</v>
      </c>
      <c r="B143" s="2">
        <v>44374</v>
      </c>
      <c r="C143">
        <v>13109031</v>
      </c>
      <c r="D143">
        <v>273753191</v>
      </c>
      <c r="E143">
        <v>21342</v>
      </c>
      <c r="F143">
        <v>409</v>
      </c>
      <c r="G143">
        <v>7.7960735076874404E-3</v>
      </c>
      <c r="H143">
        <v>1.91640895886046</v>
      </c>
    </row>
    <row r="144" spans="1:8" x14ac:dyDescent="0.25">
      <c r="A144" t="s">
        <v>0</v>
      </c>
      <c r="B144" s="2">
        <v>44375</v>
      </c>
      <c r="C144">
        <v>13182034</v>
      </c>
      <c r="D144">
        <v>273753191</v>
      </c>
      <c r="E144">
        <v>20694</v>
      </c>
      <c r="F144">
        <v>423</v>
      </c>
      <c r="G144">
        <v>7.55936393815406E-3</v>
      </c>
      <c r="H144">
        <v>2.0440707451435198</v>
      </c>
    </row>
    <row r="145" spans="1:8" x14ac:dyDescent="0.25">
      <c r="A145" t="s">
        <v>0</v>
      </c>
      <c r="B145" s="2">
        <v>44376</v>
      </c>
      <c r="C145">
        <v>13329738</v>
      </c>
      <c r="D145">
        <v>273753191</v>
      </c>
      <c r="E145">
        <v>20467</v>
      </c>
      <c r="F145">
        <v>463</v>
      </c>
      <c r="G145">
        <v>7.4764425303082598E-3</v>
      </c>
      <c r="H145">
        <v>2.2621781404211698</v>
      </c>
    </row>
    <row r="146" spans="1:8" x14ac:dyDescent="0.25">
      <c r="A146" t="s">
        <v>0</v>
      </c>
      <c r="B146" s="2">
        <v>44377</v>
      </c>
      <c r="C146">
        <v>13465499</v>
      </c>
      <c r="D146">
        <v>273753191</v>
      </c>
      <c r="E146">
        <v>21807</v>
      </c>
      <c r="F146">
        <v>467</v>
      </c>
      <c r="G146">
        <v>7.9659345413803807E-3</v>
      </c>
      <c r="H146">
        <v>2.14151419269042</v>
      </c>
    </row>
    <row r="147" spans="1:8" x14ac:dyDescent="0.25">
      <c r="A147" t="s">
        <v>0</v>
      </c>
      <c r="B147" s="2">
        <v>44378</v>
      </c>
      <c r="C147">
        <v>13624157</v>
      </c>
      <c r="D147">
        <v>273753191</v>
      </c>
      <c r="E147">
        <v>24836</v>
      </c>
      <c r="F147">
        <v>504</v>
      </c>
      <c r="G147">
        <v>9.0724056619307103E-3</v>
      </c>
      <c r="H147">
        <v>2.0293122886132999</v>
      </c>
    </row>
    <row r="148" spans="1:8" x14ac:dyDescent="0.25">
      <c r="A148" t="s">
        <v>0</v>
      </c>
      <c r="B148" s="2">
        <v>44379</v>
      </c>
      <c r="C148">
        <v>13770107</v>
      </c>
      <c r="D148">
        <v>273753191</v>
      </c>
      <c r="E148">
        <v>25830</v>
      </c>
      <c r="F148">
        <v>539</v>
      </c>
      <c r="G148">
        <v>9.4355064522334605E-3</v>
      </c>
      <c r="H148">
        <v>2.0867208672086699</v>
      </c>
    </row>
    <row r="149" spans="1:8" x14ac:dyDescent="0.25">
      <c r="A149" t="s">
        <v>0</v>
      </c>
      <c r="B149" s="2">
        <v>44380</v>
      </c>
      <c r="C149">
        <v>13922732</v>
      </c>
      <c r="D149">
        <v>273753191</v>
      </c>
      <c r="E149">
        <v>27913</v>
      </c>
      <c r="F149">
        <v>493</v>
      </c>
      <c r="G149">
        <v>1.0196410824668699E-2</v>
      </c>
      <c r="H149">
        <v>1.7662021280407001</v>
      </c>
    </row>
    <row r="150" spans="1:8" x14ac:dyDescent="0.25">
      <c r="A150" t="s">
        <v>0</v>
      </c>
      <c r="B150" s="2">
        <v>44381</v>
      </c>
      <c r="C150">
        <v>13979564</v>
      </c>
      <c r="D150">
        <v>273753191</v>
      </c>
      <c r="E150">
        <v>27233</v>
      </c>
      <c r="F150">
        <v>555</v>
      </c>
      <c r="G150">
        <v>9.9480118936768908E-3</v>
      </c>
      <c r="H150">
        <v>2.0379686409870401</v>
      </c>
    </row>
    <row r="151" spans="1:8" x14ac:dyDescent="0.25">
      <c r="A151" t="s">
        <v>0</v>
      </c>
      <c r="B151" s="2">
        <v>44382</v>
      </c>
      <c r="C151">
        <v>14035934</v>
      </c>
      <c r="D151">
        <v>273753191</v>
      </c>
      <c r="E151">
        <v>29745</v>
      </c>
      <c r="F151">
        <v>558</v>
      </c>
      <c r="G151">
        <v>1.0865626768164299E-2</v>
      </c>
      <c r="H151">
        <v>1.87594553706505</v>
      </c>
    </row>
    <row r="152" spans="1:8" x14ac:dyDescent="0.25">
      <c r="A152" t="s">
        <v>0</v>
      </c>
      <c r="B152" s="2">
        <v>44383</v>
      </c>
      <c r="C152">
        <v>14267980</v>
      </c>
      <c r="D152">
        <v>273753191</v>
      </c>
      <c r="E152">
        <v>31189</v>
      </c>
      <c r="F152">
        <v>728</v>
      </c>
      <c r="G152">
        <v>1.13931092039764E-2</v>
      </c>
      <c r="H152">
        <v>2.3341562730449801</v>
      </c>
    </row>
    <row r="153" spans="1:8" x14ac:dyDescent="0.25">
      <c r="A153" t="s">
        <v>0</v>
      </c>
      <c r="B153" s="2">
        <v>44384</v>
      </c>
      <c r="C153">
        <v>14443813</v>
      </c>
      <c r="D153">
        <v>273753191</v>
      </c>
      <c r="E153">
        <v>34379</v>
      </c>
      <c r="F153">
        <v>1040</v>
      </c>
      <c r="G153">
        <v>1.25583924243645E-2</v>
      </c>
      <c r="H153">
        <v>3.0251025335233699</v>
      </c>
    </row>
    <row r="154" spans="1:8" x14ac:dyDescent="0.25">
      <c r="A154" t="s">
        <v>0</v>
      </c>
      <c r="B154" s="2">
        <v>44385</v>
      </c>
      <c r="C154">
        <v>14622502</v>
      </c>
      <c r="D154">
        <v>273753191</v>
      </c>
      <c r="E154">
        <v>38391</v>
      </c>
      <c r="F154">
        <v>852</v>
      </c>
      <c r="G154">
        <v>1.4023946117216199E-2</v>
      </c>
      <c r="H154">
        <v>2.2192701414394</v>
      </c>
    </row>
    <row r="155" spans="1:8" x14ac:dyDescent="0.25">
      <c r="A155" t="s">
        <v>0</v>
      </c>
      <c r="B155" s="2">
        <v>44386</v>
      </c>
      <c r="C155">
        <v>14868577</v>
      </c>
      <c r="D155">
        <v>273753191</v>
      </c>
      <c r="E155">
        <v>38124</v>
      </c>
      <c r="F155">
        <v>871</v>
      </c>
      <c r="G155">
        <v>1.3926413007547401E-2</v>
      </c>
      <c r="H155">
        <v>2.2846500891826702</v>
      </c>
    </row>
    <row r="156" spans="1:8" x14ac:dyDescent="0.25">
      <c r="A156" t="s">
        <v>0</v>
      </c>
      <c r="B156" s="2">
        <v>44387</v>
      </c>
      <c r="C156">
        <v>14969330</v>
      </c>
      <c r="D156">
        <v>273753191</v>
      </c>
      <c r="E156">
        <v>35094</v>
      </c>
      <c r="F156">
        <v>826</v>
      </c>
      <c r="G156">
        <v>1.2819576594451499E-2</v>
      </c>
      <c r="H156">
        <v>2.35367869151422</v>
      </c>
    </row>
    <row r="157" spans="1:8" x14ac:dyDescent="0.25">
      <c r="A157" t="s">
        <v>0</v>
      </c>
      <c r="B157" s="2">
        <v>44388</v>
      </c>
      <c r="C157">
        <v>15011348</v>
      </c>
      <c r="D157">
        <v>273753191</v>
      </c>
      <c r="E157">
        <v>36197</v>
      </c>
      <c r="F157">
        <v>1007</v>
      </c>
      <c r="G157">
        <v>1.3222494272222E-2</v>
      </c>
      <c r="H157">
        <v>2.7819985081636598</v>
      </c>
    </row>
    <row r="158" spans="1:8" x14ac:dyDescent="0.25">
      <c r="A158" t="s">
        <v>0</v>
      </c>
      <c r="B158" s="2">
        <v>44389</v>
      </c>
      <c r="C158">
        <v>15036468</v>
      </c>
      <c r="D158">
        <v>273753191</v>
      </c>
      <c r="E158">
        <v>40427</v>
      </c>
      <c r="F158">
        <v>891</v>
      </c>
      <c r="G158">
        <v>1.47676817400094E-2</v>
      </c>
      <c r="H158">
        <v>2.2039725925742699</v>
      </c>
    </row>
    <row r="159" spans="1:8" x14ac:dyDescent="0.25">
      <c r="A159" t="s">
        <v>0</v>
      </c>
      <c r="B159" s="2">
        <v>44390</v>
      </c>
      <c r="C159">
        <v>15190998</v>
      </c>
      <c r="D159">
        <v>273753191</v>
      </c>
      <c r="E159">
        <v>47899</v>
      </c>
      <c r="F159">
        <v>864</v>
      </c>
      <c r="G159">
        <v>1.7497147640554801E-2</v>
      </c>
      <c r="H159">
        <v>1.8037954863358301</v>
      </c>
    </row>
    <row r="160" spans="1:8" x14ac:dyDescent="0.25">
      <c r="A160" t="s">
        <v>0</v>
      </c>
      <c r="B160" s="2">
        <v>44391</v>
      </c>
      <c r="C160">
        <v>15611554</v>
      </c>
      <c r="D160">
        <v>273753191</v>
      </c>
      <c r="E160">
        <v>54517</v>
      </c>
      <c r="F160">
        <v>991</v>
      </c>
      <c r="G160">
        <v>1.9914653707178199E-2</v>
      </c>
      <c r="H160">
        <v>1.81778160940624</v>
      </c>
    </row>
    <row r="161" spans="1:8" x14ac:dyDescent="0.25">
      <c r="A161" t="s">
        <v>0</v>
      </c>
      <c r="B161" s="2">
        <v>44392</v>
      </c>
      <c r="C161">
        <v>15810099</v>
      </c>
      <c r="D161">
        <v>273753191</v>
      </c>
      <c r="E161">
        <v>56757</v>
      </c>
      <c r="F161">
        <v>982</v>
      </c>
      <c r="G161">
        <v>2.0732909009268899E-2</v>
      </c>
      <c r="H161">
        <v>1.73018306112021</v>
      </c>
    </row>
    <row r="162" spans="1:8" x14ac:dyDescent="0.25">
      <c r="A162" t="s">
        <v>0</v>
      </c>
      <c r="B162" s="2">
        <v>44393</v>
      </c>
      <c r="C162">
        <v>15940729</v>
      </c>
      <c r="D162">
        <v>273753191</v>
      </c>
      <c r="E162">
        <v>54000</v>
      </c>
      <c r="F162">
        <v>1205</v>
      </c>
      <c r="G162">
        <v>1.9725797461115298E-2</v>
      </c>
      <c r="H162">
        <v>2.2314814814814801</v>
      </c>
    </row>
    <row r="163" spans="1:8" x14ac:dyDescent="0.25">
      <c r="A163" t="s">
        <v>0</v>
      </c>
      <c r="B163" s="2">
        <v>44394</v>
      </c>
      <c r="C163">
        <v>16217855</v>
      </c>
      <c r="D163">
        <v>273753191</v>
      </c>
      <c r="E163">
        <v>51952</v>
      </c>
      <c r="F163">
        <v>1092</v>
      </c>
      <c r="G163">
        <v>1.8977678327775201E-2</v>
      </c>
      <c r="H163">
        <v>2.10194025254081</v>
      </c>
    </row>
    <row r="164" spans="1:8" x14ac:dyDescent="0.25">
      <c r="A164" t="s">
        <v>0</v>
      </c>
      <c r="B164" s="2">
        <v>44395</v>
      </c>
      <c r="C164">
        <v>16274150</v>
      </c>
      <c r="D164">
        <v>273753191</v>
      </c>
      <c r="E164">
        <v>44721</v>
      </c>
      <c r="F164">
        <v>1093</v>
      </c>
      <c r="G164">
        <v>1.6336247930713602E-2</v>
      </c>
      <c r="H164">
        <v>2.44404194897252</v>
      </c>
    </row>
    <row r="165" spans="1:8" x14ac:dyDescent="0.25">
      <c r="A165" t="s">
        <v>0</v>
      </c>
      <c r="B165" s="2">
        <v>44396</v>
      </c>
      <c r="C165">
        <v>16400351</v>
      </c>
      <c r="D165">
        <v>273753191</v>
      </c>
      <c r="E165">
        <v>34257</v>
      </c>
      <c r="F165">
        <v>1338</v>
      </c>
      <c r="G165">
        <v>1.25138267338042E-2</v>
      </c>
      <c r="H165">
        <v>3.9057710832822501</v>
      </c>
    </row>
    <row r="166" spans="1:8" x14ac:dyDescent="0.25">
      <c r="A166" t="s">
        <v>0</v>
      </c>
      <c r="B166" s="2">
        <v>44397</v>
      </c>
      <c r="C166">
        <v>16451288</v>
      </c>
      <c r="D166">
        <v>273753191</v>
      </c>
      <c r="E166">
        <v>38325</v>
      </c>
      <c r="F166">
        <v>1280</v>
      </c>
      <c r="G166">
        <v>1.39998368092082E-2</v>
      </c>
      <c r="H166">
        <v>3.3398564905414201</v>
      </c>
    </row>
    <row r="167" spans="1:8" x14ac:dyDescent="0.25">
      <c r="A167" t="s">
        <v>0</v>
      </c>
      <c r="B167" s="2">
        <v>44398</v>
      </c>
      <c r="C167">
        <v>16606675</v>
      </c>
      <c r="D167">
        <v>273753191</v>
      </c>
      <c r="E167">
        <v>33772</v>
      </c>
      <c r="F167">
        <v>1383</v>
      </c>
      <c r="G167">
        <v>1.23366598491997E-2</v>
      </c>
      <c r="H167">
        <v>4.0951083738007803</v>
      </c>
    </row>
    <row r="168" spans="1:8" x14ac:dyDescent="0.25">
      <c r="A168" t="s">
        <v>0</v>
      </c>
      <c r="B168" s="2">
        <v>44399</v>
      </c>
      <c r="C168">
        <v>16896200</v>
      </c>
      <c r="D168">
        <v>273753191</v>
      </c>
      <c r="E168">
        <v>49509</v>
      </c>
      <c r="F168">
        <v>1449</v>
      </c>
      <c r="G168">
        <v>1.8085268638932499E-2</v>
      </c>
      <c r="H168">
        <v>2.9267405926195198</v>
      </c>
    </row>
    <row r="169" spans="1:8" x14ac:dyDescent="0.25">
      <c r="A169" t="s">
        <v>0</v>
      </c>
      <c r="B169" s="2">
        <v>44400</v>
      </c>
      <c r="C169">
        <v>17154145</v>
      </c>
      <c r="D169">
        <v>273753191</v>
      </c>
      <c r="E169">
        <v>49071</v>
      </c>
      <c r="F169">
        <v>1566</v>
      </c>
      <c r="G169">
        <v>1.7925270503970098E-2</v>
      </c>
      <c r="H169">
        <v>3.1912942471113301</v>
      </c>
    </row>
    <row r="170" spans="1:8" x14ac:dyDescent="0.25">
      <c r="A170" t="s">
        <v>0</v>
      </c>
      <c r="B170" s="2">
        <v>44401</v>
      </c>
      <c r="C170">
        <v>17475996</v>
      </c>
      <c r="D170">
        <v>273753191</v>
      </c>
      <c r="E170">
        <v>45416</v>
      </c>
      <c r="F170">
        <v>1415</v>
      </c>
      <c r="G170">
        <v>1.6590126249889099E-2</v>
      </c>
      <c r="H170">
        <v>3.1156420644706699</v>
      </c>
    </row>
    <row r="171" spans="1:8" x14ac:dyDescent="0.25">
      <c r="A171" t="s">
        <v>0</v>
      </c>
      <c r="B171" s="2">
        <v>44402</v>
      </c>
      <c r="C171">
        <v>17906504</v>
      </c>
      <c r="D171">
        <v>273753191</v>
      </c>
      <c r="E171">
        <v>38679</v>
      </c>
      <c r="F171">
        <v>1266</v>
      </c>
      <c r="G171">
        <v>1.41291503703422E-2</v>
      </c>
      <c r="H171">
        <v>3.2730939269371002</v>
      </c>
    </row>
    <row r="172" spans="1:8" x14ac:dyDescent="0.25">
      <c r="A172" t="s">
        <v>0</v>
      </c>
      <c r="B172" s="2">
        <v>44403</v>
      </c>
      <c r="C172">
        <v>18129878</v>
      </c>
      <c r="D172">
        <v>273753191</v>
      </c>
      <c r="E172">
        <v>28228</v>
      </c>
      <c r="F172">
        <v>1487</v>
      </c>
      <c r="G172">
        <v>1.03114779765252E-2</v>
      </c>
      <c r="H172">
        <v>5.2678191866232096</v>
      </c>
    </row>
    <row r="173" spans="1:8" x14ac:dyDescent="0.25">
      <c r="A173" t="s">
        <v>0</v>
      </c>
      <c r="B173" s="2">
        <v>44404</v>
      </c>
      <c r="C173">
        <v>18666343</v>
      </c>
      <c r="D173">
        <v>273753191</v>
      </c>
      <c r="E173">
        <v>45203</v>
      </c>
      <c r="F173">
        <v>2069</v>
      </c>
      <c r="G173">
        <v>1.6512318937681399E-2</v>
      </c>
      <c r="H173">
        <v>4.5771298365152804</v>
      </c>
    </row>
    <row r="174" spans="1:8" x14ac:dyDescent="0.25">
      <c r="A174" t="s">
        <v>0</v>
      </c>
      <c r="B174" s="2">
        <v>44405</v>
      </c>
      <c r="C174">
        <v>19103162</v>
      </c>
      <c r="D174">
        <v>273753191</v>
      </c>
      <c r="E174">
        <v>47791</v>
      </c>
      <c r="F174">
        <v>1824</v>
      </c>
      <c r="G174">
        <v>1.74576960456326E-2</v>
      </c>
      <c r="H174">
        <v>3.8166181917097401</v>
      </c>
    </row>
    <row r="175" spans="1:8" x14ac:dyDescent="0.25">
      <c r="A175" t="s">
        <v>0</v>
      </c>
      <c r="B175" s="2">
        <v>44406</v>
      </c>
      <c r="C175">
        <v>19669222</v>
      </c>
      <c r="D175">
        <v>273753191</v>
      </c>
      <c r="E175">
        <v>43479</v>
      </c>
      <c r="F175">
        <v>1893</v>
      </c>
      <c r="G175">
        <v>1.5882554589107999E-2</v>
      </c>
      <c r="H175">
        <v>4.3538259849582603</v>
      </c>
    </row>
    <row r="176" spans="1:8" x14ac:dyDescent="0.25">
      <c r="A176" t="s">
        <v>0</v>
      </c>
      <c r="B176" s="2">
        <v>44407</v>
      </c>
      <c r="C176">
        <v>20146421</v>
      </c>
      <c r="D176">
        <v>273753191</v>
      </c>
      <c r="E176">
        <v>41168</v>
      </c>
      <c r="F176">
        <v>1759</v>
      </c>
      <c r="G176">
        <v>1.50383635162814E-2</v>
      </c>
      <c r="H176">
        <v>4.2727361057131796</v>
      </c>
    </row>
    <row r="177" spans="1:8" x14ac:dyDescent="0.25">
      <c r="A177" t="s">
        <v>0</v>
      </c>
      <c r="B177" s="2">
        <v>44408</v>
      </c>
      <c r="C177">
        <v>20534823</v>
      </c>
      <c r="D177">
        <v>273753191</v>
      </c>
      <c r="E177">
        <v>37284</v>
      </c>
      <c r="F177">
        <v>1808</v>
      </c>
      <c r="G177">
        <v>1.3619567269263401E-2</v>
      </c>
      <c r="H177">
        <v>4.84926510031113</v>
      </c>
    </row>
    <row r="178" spans="1:8" x14ac:dyDescent="0.25">
      <c r="A178" t="s">
        <v>0</v>
      </c>
      <c r="B178" s="2">
        <v>44409</v>
      </c>
      <c r="C178">
        <v>20673079</v>
      </c>
      <c r="D178">
        <v>273753191</v>
      </c>
      <c r="E178">
        <v>30738</v>
      </c>
      <c r="F178">
        <v>1604</v>
      </c>
      <c r="G178">
        <v>1.1228362265921501E-2</v>
      </c>
      <c r="H178">
        <v>5.2182965710195903</v>
      </c>
    </row>
    <row r="179" spans="1:8" x14ac:dyDescent="0.25">
      <c r="A179" t="s">
        <v>0</v>
      </c>
      <c r="B179" s="2">
        <v>44410</v>
      </c>
      <c r="C179">
        <v>20934425</v>
      </c>
      <c r="D179">
        <v>273753191</v>
      </c>
      <c r="E179">
        <v>22404</v>
      </c>
      <c r="F179">
        <v>1568</v>
      </c>
      <c r="G179">
        <v>8.1840141910893699E-3</v>
      </c>
      <c r="H179">
        <v>6.9987502231744303</v>
      </c>
    </row>
    <row r="180" spans="1:8" x14ac:dyDescent="0.25">
      <c r="A180" t="s">
        <v>0</v>
      </c>
      <c r="B180" s="2">
        <v>44411</v>
      </c>
      <c r="C180">
        <v>21436908</v>
      </c>
      <c r="D180">
        <v>273753191</v>
      </c>
      <c r="E180">
        <v>33900</v>
      </c>
      <c r="F180">
        <v>1598</v>
      </c>
      <c r="G180">
        <v>1.23834172950335E-2</v>
      </c>
      <c r="H180">
        <v>4.71386430678466</v>
      </c>
    </row>
    <row r="181" spans="1:8" x14ac:dyDescent="0.25">
      <c r="A181" t="s">
        <v>0</v>
      </c>
      <c r="B181" s="2">
        <v>44412</v>
      </c>
      <c r="C181">
        <v>21965366</v>
      </c>
      <c r="D181">
        <v>273753191</v>
      </c>
      <c r="E181">
        <v>35867</v>
      </c>
      <c r="F181">
        <v>1747</v>
      </c>
      <c r="G181">
        <v>1.3101947732181899E-2</v>
      </c>
      <c r="H181">
        <v>4.8707725764630396</v>
      </c>
    </row>
    <row r="182" spans="1:8" x14ac:dyDescent="0.25">
      <c r="A182" t="s">
        <v>0</v>
      </c>
      <c r="B182" s="2">
        <v>44413</v>
      </c>
      <c r="C182">
        <v>22210379</v>
      </c>
      <c r="D182">
        <v>273753191</v>
      </c>
      <c r="E182">
        <v>35764</v>
      </c>
      <c r="F182">
        <v>1739</v>
      </c>
      <c r="G182">
        <v>1.30643225999875E-2</v>
      </c>
      <c r="H182">
        <v>4.86243149535846</v>
      </c>
    </row>
    <row r="183" spans="1:8" x14ac:dyDescent="0.25">
      <c r="A183" t="s">
        <v>0</v>
      </c>
      <c r="B183" s="2">
        <v>44414</v>
      </c>
      <c r="C183">
        <v>22891824</v>
      </c>
      <c r="D183">
        <v>273753191</v>
      </c>
      <c r="E183">
        <v>39532</v>
      </c>
      <c r="F183">
        <v>1635</v>
      </c>
      <c r="G183">
        <v>1.4440744911718701E-2</v>
      </c>
      <c r="H183">
        <v>4.1358899119700503</v>
      </c>
    </row>
    <row r="184" spans="1:8" x14ac:dyDescent="0.25">
      <c r="A184" t="s">
        <v>0</v>
      </c>
      <c r="B184" s="2">
        <v>44415</v>
      </c>
      <c r="C184">
        <v>23345264</v>
      </c>
      <c r="D184">
        <v>273753191</v>
      </c>
      <c r="E184">
        <v>31753</v>
      </c>
      <c r="F184">
        <v>1588</v>
      </c>
      <c r="G184">
        <v>1.15991341996813E-2</v>
      </c>
      <c r="H184">
        <v>5.0011022580543596</v>
      </c>
    </row>
    <row r="185" spans="1:8" x14ac:dyDescent="0.25">
      <c r="A185" t="s">
        <v>0</v>
      </c>
      <c r="B185" s="2">
        <v>44416</v>
      </c>
      <c r="C185">
        <v>23777323</v>
      </c>
      <c r="D185">
        <v>273753191</v>
      </c>
      <c r="E185">
        <v>26415</v>
      </c>
      <c r="F185">
        <v>1498</v>
      </c>
      <c r="G185">
        <v>9.6492025913955497E-3</v>
      </c>
      <c r="H185">
        <v>5.6710202536437597</v>
      </c>
    </row>
    <row r="186" spans="1:8" x14ac:dyDescent="0.25">
      <c r="A186" t="s">
        <v>0</v>
      </c>
      <c r="B186" s="2">
        <v>44417</v>
      </c>
      <c r="C186">
        <v>24212024</v>
      </c>
      <c r="D186">
        <v>273753191</v>
      </c>
      <c r="E186">
        <v>20709</v>
      </c>
      <c r="F186">
        <v>1475</v>
      </c>
      <c r="G186">
        <v>7.5648433263376998E-3</v>
      </c>
      <c r="H186">
        <v>7.1225071225071197</v>
      </c>
    </row>
    <row r="187" spans="1:8" x14ac:dyDescent="0.25">
      <c r="A187" t="s">
        <v>0</v>
      </c>
      <c r="B187" s="2">
        <v>44418</v>
      </c>
      <c r="C187">
        <v>24897580</v>
      </c>
      <c r="D187">
        <v>273753191</v>
      </c>
      <c r="E187">
        <v>32081</v>
      </c>
      <c r="F187">
        <v>2048</v>
      </c>
      <c r="G187">
        <v>1.17189501546303E-2</v>
      </c>
      <c r="H187">
        <v>6.3838409027149998</v>
      </c>
    </row>
    <row r="188" spans="1:8" x14ac:dyDescent="0.25">
      <c r="A188" t="s">
        <v>0</v>
      </c>
      <c r="B188" s="2">
        <v>44419</v>
      </c>
      <c r="C188">
        <v>25439300</v>
      </c>
      <c r="D188">
        <v>273753191</v>
      </c>
      <c r="E188">
        <v>30625</v>
      </c>
      <c r="F188">
        <v>1579</v>
      </c>
      <c r="G188">
        <v>1.11870842082714E-2</v>
      </c>
      <c r="H188">
        <v>5.1559183673469402</v>
      </c>
    </row>
    <row r="189" spans="1:8" x14ac:dyDescent="0.25">
      <c r="A189" t="s">
        <v>0</v>
      </c>
      <c r="B189" s="2">
        <v>44420</v>
      </c>
      <c r="C189">
        <v>25744850</v>
      </c>
      <c r="D189">
        <v>273753191</v>
      </c>
      <c r="E189">
        <v>24709</v>
      </c>
      <c r="F189">
        <v>1466</v>
      </c>
      <c r="G189">
        <v>9.0260135086425303E-3</v>
      </c>
      <c r="H189">
        <v>5.9330608280383696</v>
      </c>
    </row>
    <row r="190" spans="1:8" x14ac:dyDescent="0.25">
      <c r="A190" t="s">
        <v>0</v>
      </c>
      <c r="B190" s="2">
        <v>44421</v>
      </c>
      <c r="C190">
        <v>27228923</v>
      </c>
      <c r="D190">
        <v>273753191</v>
      </c>
      <c r="E190">
        <v>30788</v>
      </c>
      <c r="F190">
        <v>1432</v>
      </c>
      <c r="G190">
        <v>1.1246626893200299E-2</v>
      </c>
      <c r="H190">
        <v>4.6511627906976702</v>
      </c>
    </row>
    <row r="191" spans="1:8" x14ac:dyDescent="0.25">
      <c r="A191" t="s">
        <v>0</v>
      </c>
      <c r="B191" s="2">
        <v>44422</v>
      </c>
      <c r="C191">
        <v>27793556</v>
      </c>
      <c r="D191">
        <v>273753191</v>
      </c>
      <c r="E191">
        <v>28598</v>
      </c>
      <c r="F191">
        <v>1270</v>
      </c>
      <c r="G191">
        <v>1.04466362183884E-2</v>
      </c>
      <c r="H191">
        <v>4.4408699909084604</v>
      </c>
    </row>
    <row r="192" spans="1:8" x14ac:dyDescent="0.25">
      <c r="A192" t="s">
        <v>0</v>
      </c>
      <c r="B192" s="2">
        <v>44423</v>
      </c>
      <c r="C192">
        <v>28112285</v>
      </c>
      <c r="D192">
        <v>273753191</v>
      </c>
      <c r="E192">
        <v>20813</v>
      </c>
      <c r="F192">
        <v>1222</v>
      </c>
      <c r="G192">
        <v>7.6028337510776296E-3</v>
      </c>
      <c r="H192">
        <v>5.8713304184884496</v>
      </c>
    </row>
    <row r="193" spans="1:8" x14ac:dyDescent="0.25">
      <c r="A193" t="s">
        <v>0</v>
      </c>
      <c r="B193" s="2">
        <v>44424</v>
      </c>
      <c r="C193">
        <v>28524986</v>
      </c>
      <c r="D193">
        <v>273753191</v>
      </c>
      <c r="E193">
        <v>17384</v>
      </c>
      <c r="F193">
        <v>1245</v>
      </c>
      <c r="G193">
        <v>6.3502456122968096E-3</v>
      </c>
      <c r="H193">
        <v>7.1617579383340999</v>
      </c>
    </row>
    <row r="194" spans="1:8" x14ac:dyDescent="0.25">
      <c r="A194" t="s">
        <v>0</v>
      </c>
      <c r="B194" s="2">
        <v>44425</v>
      </c>
      <c r="C194">
        <v>29159049</v>
      </c>
      <c r="D194">
        <v>273753191</v>
      </c>
      <c r="E194">
        <v>20741</v>
      </c>
      <c r="F194">
        <v>1180</v>
      </c>
      <c r="G194">
        <v>7.5765326877961399E-3</v>
      </c>
      <c r="H194">
        <v>5.6892145991032299</v>
      </c>
    </row>
    <row r="195" spans="1:8" x14ac:dyDescent="0.25">
      <c r="A195" t="s">
        <v>0</v>
      </c>
      <c r="B195" s="2">
        <v>44426</v>
      </c>
      <c r="C195">
        <v>29403345</v>
      </c>
      <c r="D195">
        <v>273753191</v>
      </c>
      <c r="E195">
        <v>15768</v>
      </c>
      <c r="F195">
        <v>1128</v>
      </c>
      <c r="G195">
        <v>5.7599328586456604E-3</v>
      </c>
      <c r="H195">
        <v>7.1537290715372901</v>
      </c>
    </row>
    <row r="196" spans="1:8" x14ac:dyDescent="0.25">
      <c r="A196" t="s">
        <v>0</v>
      </c>
      <c r="B196" s="2">
        <v>44427</v>
      </c>
      <c r="C196">
        <v>30368525</v>
      </c>
      <c r="D196">
        <v>273753191</v>
      </c>
      <c r="E196">
        <v>22053</v>
      </c>
      <c r="F196">
        <v>1492</v>
      </c>
      <c r="G196">
        <v>8.0557965075921303E-3</v>
      </c>
      <c r="H196">
        <v>6.7655194304629802</v>
      </c>
    </row>
    <row r="197" spans="1:8" x14ac:dyDescent="0.25">
      <c r="A197" t="s">
        <v>0</v>
      </c>
      <c r="B197" s="2">
        <v>44428</v>
      </c>
      <c r="C197">
        <v>30753137</v>
      </c>
      <c r="D197">
        <v>273753191</v>
      </c>
      <c r="E197">
        <v>20004</v>
      </c>
      <c r="F197">
        <v>1348</v>
      </c>
      <c r="G197">
        <v>7.3073120817064704E-3</v>
      </c>
      <c r="H197">
        <v>6.7386522695460904</v>
      </c>
    </row>
    <row r="198" spans="1:8" x14ac:dyDescent="0.25">
      <c r="A198" t="s">
        <v>0</v>
      </c>
      <c r="B198" s="2">
        <v>44429</v>
      </c>
      <c r="C198">
        <v>31210922</v>
      </c>
      <c r="D198">
        <v>273753191</v>
      </c>
      <c r="E198">
        <v>16744</v>
      </c>
      <c r="F198">
        <v>1361</v>
      </c>
      <c r="G198">
        <v>6.1164583831280301E-3</v>
      </c>
      <c r="H198">
        <v>8.1282847587195395</v>
      </c>
    </row>
    <row r="199" spans="1:8" x14ac:dyDescent="0.25">
      <c r="A199" t="s">
        <v>0</v>
      </c>
      <c r="B199" s="2">
        <v>44430</v>
      </c>
      <c r="C199">
        <v>31601868</v>
      </c>
      <c r="D199">
        <v>273753191</v>
      </c>
      <c r="E199">
        <v>12408</v>
      </c>
      <c r="F199">
        <v>1030</v>
      </c>
      <c r="G199">
        <v>4.5325499055095904E-3</v>
      </c>
      <c r="H199">
        <v>8.3010960670535106</v>
      </c>
    </row>
    <row r="200" spans="1:8" x14ac:dyDescent="0.25">
      <c r="A200" t="s">
        <v>0</v>
      </c>
      <c r="B200" s="2">
        <v>44431</v>
      </c>
      <c r="C200">
        <v>32046224</v>
      </c>
      <c r="D200">
        <v>273753191</v>
      </c>
      <c r="E200">
        <v>9604</v>
      </c>
      <c r="F200">
        <v>842</v>
      </c>
      <c r="G200">
        <v>3.5082696077139101E-3</v>
      </c>
      <c r="H200">
        <v>8.7671803415243694</v>
      </c>
    </row>
    <row r="201" spans="1:8" x14ac:dyDescent="0.25">
      <c r="A201" t="s">
        <v>0</v>
      </c>
      <c r="B201" s="2">
        <v>44432</v>
      </c>
      <c r="C201">
        <v>32640998</v>
      </c>
      <c r="D201">
        <v>273753191</v>
      </c>
      <c r="E201">
        <v>19106</v>
      </c>
      <c r="F201">
        <v>1038</v>
      </c>
      <c r="G201">
        <v>6.9792793757790404E-3</v>
      </c>
      <c r="H201">
        <v>5.4328483198995103</v>
      </c>
    </row>
    <row r="202" spans="1:8" x14ac:dyDescent="0.25">
      <c r="A202" t="s">
        <v>0</v>
      </c>
      <c r="B202" s="2">
        <v>44433</v>
      </c>
      <c r="C202">
        <v>33094505</v>
      </c>
      <c r="D202">
        <v>273753191</v>
      </c>
      <c r="E202">
        <v>18671</v>
      </c>
      <c r="F202">
        <v>1041</v>
      </c>
      <c r="G202">
        <v>6.8203771184533902E-3</v>
      </c>
      <c r="H202">
        <v>5.5754914037812604</v>
      </c>
    </row>
    <row r="203" spans="1:8" x14ac:dyDescent="0.25">
      <c r="A203" t="s">
        <v>0</v>
      </c>
      <c r="B203" s="2">
        <v>44434</v>
      </c>
      <c r="C203">
        <v>33357249</v>
      </c>
      <c r="D203">
        <v>273753191</v>
      </c>
      <c r="E203">
        <v>16899</v>
      </c>
      <c r="F203">
        <v>889</v>
      </c>
      <c r="G203">
        <v>6.1730787276923502E-3</v>
      </c>
      <c r="H203">
        <v>5.2606663116160703</v>
      </c>
    </row>
    <row r="204" spans="1:8" x14ac:dyDescent="0.25">
      <c r="A204" t="s">
        <v>0</v>
      </c>
      <c r="B204" s="2">
        <v>44435</v>
      </c>
      <c r="C204">
        <v>34121203</v>
      </c>
      <c r="D204">
        <v>273753191</v>
      </c>
      <c r="E204">
        <v>12618</v>
      </c>
      <c r="F204">
        <v>599</v>
      </c>
      <c r="G204">
        <v>4.6092613400805999E-3</v>
      </c>
      <c r="H204">
        <v>4.7471865588841302</v>
      </c>
    </row>
    <row r="205" spans="1:8" x14ac:dyDescent="0.25">
      <c r="A205" t="s">
        <v>0</v>
      </c>
      <c r="B205" s="2">
        <v>44436</v>
      </c>
      <c r="C205">
        <v>34702821</v>
      </c>
      <c r="D205">
        <v>273753191</v>
      </c>
      <c r="E205">
        <v>10050</v>
      </c>
      <c r="F205">
        <v>591</v>
      </c>
      <c r="G205">
        <v>3.6711900830409001E-3</v>
      </c>
      <c r="H205">
        <v>5.8805970149253701</v>
      </c>
    </row>
    <row r="206" spans="1:8" x14ac:dyDescent="0.25">
      <c r="A206" t="s">
        <v>0</v>
      </c>
      <c r="B206" s="2">
        <v>44437</v>
      </c>
      <c r="C206">
        <v>34858000</v>
      </c>
      <c r="D206">
        <v>273753191</v>
      </c>
      <c r="E206">
        <v>7427</v>
      </c>
      <c r="F206">
        <v>551</v>
      </c>
      <c r="G206">
        <v>2.7130277359945E-3</v>
      </c>
      <c r="H206">
        <v>7.41887707014945</v>
      </c>
    </row>
    <row r="207" spans="1:8" x14ac:dyDescent="0.25">
      <c r="A207" t="s">
        <v>0</v>
      </c>
      <c r="B207" s="2">
        <v>44438</v>
      </c>
      <c r="C207">
        <v>35314460</v>
      </c>
      <c r="D207">
        <v>273753191</v>
      </c>
      <c r="E207">
        <v>5436</v>
      </c>
      <c r="F207">
        <v>568</v>
      </c>
      <c r="G207">
        <v>1.9857302777522702E-3</v>
      </c>
      <c r="H207">
        <v>10.448859455481999</v>
      </c>
    </row>
    <row r="208" spans="1:8" x14ac:dyDescent="0.25">
      <c r="A208" t="s">
        <v>0</v>
      </c>
      <c r="B208" s="2">
        <v>44439</v>
      </c>
      <c r="C208">
        <v>35855211</v>
      </c>
      <c r="D208">
        <v>273753191</v>
      </c>
      <c r="E208">
        <v>10534</v>
      </c>
      <c r="F208">
        <v>532</v>
      </c>
      <c r="G208">
        <v>3.8479916750997802E-3</v>
      </c>
      <c r="H208">
        <v>5.0503132713119401</v>
      </c>
    </row>
    <row r="209" spans="1:8" x14ac:dyDescent="0.25">
      <c r="A209" t="s">
        <v>0</v>
      </c>
      <c r="B209" s="2">
        <v>44440</v>
      </c>
      <c r="C209">
        <v>36343220</v>
      </c>
      <c r="D209">
        <v>273753191</v>
      </c>
      <c r="E209">
        <v>10337</v>
      </c>
      <c r="F209">
        <v>653</v>
      </c>
      <c r="G209">
        <v>3.77602904362127E-3</v>
      </c>
      <c r="H209">
        <v>6.3171132823836702</v>
      </c>
    </row>
    <row r="210" spans="1:8" x14ac:dyDescent="0.25">
      <c r="A210" t="s">
        <v>0</v>
      </c>
      <c r="B210" s="2">
        <v>44441</v>
      </c>
      <c r="C210">
        <v>36859401</v>
      </c>
      <c r="D210">
        <v>273753191</v>
      </c>
      <c r="E210">
        <v>0</v>
      </c>
      <c r="F210">
        <v>0</v>
      </c>
      <c r="G210">
        <v>0</v>
      </c>
      <c r="H210" t="s">
        <v>1</v>
      </c>
    </row>
    <row r="211" spans="1:8" x14ac:dyDescent="0.25">
      <c r="A211" t="s">
        <v>0</v>
      </c>
      <c r="B211" s="2">
        <v>44442</v>
      </c>
      <c r="C211">
        <v>37648033</v>
      </c>
      <c r="D211">
        <v>273753191</v>
      </c>
      <c r="E211">
        <v>16752</v>
      </c>
      <c r="F211">
        <v>1254</v>
      </c>
      <c r="G211">
        <v>6.1193807234926397E-3</v>
      </c>
      <c r="H211">
        <v>7.4856733524355299</v>
      </c>
    </row>
    <row r="212" spans="1:8" x14ac:dyDescent="0.25">
      <c r="A212" t="s">
        <v>0</v>
      </c>
      <c r="B212" s="2">
        <v>44443</v>
      </c>
      <c r="C212">
        <v>38030652</v>
      </c>
      <c r="D212">
        <v>273753191</v>
      </c>
      <c r="E212">
        <v>6727</v>
      </c>
      <c r="F212">
        <v>539</v>
      </c>
      <c r="G212">
        <v>2.4573229540911499E-3</v>
      </c>
      <c r="H212">
        <v>8.0124869927159192</v>
      </c>
    </row>
    <row r="213" spans="1:8" x14ac:dyDescent="0.25">
      <c r="A213" t="s">
        <v>0</v>
      </c>
      <c r="B213" s="2">
        <v>44444</v>
      </c>
      <c r="C213">
        <v>38223153</v>
      </c>
      <c r="D213">
        <v>273753191</v>
      </c>
      <c r="E213">
        <v>5403</v>
      </c>
      <c r="F213">
        <v>392</v>
      </c>
      <c r="G213">
        <v>1.9736756237482499E-3</v>
      </c>
      <c r="H213">
        <v>7.2552285767166396</v>
      </c>
    </row>
    <row r="214" spans="1:8" x14ac:dyDescent="0.25">
      <c r="A214" t="s">
        <v>0</v>
      </c>
      <c r="B214" s="2">
        <v>44445</v>
      </c>
      <c r="C214">
        <v>38472091</v>
      </c>
      <c r="D214">
        <v>273753191</v>
      </c>
      <c r="E214">
        <v>4413</v>
      </c>
      <c r="F214">
        <v>612</v>
      </c>
      <c r="G214">
        <v>1.6120360036278099E-3</v>
      </c>
      <c r="H214">
        <v>13.868116927260401</v>
      </c>
    </row>
    <row r="215" spans="1:8" x14ac:dyDescent="0.25">
      <c r="A215" t="s">
        <v>0</v>
      </c>
      <c r="B215" s="2">
        <v>44446</v>
      </c>
      <c r="C215">
        <v>39165980</v>
      </c>
      <c r="D215">
        <v>273753191</v>
      </c>
      <c r="E215">
        <v>7201</v>
      </c>
      <c r="F215">
        <v>683</v>
      </c>
      <c r="G215">
        <v>2.6304716206942799E-3</v>
      </c>
      <c r="H215">
        <v>9.4847937786418495</v>
      </c>
    </row>
    <row r="216" spans="1:8" x14ac:dyDescent="0.25">
      <c r="A216" t="s">
        <v>0</v>
      </c>
      <c r="B216" s="2">
        <v>44447</v>
      </c>
      <c r="C216">
        <v>39721571</v>
      </c>
      <c r="D216">
        <v>273753191</v>
      </c>
      <c r="E216">
        <v>6731</v>
      </c>
      <c r="F216">
        <v>626</v>
      </c>
      <c r="G216">
        <v>2.4587841242734599E-3</v>
      </c>
      <c r="H216">
        <v>9.3002525627692805</v>
      </c>
    </row>
    <row r="217" spans="1:8" x14ac:dyDescent="0.25">
      <c r="A217" t="s">
        <v>0</v>
      </c>
      <c r="B217" s="2">
        <v>44448</v>
      </c>
      <c r="C217">
        <v>40362820</v>
      </c>
      <c r="D217">
        <v>273753191</v>
      </c>
      <c r="E217">
        <v>5990</v>
      </c>
      <c r="F217">
        <v>334</v>
      </c>
      <c r="G217">
        <v>2.18810234800149E-3</v>
      </c>
      <c r="H217">
        <v>5.5759599332220402</v>
      </c>
    </row>
    <row r="218" spans="1:8" x14ac:dyDescent="0.25">
      <c r="A218" t="s">
        <v>0</v>
      </c>
      <c r="B218" s="2">
        <v>44449</v>
      </c>
      <c r="C218">
        <v>40867993</v>
      </c>
      <c r="D218">
        <v>273753191</v>
      </c>
      <c r="E218">
        <v>5376</v>
      </c>
      <c r="F218">
        <v>315</v>
      </c>
      <c r="G218">
        <v>1.9638127250177001E-3</v>
      </c>
      <c r="H218">
        <v>5.859375</v>
      </c>
    </row>
    <row r="219" spans="1:8" x14ac:dyDescent="0.25">
      <c r="A219" t="s">
        <v>0</v>
      </c>
      <c r="B219" s="2">
        <v>44450</v>
      </c>
      <c r="C219">
        <v>41534340</v>
      </c>
      <c r="D219">
        <v>273753191</v>
      </c>
      <c r="E219">
        <v>5001</v>
      </c>
      <c r="F219">
        <v>270</v>
      </c>
      <c r="G219">
        <v>1.82682802042662E-3</v>
      </c>
      <c r="H219">
        <v>5.3989202159568102</v>
      </c>
    </row>
    <row r="220" spans="1:8" x14ac:dyDescent="0.25">
      <c r="A220" t="s">
        <v>0</v>
      </c>
      <c r="B220" s="2">
        <v>44451</v>
      </c>
      <c r="C220">
        <v>41734734</v>
      </c>
      <c r="D220">
        <v>273753191</v>
      </c>
      <c r="E220">
        <v>3779</v>
      </c>
      <c r="F220">
        <v>188</v>
      </c>
      <c r="G220">
        <v>1.38044052973249E-3</v>
      </c>
      <c r="H220">
        <v>4.9748610743582997</v>
      </c>
    </row>
    <row r="221" spans="1:8" x14ac:dyDescent="0.25">
      <c r="A221" t="s">
        <v>0</v>
      </c>
      <c r="B221" s="2">
        <v>44452</v>
      </c>
      <c r="C221">
        <v>42104839</v>
      </c>
      <c r="D221">
        <v>273753191</v>
      </c>
      <c r="E221">
        <v>2577</v>
      </c>
      <c r="F221">
        <v>276</v>
      </c>
      <c r="G221">
        <v>9.4135888994988895E-4</v>
      </c>
      <c r="H221">
        <v>10.710128055878901</v>
      </c>
    </row>
    <row r="222" spans="1:8" x14ac:dyDescent="0.25">
      <c r="A222" t="s">
        <v>0</v>
      </c>
      <c r="B222" s="2">
        <v>44453</v>
      </c>
      <c r="C222">
        <v>42565331</v>
      </c>
      <c r="D222">
        <v>273753191</v>
      </c>
      <c r="E222">
        <v>4128</v>
      </c>
      <c r="F222">
        <v>250</v>
      </c>
      <c r="G222">
        <v>1.50792762813859E-3</v>
      </c>
      <c r="H222">
        <v>6.0562015503876001</v>
      </c>
    </row>
    <row r="223" spans="1:8" x14ac:dyDescent="0.25">
      <c r="A223" t="s">
        <v>0</v>
      </c>
      <c r="B223" s="2">
        <v>44454</v>
      </c>
      <c r="C223">
        <v>42962640</v>
      </c>
      <c r="D223">
        <v>273753191</v>
      </c>
      <c r="E223">
        <v>3948</v>
      </c>
      <c r="F223">
        <v>267</v>
      </c>
      <c r="G223">
        <v>1.4421749699348699E-3</v>
      </c>
      <c r="H223">
        <v>6.7629179331306997</v>
      </c>
    </row>
    <row r="224" spans="1:8" x14ac:dyDescent="0.25">
      <c r="A224" t="s">
        <v>0</v>
      </c>
      <c r="B224" s="2">
        <v>44455</v>
      </c>
      <c r="C224">
        <v>43484971</v>
      </c>
      <c r="D224">
        <v>273753191</v>
      </c>
      <c r="E224">
        <v>3145</v>
      </c>
      <c r="F224">
        <v>237</v>
      </c>
      <c r="G224">
        <v>1.14884505583718E-3</v>
      </c>
      <c r="H224">
        <v>7.5357710651828302</v>
      </c>
    </row>
    <row r="225" spans="1:8" x14ac:dyDescent="0.25">
      <c r="A225" t="s">
        <v>0</v>
      </c>
      <c r="B225" s="2">
        <v>44456</v>
      </c>
      <c r="C225">
        <v>44124715</v>
      </c>
      <c r="D225">
        <v>273753191</v>
      </c>
      <c r="E225">
        <v>3835</v>
      </c>
      <c r="F225">
        <v>219</v>
      </c>
      <c r="G225">
        <v>1.4008969122847601E-3</v>
      </c>
      <c r="H225">
        <v>5.7105606258148596</v>
      </c>
    </row>
    <row r="226" spans="1:8" x14ac:dyDescent="0.25">
      <c r="A226" t="s">
        <v>0</v>
      </c>
      <c r="B226" s="2">
        <v>44457</v>
      </c>
      <c r="C226">
        <v>44716570</v>
      </c>
      <c r="D226">
        <v>273753191</v>
      </c>
      <c r="E226">
        <v>3385</v>
      </c>
      <c r="F226">
        <v>185</v>
      </c>
      <c r="G226">
        <v>1.2365152667754701E-3</v>
      </c>
      <c r="H226">
        <v>5.46528803545052</v>
      </c>
    </row>
    <row r="227" spans="1:8" x14ac:dyDescent="0.25">
      <c r="A227" t="s">
        <v>0</v>
      </c>
      <c r="B227" s="2">
        <v>44458</v>
      </c>
      <c r="C227">
        <v>45134194</v>
      </c>
      <c r="D227">
        <v>273753191</v>
      </c>
      <c r="E227">
        <v>2234</v>
      </c>
      <c r="F227">
        <v>145</v>
      </c>
      <c r="G227">
        <v>8.1606354681725002E-4</v>
      </c>
      <c r="H227">
        <v>6.4905998209489697</v>
      </c>
    </row>
    <row r="228" spans="1:8" x14ac:dyDescent="0.25">
      <c r="A228" t="s">
        <v>0</v>
      </c>
      <c r="B228" s="2">
        <v>44459</v>
      </c>
      <c r="C228">
        <v>45224650</v>
      </c>
      <c r="D228">
        <v>273753191</v>
      </c>
      <c r="E228">
        <v>1932</v>
      </c>
      <c r="F228">
        <v>166</v>
      </c>
      <c r="G228">
        <v>7.0574519805323497E-4</v>
      </c>
      <c r="H228">
        <v>8.5921325051759805</v>
      </c>
    </row>
    <row r="229" spans="1:8" x14ac:dyDescent="0.25">
      <c r="A229" t="s">
        <v>0</v>
      </c>
      <c r="B229" s="2">
        <v>44460</v>
      </c>
      <c r="C229">
        <v>45853033</v>
      </c>
      <c r="D229">
        <v>273753191</v>
      </c>
      <c r="E229">
        <v>3263</v>
      </c>
      <c r="F229">
        <v>171</v>
      </c>
      <c r="G229">
        <v>1.1919495762151701E-3</v>
      </c>
      <c r="H229">
        <v>5.2405761569108202</v>
      </c>
    </row>
    <row r="230" spans="1:8" x14ac:dyDescent="0.25">
      <c r="A230" t="s">
        <v>0</v>
      </c>
      <c r="B230" s="2">
        <v>44461</v>
      </c>
      <c r="C230">
        <v>46496177</v>
      </c>
      <c r="D230">
        <v>273753191</v>
      </c>
      <c r="E230">
        <v>2720</v>
      </c>
      <c r="F230">
        <v>149</v>
      </c>
      <c r="G230">
        <v>9.9359572396728706E-4</v>
      </c>
      <c r="H230">
        <v>5.4779411764705896</v>
      </c>
    </row>
    <row r="231" spans="1:8" x14ac:dyDescent="0.25">
      <c r="A231" t="s">
        <v>0</v>
      </c>
      <c r="B231" s="2">
        <v>44462</v>
      </c>
      <c r="C231">
        <v>46980347</v>
      </c>
      <c r="D231">
        <v>273753191</v>
      </c>
      <c r="E231">
        <v>2881</v>
      </c>
      <c r="F231">
        <v>160</v>
      </c>
      <c r="G231">
        <v>1.05240782380506E-3</v>
      </c>
      <c r="H231">
        <v>5.5536272127733399</v>
      </c>
    </row>
    <row r="232" spans="1:8" x14ac:dyDescent="0.25">
      <c r="A232" t="s">
        <v>0</v>
      </c>
      <c r="B232" s="2">
        <v>44463</v>
      </c>
      <c r="C232">
        <v>47708141</v>
      </c>
      <c r="D232">
        <v>273753191</v>
      </c>
      <c r="E232">
        <v>2557</v>
      </c>
      <c r="F232">
        <v>144</v>
      </c>
      <c r="G232">
        <v>9.34053039038365E-4</v>
      </c>
      <c r="H232">
        <v>5.6315995307000399</v>
      </c>
    </row>
    <row r="233" spans="1:8" x14ac:dyDescent="0.25">
      <c r="A233" t="s">
        <v>0</v>
      </c>
      <c r="B233" s="2">
        <v>44464</v>
      </c>
      <c r="C233">
        <v>47996105</v>
      </c>
      <c r="D233">
        <v>273753191</v>
      </c>
      <c r="E233">
        <v>2137</v>
      </c>
      <c r="F233">
        <v>123</v>
      </c>
      <c r="G233">
        <v>7.80630169896357E-4</v>
      </c>
      <c r="H233">
        <v>5.7557323350491298</v>
      </c>
    </row>
    <row r="234" spans="1:8" x14ac:dyDescent="0.25">
      <c r="A234" t="s">
        <v>0</v>
      </c>
      <c r="B234" s="2">
        <v>44465</v>
      </c>
      <c r="C234">
        <v>48526648</v>
      </c>
      <c r="D234">
        <v>273753191</v>
      </c>
      <c r="E234">
        <v>1760</v>
      </c>
      <c r="F234">
        <v>86</v>
      </c>
      <c r="G234">
        <v>6.4291488021412703E-4</v>
      </c>
      <c r="H234">
        <v>4.8863636363636402</v>
      </c>
    </row>
    <row r="235" spans="1:8" x14ac:dyDescent="0.25">
      <c r="A235" t="s">
        <v>0</v>
      </c>
      <c r="B235" s="2">
        <v>44466</v>
      </c>
      <c r="C235">
        <v>48915476</v>
      </c>
      <c r="D235">
        <v>273753191</v>
      </c>
      <c r="E235">
        <v>1390</v>
      </c>
      <c r="F235">
        <v>118</v>
      </c>
      <c r="G235">
        <v>5.0775663835093E-4</v>
      </c>
      <c r="H235">
        <v>8.4892086330935292</v>
      </c>
    </row>
    <row r="236" spans="1:8" x14ac:dyDescent="0.25">
      <c r="A236" t="s">
        <v>0</v>
      </c>
      <c r="B236" s="2">
        <v>44467</v>
      </c>
      <c r="C236">
        <v>49655718</v>
      </c>
      <c r="D236">
        <v>273753191</v>
      </c>
      <c r="E236">
        <v>2057</v>
      </c>
      <c r="F236">
        <v>124</v>
      </c>
      <c r="G236">
        <v>7.5140676625026098E-4</v>
      </c>
      <c r="H236">
        <v>6.02819640252795</v>
      </c>
    </row>
    <row r="237" spans="1:8" x14ac:dyDescent="0.25">
      <c r="A237" t="s">
        <v>0</v>
      </c>
      <c r="B237" s="2">
        <v>44468</v>
      </c>
      <c r="C237">
        <v>50412993</v>
      </c>
      <c r="D237">
        <v>273753191</v>
      </c>
      <c r="E237">
        <v>1954</v>
      </c>
      <c r="F237">
        <v>117</v>
      </c>
      <c r="G237">
        <v>7.1378163405591099E-4</v>
      </c>
      <c r="H237">
        <v>5.9877175025588496</v>
      </c>
    </row>
    <row r="238" spans="1:8" x14ac:dyDescent="0.25">
      <c r="A238" t="s">
        <v>0</v>
      </c>
      <c r="B238" s="2">
        <v>44469</v>
      </c>
      <c r="C238">
        <v>51113360</v>
      </c>
      <c r="D238">
        <v>273753191</v>
      </c>
      <c r="E238">
        <v>1690</v>
      </c>
      <c r="F238">
        <v>113</v>
      </c>
      <c r="G238">
        <v>6.17344402023792E-4</v>
      </c>
      <c r="H238">
        <v>6.6863905325443804</v>
      </c>
    </row>
    <row r="239" spans="1:8" x14ac:dyDescent="0.25">
      <c r="A239" t="s">
        <v>0</v>
      </c>
      <c r="B239" s="2">
        <v>44470</v>
      </c>
      <c r="C239">
        <v>51750697</v>
      </c>
      <c r="D239">
        <v>273753191</v>
      </c>
      <c r="E239">
        <v>1624</v>
      </c>
      <c r="F239">
        <v>87</v>
      </c>
      <c r="G239">
        <v>5.9323509401576296E-4</v>
      </c>
      <c r="H239">
        <v>5.3571428571428603</v>
      </c>
    </row>
    <row r="240" spans="1:8" x14ac:dyDescent="0.25">
      <c r="A240" t="s">
        <v>0</v>
      </c>
      <c r="B240" s="2">
        <v>44471</v>
      </c>
      <c r="C240">
        <v>52316566</v>
      </c>
      <c r="D240">
        <v>273753191</v>
      </c>
      <c r="E240">
        <v>1414</v>
      </c>
      <c r="F240">
        <v>89</v>
      </c>
      <c r="G240">
        <v>5.1652365944475896E-4</v>
      </c>
      <c r="H240">
        <v>6.2942008486562901</v>
      </c>
    </row>
    <row r="241" spans="1:8" x14ac:dyDescent="0.25">
      <c r="A241" t="s">
        <v>0</v>
      </c>
      <c r="B241" s="2">
        <v>44472</v>
      </c>
      <c r="C241">
        <v>52676052</v>
      </c>
      <c r="D241">
        <v>273753191</v>
      </c>
      <c r="E241">
        <v>1142</v>
      </c>
      <c r="F241">
        <v>58</v>
      </c>
      <c r="G241">
        <v>4.1716408704803E-4</v>
      </c>
      <c r="H241">
        <v>5.0788091068301204</v>
      </c>
    </row>
    <row r="242" spans="1:8" x14ac:dyDescent="0.25">
      <c r="A242" t="s">
        <v>0</v>
      </c>
      <c r="B242" s="2">
        <v>44473</v>
      </c>
      <c r="C242">
        <v>53006923</v>
      </c>
      <c r="D242">
        <v>273753191</v>
      </c>
      <c r="E242">
        <v>922</v>
      </c>
      <c r="F242">
        <v>88</v>
      </c>
      <c r="G242">
        <v>3.3679972702126398E-4</v>
      </c>
      <c r="H242">
        <v>9.5444685466377397</v>
      </c>
    </row>
    <row r="243" spans="1:8" x14ac:dyDescent="0.25">
      <c r="A243" t="s">
        <v>0</v>
      </c>
      <c r="B243" s="2">
        <v>44474</v>
      </c>
      <c r="C243">
        <v>53656921</v>
      </c>
      <c r="D243">
        <v>273753191</v>
      </c>
      <c r="E243">
        <v>1404</v>
      </c>
      <c r="F243">
        <v>77</v>
      </c>
      <c r="G243">
        <v>5.1287073398899698E-4</v>
      </c>
      <c r="H243">
        <v>5.4843304843304796</v>
      </c>
    </row>
    <row r="244" spans="1:8" x14ac:dyDescent="0.25">
      <c r="A244" t="s">
        <v>0</v>
      </c>
      <c r="B244" s="2">
        <v>44475</v>
      </c>
      <c r="C244">
        <v>54441979</v>
      </c>
      <c r="D244">
        <v>273753191</v>
      </c>
      <c r="E244">
        <v>1484</v>
      </c>
      <c r="F244">
        <v>75</v>
      </c>
      <c r="G244">
        <v>5.4209413763509301E-4</v>
      </c>
      <c r="H244">
        <v>5.0539083557951496</v>
      </c>
    </row>
    <row r="245" spans="1:8" x14ac:dyDescent="0.25">
      <c r="A245" t="s">
        <v>0</v>
      </c>
      <c r="B245" s="2">
        <v>44476</v>
      </c>
      <c r="C245">
        <v>54959545</v>
      </c>
      <c r="D245">
        <v>273753191</v>
      </c>
      <c r="E245">
        <v>1393</v>
      </c>
      <c r="F245">
        <v>81</v>
      </c>
      <c r="G245">
        <v>5.0885251598765805E-4</v>
      </c>
      <c r="H245">
        <v>5.8147882268485303</v>
      </c>
    </row>
    <row r="246" spans="1:8" x14ac:dyDescent="0.25">
      <c r="A246" t="s">
        <v>0</v>
      </c>
      <c r="B246" s="2">
        <v>44477</v>
      </c>
      <c r="C246">
        <v>56106006</v>
      </c>
      <c r="D246">
        <v>273753191</v>
      </c>
      <c r="E246">
        <v>1384</v>
      </c>
      <c r="F246">
        <v>66</v>
      </c>
      <c r="G246">
        <v>5.0556488307747195E-4</v>
      </c>
      <c r="H246">
        <v>4.7687861271676297</v>
      </c>
    </row>
    <row r="247" spans="1:8" x14ac:dyDescent="0.25">
      <c r="A247" t="s">
        <v>0</v>
      </c>
      <c r="B247" s="2">
        <v>44478</v>
      </c>
      <c r="C247">
        <v>56908664</v>
      </c>
      <c r="D247">
        <v>273753191</v>
      </c>
      <c r="E247">
        <v>1167</v>
      </c>
      <c r="F247">
        <v>52</v>
      </c>
      <c r="G247">
        <v>4.26296400687435E-4</v>
      </c>
      <c r="H247">
        <v>4.45586975149957</v>
      </c>
    </row>
    <row r="248" spans="1:8" x14ac:dyDescent="0.25">
      <c r="A248" t="s">
        <v>0</v>
      </c>
      <c r="B248" s="2">
        <v>44479</v>
      </c>
      <c r="C248">
        <v>57409303</v>
      </c>
      <c r="D248">
        <v>273753191</v>
      </c>
      <c r="E248">
        <v>894</v>
      </c>
      <c r="F248">
        <v>39</v>
      </c>
      <c r="G248">
        <v>3.2657153574513001E-4</v>
      </c>
      <c r="H248">
        <v>4.3624161073825496</v>
      </c>
    </row>
    <row r="249" spans="1:8" x14ac:dyDescent="0.25">
      <c r="A249" t="s">
        <v>0</v>
      </c>
      <c r="B249" s="2">
        <v>44480</v>
      </c>
      <c r="C249">
        <v>57607200</v>
      </c>
      <c r="D249">
        <v>273753191</v>
      </c>
      <c r="E249">
        <v>620</v>
      </c>
      <c r="F249">
        <v>65</v>
      </c>
      <c r="G249">
        <v>2.2648137825724901E-4</v>
      </c>
      <c r="H249">
        <v>10.4838709677419</v>
      </c>
    </row>
    <row r="250" spans="1:8" x14ac:dyDescent="0.25">
      <c r="A250" t="s">
        <v>0</v>
      </c>
      <c r="B250" s="2">
        <v>44481</v>
      </c>
      <c r="C250">
        <v>58405580</v>
      </c>
      <c r="D250">
        <v>273753191</v>
      </c>
      <c r="E250">
        <v>1261</v>
      </c>
      <c r="F250">
        <v>47</v>
      </c>
      <c r="G250">
        <v>4.6063389997159899E-4</v>
      </c>
      <c r="H250">
        <v>3.7272006344171298</v>
      </c>
    </row>
    <row r="251" spans="1:8" x14ac:dyDescent="0.25">
      <c r="A251" t="s">
        <v>0</v>
      </c>
      <c r="B251" s="2">
        <v>44482</v>
      </c>
      <c r="C251">
        <v>59411498</v>
      </c>
      <c r="D251">
        <v>273753191</v>
      </c>
      <c r="E251">
        <v>1233</v>
      </c>
      <c r="F251">
        <v>48</v>
      </c>
      <c r="G251">
        <v>4.5040570869546502E-4</v>
      </c>
      <c r="H251">
        <v>3.8929440389294401</v>
      </c>
    </row>
    <row r="252" spans="1:8" x14ac:dyDescent="0.25">
      <c r="A252" t="s">
        <v>0</v>
      </c>
      <c r="B252" s="2">
        <v>44483</v>
      </c>
      <c r="C252">
        <v>60422073</v>
      </c>
      <c r="D252">
        <v>273753191</v>
      </c>
      <c r="E252">
        <v>1053</v>
      </c>
      <c r="F252">
        <v>37</v>
      </c>
      <c r="G252">
        <v>3.8465305049174701E-4</v>
      </c>
      <c r="H252">
        <v>3.51377018043685</v>
      </c>
    </row>
    <row r="253" spans="1:8" x14ac:dyDescent="0.25">
      <c r="A253" t="s">
        <v>0</v>
      </c>
      <c r="B253" s="2">
        <v>44484</v>
      </c>
      <c r="C253">
        <v>61397055</v>
      </c>
      <c r="D253">
        <v>273753191</v>
      </c>
      <c r="E253">
        <v>915</v>
      </c>
      <c r="F253">
        <v>41</v>
      </c>
      <c r="G253">
        <v>3.3424267920223103E-4</v>
      </c>
      <c r="H253">
        <v>4.4808743169398904</v>
      </c>
    </row>
    <row r="254" spans="1:8" x14ac:dyDescent="0.25">
      <c r="A254" t="s">
        <v>0</v>
      </c>
      <c r="B254" s="2">
        <v>44485</v>
      </c>
      <c r="C254">
        <v>62166916</v>
      </c>
      <c r="D254">
        <v>273753191</v>
      </c>
      <c r="E254">
        <v>997</v>
      </c>
      <c r="F254">
        <v>44</v>
      </c>
      <c r="G254">
        <v>3.6419666793947999E-4</v>
      </c>
      <c r="H254">
        <v>4.4132397191574704</v>
      </c>
    </row>
    <row r="255" spans="1:8" x14ac:dyDescent="0.25">
      <c r="A255" t="s">
        <v>0</v>
      </c>
      <c r="B255" s="2">
        <v>44486</v>
      </c>
      <c r="C255">
        <v>62732568</v>
      </c>
      <c r="D255">
        <v>273753191</v>
      </c>
      <c r="E255">
        <v>747</v>
      </c>
      <c r="F255">
        <v>19</v>
      </c>
      <c r="G255">
        <v>2.7287353154542798E-4</v>
      </c>
      <c r="H255">
        <v>2.54350736278447</v>
      </c>
    </row>
    <row r="256" spans="1:8" x14ac:dyDescent="0.25">
      <c r="A256" t="s">
        <v>0</v>
      </c>
      <c r="B256" s="2">
        <v>44487</v>
      </c>
      <c r="C256">
        <v>63188800</v>
      </c>
      <c r="D256">
        <v>273753191</v>
      </c>
      <c r="E256">
        <v>626</v>
      </c>
      <c r="F256">
        <v>47</v>
      </c>
      <c r="G256">
        <v>2.2867313353070601E-4</v>
      </c>
      <c r="H256">
        <v>7.50798722044728</v>
      </c>
    </row>
    <row r="257" spans="1:8" x14ac:dyDescent="0.25">
      <c r="A257" t="s">
        <v>0</v>
      </c>
      <c r="B257" s="2">
        <v>44488</v>
      </c>
      <c r="C257">
        <v>64008898</v>
      </c>
      <c r="D257">
        <v>273753191</v>
      </c>
      <c r="E257">
        <v>903</v>
      </c>
      <c r="F257">
        <v>50</v>
      </c>
      <c r="G257">
        <v>3.29859168655316E-4</v>
      </c>
      <c r="H257">
        <v>5.5370985603543703</v>
      </c>
    </row>
    <row r="258" spans="1:8" x14ac:dyDescent="0.25">
      <c r="A258" t="s">
        <v>0</v>
      </c>
      <c r="B258" s="2">
        <v>44489</v>
      </c>
      <c r="C258">
        <v>64622692</v>
      </c>
      <c r="D258">
        <v>273753191</v>
      </c>
      <c r="E258">
        <v>914</v>
      </c>
      <c r="F258">
        <v>28</v>
      </c>
      <c r="G258">
        <v>3.3387738665665499E-4</v>
      </c>
      <c r="H258">
        <v>3.06345733041575</v>
      </c>
    </row>
    <row r="259" spans="1:8" x14ac:dyDescent="0.25">
      <c r="A259" t="s">
        <v>0</v>
      </c>
      <c r="B259" s="2">
        <v>44490</v>
      </c>
      <c r="C259">
        <v>65173148</v>
      </c>
      <c r="D259">
        <v>273753191</v>
      </c>
      <c r="E259">
        <v>633</v>
      </c>
      <c r="F259">
        <v>43</v>
      </c>
      <c r="G259">
        <v>2.3123018134973999E-4</v>
      </c>
      <c r="H259">
        <v>6.79304897314376</v>
      </c>
    </row>
    <row r="260" spans="1:8" x14ac:dyDescent="0.25">
      <c r="A260" t="s">
        <v>0</v>
      </c>
      <c r="B260" s="2">
        <v>44491</v>
      </c>
      <c r="C260">
        <v>66316667</v>
      </c>
      <c r="D260">
        <v>273753191</v>
      </c>
      <c r="E260">
        <v>760</v>
      </c>
      <c r="F260">
        <v>33</v>
      </c>
      <c r="G260">
        <v>2.7762233463791801E-4</v>
      </c>
      <c r="H260">
        <v>4.3421052631578902</v>
      </c>
    </row>
    <row r="261" spans="1:8" x14ac:dyDescent="0.25">
      <c r="A261" t="s">
        <v>0</v>
      </c>
      <c r="B261" s="2">
        <v>44492</v>
      </c>
      <c r="C261">
        <v>67165732</v>
      </c>
      <c r="D261">
        <v>273753191</v>
      </c>
      <c r="E261">
        <v>802</v>
      </c>
      <c r="F261">
        <v>23</v>
      </c>
      <c r="G261">
        <v>2.9296462155211901E-4</v>
      </c>
      <c r="H261">
        <v>2.8678304239401502</v>
      </c>
    </row>
    <row r="262" spans="1:8" x14ac:dyDescent="0.25">
      <c r="A262" t="s">
        <v>0</v>
      </c>
      <c r="B262" s="2">
        <v>44493</v>
      </c>
      <c r="C262">
        <v>67915440</v>
      </c>
      <c r="D262">
        <v>273753191</v>
      </c>
      <c r="E262">
        <v>623</v>
      </c>
      <c r="F262">
        <v>29</v>
      </c>
      <c r="G262">
        <v>2.2757725589397801E-4</v>
      </c>
      <c r="H262">
        <v>4.6548956661316199</v>
      </c>
    </row>
    <row r="263" spans="1:8" x14ac:dyDescent="0.25">
      <c r="A263" t="s">
        <v>0</v>
      </c>
      <c r="B263" s="2">
        <v>44494</v>
      </c>
      <c r="C263">
        <v>68264009</v>
      </c>
      <c r="D263">
        <v>273753191</v>
      </c>
      <c r="E263">
        <v>460</v>
      </c>
      <c r="F263">
        <v>30</v>
      </c>
      <c r="G263">
        <v>1.6803457096505601E-4</v>
      </c>
      <c r="H263">
        <v>6.5217391304347796</v>
      </c>
    </row>
    <row r="264" spans="1:8" x14ac:dyDescent="0.25">
      <c r="A264" t="s">
        <v>0</v>
      </c>
      <c r="B264" s="2">
        <v>44495</v>
      </c>
      <c r="C264">
        <v>69130122</v>
      </c>
      <c r="D264">
        <v>273753191</v>
      </c>
      <c r="E264">
        <v>611</v>
      </c>
      <c r="F264">
        <v>35</v>
      </c>
      <c r="G264">
        <v>2.2319374534706299E-4</v>
      </c>
      <c r="H264">
        <v>5.7283142389525397</v>
      </c>
    </row>
    <row r="265" spans="1:8" x14ac:dyDescent="0.25">
      <c r="A265" t="s">
        <v>0</v>
      </c>
      <c r="B265" s="2">
        <v>44496</v>
      </c>
      <c r="C265">
        <v>70113618</v>
      </c>
      <c r="D265">
        <v>273753191</v>
      </c>
      <c r="E265">
        <v>719</v>
      </c>
      <c r="F265">
        <v>29</v>
      </c>
      <c r="G265">
        <v>2.6264534026929401E-4</v>
      </c>
      <c r="H265">
        <v>4.0333796940194704</v>
      </c>
    </row>
    <row r="266" spans="1:8" x14ac:dyDescent="0.25">
      <c r="A266" t="s">
        <v>0</v>
      </c>
      <c r="B266" s="2">
        <v>44497</v>
      </c>
      <c r="C266">
        <v>71099869</v>
      </c>
      <c r="D266">
        <v>273753191</v>
      </c>
      <c r="E266">
        <v>723</v>
      </c>
      <c r="F266">
        <v>34</v>
      </c>
      <c r="G266">
        <v>2.6410651045159902E-4</v>
      </c>
      <c r="H266">
        <v>4.7026279391424604</v>
      </c>
    </row>
    <row r="267" spans="1:8" x14ac:dyDescent="0.25">
      <c r="A267" t="s">
        <v>0</v>
      </c>
      <c r="B267" s="2">
        <v>44498</v>
      </c>
      <c r="C267">
        <v>72061077</v>
      </c>
      <c r="D267">
        <v>273753191</v>
      </c>
      <c r="E267">
        <v>683</v>
      </c>
      <c r="F267">
        <v>28</v>
      </c>
      <c r="G267">
        <v>2.4949480862854998E-4</v>
      </c>
      <c r="H267">
        <v>4.099560761347</v>
      </c>
    </row>
    <row r="268" spans="1:8" x14ac:dyDescent="0.25">
      <c r="A268" t="s">
        <v>0</v>
      </c>
      <c r="B268" s="2">
        <v>44499</v>
      </c>
      <c r="C268">
        <v>73290688</v>
      </c>
      <c r="D268">
        <v>273753191</v>
      </c>
      <c r="E268">
        <v>620</v>
      </c>
      <c r="F268">
        <v>27</v>
      </c>
      <c r="G268">
        <v>2.2648137825724901E-4</v>
      </c>
      <c r="H268">
        <v>4.3548387096774199</v>
      </c>
    </row>
    <row r="269" spans="1:8" x14ac:dyDescent="0.25">
      <c r="A269" t="s">
        <v>0</v>
      </c>
      <c r="B269" s="2">
        <v>44500</v>
      </c>
      <c r="C269">
        <v>73698983</v>
      </c>
      <c r="D269">
        <v>273753191</v>
      </c>
      <c r="E269">
        <v>523</v>
      </c>
      <c r="F269">
        <v>17</v>
      </c>
      <c r="G269">
        <v>1.91048001336357E-4</v>
      </c>
      <c r="H269">
        <v>3.2504780114722802</v>
      </c>
    </row>
    <row r="270" spans="1:8" x14ac:dyDescent="0.25">
      <c r="A270" t="s">
        <v>0</v>
      </c>
      <c r="B270" s="2">
        <v>44501</v>
      </c>
      <c r="C270">
        <v>74088927</v>
      </c>
      <c r="D270">
        <v>273753191</v>
      </c>
      <c r="E270">
        <v>403</v>
      </c>
      <c r="F270">
        <v>18</v>
      </c>
      <c r="G270">
        <v>1.4721289586721201E-4</v>
      </c>
      <c r="H270">
        <v>4.4665012406947904</v>
      </c>
    </row>
    <row r="271" spans="1:8" x14ac:dyDescent="0.25">
      <c r="A271" t="s">
        <v>0</v>
      </c>
      <c r="B271" s="2">
        <v>44502</v>
      </c>
      <c r="C271">
        <v>74805667</v>
      </c>
      <c r="D271">
        <v>273753191</v>
      </c>
      <c r="E271">
        <v>612</v>
      </c>
      <c r="F271">
        <v>34</v>
      </c>
      <c r="G271">
        <v>2.2355903789264E-4</v>
      </c>
      <c r="H271">
        <v>5.5555555555555598</v>
      </c>
    </row>
    <row r="272" spans="1:8" x14ac:dyDescent="0.25">
      <c r="A272" t="s">
        <v>0</v>
      </c>
      <c r="B272" s="2">
        <v>44503</v>
      </c>
      <c r="C272">
        <v>75829190</v>
      </c>
      <c r="D272">
        <v>273753191</v>
      </c>
      <c r="E272">
        <v>801</v>
      </c>
      <c r="F272">
        <v>24</v>
      </c>
      <c r="G272">
        <v>2.9259932900654298E-4</v>
      </c>
      <c r="H272">
        <v>2.9962546816479398</v>
      </c>
    </row>
    <row r="273" spans="1:8" x14ac:dyDescent="0.25">
      <c r="A273" t="s">
        <v>0</v>
      </c>
      <c r="B273" s="2">
        <v>44504</v>
      </c>
      <c r="C273">
        <v>76687750</v>
      </c>
      <c r="D273">
        <v>273753191</v>
      </c>
      <c r="E273">
        <v>628</v>
      </c>
      <c r="F273">
        <v>19</v>
      </c>
      <c r="G273">
        <v>2.29403718621859E-4</v>
      </c>
      <c r="H273">
        <v>3.0254777070063699</v>
      </c>
    </row>
    <row r="274" spans="1:8" x14ac:dyDescent="0.25">
      <c r="A274" t="s">
        <v>0</v>
      </c>
      <c r="B274" s="2">
        <v>44505</v>
      </c>
      <c r="C274">
        <v>77687838</v>
      </c>
      <c r="D274">
        <v>273753191</v>
      </c>
      <c r="E274">
        <v>518</v>
      </c>
      <c r="F274">
        <v>19</v>
      </c>
      <c r="G274">
        <v>1.8922153860847601E-4</v>
      </c>
      <c r="H274">
        <v>3.6679536679536699</v>
      </c>
    </row>
    <row r="275" spans="1:8" x14ac:dyDescent="0.25">
      <c r="A275" t="s">
        <v>0</v>
      </c>
      <c r="B275" s="2">
        <v>44506</v>
      </c>
      <c r="C275">
        <v>78114072</v>
      </c>
      <c r="D275">
        <v>273753191</v>
      </c>
      <c r="E275">
        <v>401</v>
      </c>
      <c r="F275">
        <v>15</v>
      </c>
      <c r="G275">
        <v>1.4648231077605999E-4</v>
      </c>
      <c r="H275">
        <v>3.7406483790523701</v>
      </c>
    </row>
    <row r="276" spans="1:8" x14ac:dyDescent="0.25">
      <c r="A276" t="s">
        <v>0</v>
      </c>
      <c r="B276" s="2">
        <v>44507</v>
      </c>
      <c r="C276">
        <v>78994163</v>
      </c>
      <c r="D276">
        <v>273753191</v>
      </c>
      <c r="E276">
        <v>444</v>
      </c>
      <c r="F276">
        <v>11</v>
      </c>
      <c r="G276">
        <v>1.6218989023583701E-4</v>
      </c>
      <c r="H276">
        <v>2.4774774774774802</v>
      </c>
    </row>
    <row r="277" spans="1:8" x14ac:dyDescent="0.25">
      <c r="A277" t="s">
        <v>0</v>
      </c>
      <c r="B277" s="2">
        <v>44508</v>
      </c>
      <c r="C277">
        <v>79212475</v>
      </c>
      <c r="D277">
        <v>273753191</v>
      </c>
      <c r="E277">
        <v>244</v>
      </c>
      <c r="F277">
        <v>12</v>
      </c>
      <c r="G277" s="1">
        <v>8.9131381120594906E-5</v>
      </c>
      <c r="H277">
        <v>4.9180327868852496</v>
      </c>
    </row>
    <row r="278" spans="1:8" x14ac:dyDescent="0.25">
      <c r="A278" t="s">
        <v>0</v>
      </c>
      <c r="B278" s="2">
        <v>44509</v>
      </c>
      <c r="C278">
        <v>80070525</v>
      </c>
      <c r="D278">
        <v>273753191</v>
      </c>
      <c r="E278">
        <v>434</v>
      </c>
      <c r="F278">
        <v>21</v>
      </c>
      <c r="G278">
        <v>1.58536964780074E-4</v>
      </c>
      <c r="H278">
        <v>4.8387096774193603</v>
      </c>
    </row>
    <row r="279" spans="1:8" x14ac:dyDescent="0.25">
      <c r="A279" t="s">
        <v>0</v>
      </c>
      <c r="B279" s="2">
        <v>44510</v>
      </c>
      <c r="C279">
        <v>80954139</v>
      </c>
      <c r="D279">
        <v>273753191</v>
      </c>
      <c r="E279">
        <v>480</v>
      </c>
      <c r="F279">
        <v>14</v>
      </c>
      <c r="G279">
        <v>1.7534042187657999E-4</v>
      </c>
      <c r="H279">
        <v>2.9166666666666701</v>
      </c>
    </row>
    <row r="280" spans="1:8" x14ac:dyDescent="0.25">
      <c r="A280" t="s">
        <v>0</v>
      </c>
      <c r="B280" s="2">
        <v>44511</v>
      </c>
      <c r="C280">
        <v>81711099</v>
      </c>
      <c r="D280">
        <v>273753191</v>
      </c>
      <c r="E280">
        <v>435</v>
      </c>
      <c r="F280">
        <v>16</v>
      </c>
      <c r="G280">
        <v>1.5890225732565101E-4</v>
      </c>
      <c r="H280">
        <v>3.6781609195402298</v>
      </c>
    </row>
    <row r="281" spans="1:8" x14ac:dyDescent="0.25">
      <c r="A281" t="s">
        <v>0</v>
      </c>
      <c r="B281" s="2">
        <v>44512</v>
      </c>
      <c r="C281">
        <v>82818492</v>
      </c>
      <c r="D281">
        <v>273753191</v>
      </c>
      <c r="E281">
        <v>399</v>
      </c>
      <c r="F281">
        <v>20</v>
      </c>
      <c r="G281">
        <v>1.45751725684907E-4</v>
      </c>
      <c r="H281">
        <v>5.0125313283208</v>
      </c>
    </row>
    <row r="282" spans="1:8" x14ac:dyDescent="0.25">
      <c r="A282" t="s">
        <v>0</v>
      </c>
      <c r="B282" s="2">
        <v>44513</v>
      </c>
      <c r="C282">
        <v>83418086</v>
      </c>
      <c r="D282">
        <v>273753191</v>
      </c>
      <c r="E282">
        <v>359</v>
      </c>
      <c r="F282">
        <v>16</v>
      </c>
      <c r="G282">
        <v>1.3114002386185899E-4</v>
      </c>
      <c r="H282">
        <v>4.45682451253482</v>
      </c>
    </row>
    <row r="283" spans="1:8" x14ac:dyDescent="0.25">
      <c r="A283" t="s">
        <v>0</v>
      </c>
      <c r="B283" s="2">
        <v>44514</v>
      </c>
      <c r="C283">
        <v>84161759</v>
      </c>
      <c r="D283">
        <v>273753191</v>
      </c>
      <c r="E283">
        <v>339</v>
      </c>
      <c r="F283">
        <v>15</v>
      </c>
      <c r="G283">
        <v>1.2383417295033501E-4</v>
      </c>
      <c r="H283">
        <v>4.4247787610619502</v>
      </c>
    </row>
    <row r="284" spans="1:8" x14ac:dyDescent="0.25">
      <c r="A284" t="s">
        <v>0</v>
      </c>
      <c r="B284" s="2">
        <v>44515</v>
      </c>
      <c r="C284">
        <v>84552446</v>
      </c>
      <c r="D284">
        <v>273753191</v>
      </c>
      <c r="E284">
        <v>221</v>
      </c>
      <c r="F284">
        <v>11</v>
      </c>
      <c r="G284" s="1">
        <v>8.0729652572342103E-5</v>
      </c>
      <c r="H284">
        <v>4.9773755656108598</v>
      </c>
    </row>
    <row r="285" spans="1:8" x14ac:dyDescent="0.25">
      <c r="A285" t="s">
        <v>0</v>
      </c>
      <c r="B285" s="2">
        <v>44516</v>
      </c>
      <c r="C285">
        <v>85370684</v>
      </c>
      <c r="D285">
        <v>273753191</v>
      </c>
      <c r="E285">
        <v>347</v>
      </c>
      <c r="F285">
        <v>15</v>
      </c>
      <c r="G285">
        <v>1.2675651331494399E-4</v>
      </c>
      <c r="H285">
        <v>4.3227665706051903</v>
      </c>
    </row>
    <row r="286" spans="1:8" x14ac:dyDescent="0.25">
      <c r="A286" t="s">
        <v>0</v>
      </c>
      <c r="B286" s="2">
        <v>44517</v>
      </c>
      <c r="C286">
        <v>86279716</v>
      </c>
      <c r="D286">
        <v>273753191</v>
      </c>
      <c r="E286">
        <v>522</v>
      </c>
      <c r="F286">
        <v>13</v>
      </c>
      <c r="G286">
        <v>1.9068270879078099E-4</v>
      </c>
      <c r="H286">
        <v>2.4904214559387001</v>
      </c>
    </row>
    <row r="287" spans="1:8" x14ac:dyDescent="0.25">
      <c r="A287" t="s">
        <v>0</v>
      </c>
      <c r="B287" s="2">
        <v>44518</v>
      </c>
      <c r="C287">
        <v>86335923</v>
      </c>
      <c r="D287">
        <v>273753191</v>
      </c>
      <c r="E287">
        <v>400</v>
      </c>
      <c r="F287">
        <v>11</v>
      </c>
      <c r="G287">
        <v>1.4611701823048301E-4</v>
      </c>
      <c r="H287">
        <v>2.75</v>
      </c>
    </row>
    <row r="288" spans="1:8" x14ac:dyDescent="0.25">
      <c r="A288" t="s">
        <v>0</v>
      </c>
      <c r="B288" s="2">
        <v>44519</v>
      </c>
      <c r="C288">
        <v>87960117</v>
      </c>
      <c r="D288">
        <v>273753191</v>
      </c>
      <c r="E288">
        <v>360</v>
      </c>
      <c r="F288">
        <v>5</v>
      </c>
      <c r="G288">
        <v>1.31505316407435E-4</v>
      </c>
      <c r="H288">
        <v>1.3888888888888899</v>
      </c>
    </row>
    <row r="289" spans="1:8" x14ac:dyDescent="0.25">
      <c r="A289" t="s">
        <v>0</v>
      </c>
      <c r="B289" s="2">
        <v>44520</v>
      </c>
      <c r="C289">
        <v>88760197</v>
      </c>
      <c r="D289">
        <v>273753191</v>
      </c>
      <c r="E289">
        <v>393</v>
      </c>
      <c r="F289">
        <v>14</v>
      </c>
      <c r="G289">
        <v>1.4355997041145001E-4</v>
      </c>
      <c r="H289">
        <v>3.5623409669211199</v>
      </c>
    </row>
    <row r="290" spans="1:8" x14ac:dyDescent="0.25">
      <c r="A290" t="s">
        <v>0</v>
      </c>
      <c r="B290" s="2">
        <v>44521</v>
      </c>
      <c r="C290">
        <v>89220341</v>
      </c>
      <c r="D290">
        <v>273753191</v>
      </c>
      <c r="E290">
        <v>314</v>
      </c>
      <c r="F290">
        <v>11</v>
      </c>
      <c r="G290">
        <v>1.14701859310929E-4</v>
      </c>
      <c r="H290">
        <v>3.5031847133757998</v>
      </c>
    </row>
    <row r="291" spans="1:8" x14ac:dyDescent="0.25">
      <c r="A291" t="s">
        <v>0</v>
      </c>
      <c r="B291" s="2">
        <v>44522</v>
      </c>
      <c r="C291">
        <v>89426870</v>
      </c>
      <c r="D291">
        <v>273753191</v>
      </c>
      <c r="E291">
        <v>186</v>
      </c>
      <c r="F291">
        <v>5</v>
      </c>
      <c r="G291" s="1">
        <v>6.7944413477174806E-5</v>
      </c>
      <c r="H291">
        <v>2.6881720430107499</v>
      </c>
    </row>
    <row r="292" spans="1:8" x14ac:dyDescent="0.25">
      <c r="A292" t="s">
        <v>0</v>
      </c>
      <c r="B292" s="2">
        <v>44523</v>
      </c>
      <c r="C292">
        <v>90227782</v>
      </c>
      <c r="D292">
        <v>273753191</v>
      </c>
      <c r="E292">
        <v>394</v>
      </c>
      <c r="F292">
        <v>9</v>
      </c>
      <c r="G292">
        <v>1.4392526295702599E-4</v>
      </c>
      <c r="H292">
        <v>2.2842639593908598</v>
      </c>
    </row>
    <row r="293" spans="1:8" x14ac:dyDescent="0.25">
      <c r="A293" t="s">
        <v>0</v>
      </c>
      <c r="B293" s="2">
        <v>44524</v>
      </c>
      <c r="C293">
        <v>91214986</v>
      </c>
      <c r="D293">
        <v>273753191</v>
      </c>
      <c r="E293">
        <v>451</v>
      </c>
      <c r="F293">
        <v>13</v>
      </c>
      <c r="G293">
        <v>1.6474693805487001E-4</v>
      </c>
      <c r="H293">
        <v>2.88248337028825</v>
      </c>
    </row>
    <row r="294" spans="1:8" x14ac:dyDescent="0.25">
      <c r="A294" t="s">
        <v>0</v>
      </c>
      <c r="B294" s="2">
        <v>44525</v>
      </c>
      <c r="C294">
        <v>92274562</v>
      </c>
      <c r="D294">
        <v>273753191</v>
      </c>
      <c r="E294">
        <v>372</v>
      </c>
      <c r="F294">
        <v>16</v>
      </c>
      <c r="G294">
        <v>1.3588882695434999E-4</v>
      </c>
      <c r="H294">
        <v>4.3010752688171996</v>
      </c>
    </row>
    <row r="295" spans="1:8" x14ac:dyDescent="0.25">
      <c r="A295" t="s">
        <v>0</v>
      </c>
      <c r="B295" s="2">
        <v>44526</v>
      </c>
      <c r="C295">
        <v>93105029</v>
      </c>
      <c r="D295">
        <v>273753191</v>
      </c>
      <c r="E295">
        <v>453</v>
      </c>
      <c r="F295">
        <v>14</v>
      </c>
      <c r="G295">
        <v>1.65477523146022E-4</v>
      </c>
      <c r="H295">
        <v>3.0905077262693199</v>
      </c>
    </row>
    <row r="296" spans="1:8" x14ac:dyDescent="0.25">
      <c r="A296" t="s">
        <v>0</v>
      </c>
      <c r="B296" s="2">
        <v>44527</v>
      </c>
      <c r="C296">
        <v>93666839</v>
      </c>
      <c r="D296">
        <v>273753191</v>
      </c>
      <c r="E296">
        <v>404</v>
      </c>
      <c r="F296">
        <v>11</v>
      </c>
      <c r="G296">
        <v>1.4757818841278799E-4</v>
      </c>
      <c r="H296">
        <v>2.7227722772277199</v>
      </c>
    </row>
    <row r="297" spans="1:8" x14ac:dyDescent="0.25">
      <c r="A297" t="s">
        <v>0</v>
      </c>
      <c r="B297" s="2">
        <v>44528</v>
      </c>
      <c r="C297">
        <v>94339737</v>
      </c>
      <c r="D297">
        <v>273753191</v>
      </c>
      <c r="E297">
        <v>264</v>
      </c>
      <c r="F297">
        <v>1</v>
      </c>
      <c r="G297" s="1">
        <v>9.6437232032118994E-5</v>
      </c>
      <c r="H297">
        <v>0.37878787878787901</v>
      </c>
    </row>
    <row r="298" spans="1:8" x14ac:dyDescent="0.25">
      <c r="A298" t="s">
        <v>0</v>
      </c>
      <c r="B298" s="2">
        <v>44529</v>
      </c>
      <c r="C298">
        <v>94755660</v>
      </c>
      <c r="D298">
        <v>273753191</v>
      </c>
      <c r="E298">
        <v>176</v>
      </c>
      <c r="F298">
        <v>11</v>
      </c>
      <c r="G298" s="1">
        <v>6.4291488021412695E-5</v>
      </c>
      <c r="H298">
        <v>6.25</v>
      </c>
    </row>
    <row r="299" spans="1:8" x14ac:dyDescent="0.25">
      <c r="A299" t="s">
        <v>0</v>
      </c>
      <c r="B299" s="2">
        <v>44530</v>
      </c>
      <c r="C299">
        <v>95473868</v>
      </c>
      <c r="D299">
        <v>273753191</v>
      </c>
      <c r="E299">
        <v>297</v>
      </c>
      <c r="F299">
        <v>11</v>
      </c>
      <c r="G299">
        <v>1.08491886036134E-4</v>
      </c>
      <c r="H299">
        <v>3.7037037037037002</v>
      </c>
    </row>
    <row r="300" spans="1:8" x14ac:dyDescent="0.25">
      <c r="A300" t="s">
        <v>0</v>
      </c>
      <c r="B300" s="2">
        <v>44531</v>
      </c>
      <c r="C300">
        <v>96519346</v>
      </c>
      <c r="D300">
        <v>273753191</v>
      </c>
      <c r="E300">
        <v>278</v>
      </c>
      <c r="F300">
        <v>10</v>
      </c>
      <c r="G300">
        <v>1.0155132767018601E-4</v>
      </c>
      <c r="H300">
        <v>3.5971223021582701</v>
      </c>
    </row>
    <row r="301" spans="1:8" x14ac:dyDescent="0.25">
      <c r="A301" t="s">
        <v>0</v>
      </c>
      <c r="B301" s="2">
        <v>44532</v>
      </c>
      <c r="C301">
        <v>97318649</v>
      </c>
      <c r="D301">
        <v>273753191</v>
      </c>
      <c r="E301">
        <v>311</v>
      </c>
      <c r="F301">
        <v>10</v>
      </c>
      <c r="G301">
        <v>1.13605981674201E-4</v>
      </c>
      <c r="H301">
        <v>3.21543408360129</v>
      </c>
    </row>
    <row r="302" spans="1:8" x14ac:dyDescent="0.25">
      <c r="A302" t="s">
        <v>0</v>
      </c>
      <c r="B302" s="2">
        <v>44533</v>
      </c>
      <c r="C302">
        <v>98046834</v>
      </c>
      <c r="D302">
        <v>273753191</v>
      </c>
      <c r="E302">
        <v>245</v>
      </c>
      <c r="F302">
        <v>8</v>
      </c>
      <c r="G302" s="1">
        <v>8.9496673666171104E-5</v>
      </c>
      <c r="H302">
        <v>3.2653061224489801</v>
      </c>
    </row>
    <row r="303" spans="1:8" x14ac:dyDescent="0.25">
      <c r="A303" t="s">
        <v>0</v>
      </c>
      <c r="B303" s="2">
        <v>44534</v>
      </c>
      <c r="C303">
        <v>98623618</v>
      </c>
      <c r="D303">
        <v>273753191</v>
      </c>
      <c r="E303">
        <v>246</v>
      </c>
      <c r="F303">
        <v>5</v>
      </c>
      <c r="G303" s="1">
        <v>8.9861966211747301E-5</v>
      </c>
      <c r="H303">
        <v>2.03252032520325</v>
      </c>
    </row>
    <row r="304" spans="1:8" x14ac:dyDescent="0.25">
      <c r="A304" t="s">
        <v>0</v>
      </c>
      <c r="B304" s="2">
        <v>44535</v>
      </c>
      <c r="C304">
        <v>99009581</v>
      </c>
      <c r="D304">
        <v>273753191</v>
      </c>
      <c r="E304">
        <v>196</v>
      </c>
      <c r="F304">
        <v>4</v>
      </c>
      <c r="G304" s="1">
        <v>7.1597338932936905E-5</v>
      </c>
      <c r="H304">
        <v>2.0408163265306101</v>
      </c>
    </row>
    <row r="305" spans="1:8" x14ac:dyDescent="0.25">
      <c r="A305" t="s">
        <v>0</v>
      </c>
      <c r="B305" s="2">
        <v>44536</v>
      </c>
      <c r="C305">
        <v>99225572</v>
      </c>
      <c r="D305">
        <v>273753191</v>
      </c>
      <c r="E305">
        <v>130</v>
      </c>
      <c r="F305">
        <v>9</v>
      </c>
      <c r="G305" s="1">
        <v>4.7488030924907102E-5</v>
      </c>
      <c r="H305">
        <v>6.9230769230769198</v>
      </c>
    </row>
    <row r="306" spans="1:8" x14ac:dyDescent="0.25">
      <c r="A306" t="s">
        <v>0</v>
      </c>
      <c r="B306" s="2">
        <v>44537</v>
      </c>
      <c r="C306">
        <v>99825444</v>
      </c>
      <c r="D306">
        <v>273753191</v>
      </c>
      <c r="E306">
        <v>261</v>
      </c>
      <c r="F306">
        <v>17</v>
      </c>
      <c r="G306" s="1">
        <v>9.5341354395390402E-5</v>
      </c>
      <c r="H306">
        <v>6.5134099616858201</v>
      </c>
    </row>
    <row r="307" spans="1:8" x14ac:dyDescent="0.25">
      <c r="A307" t="s">
        <v>0</v>
      </c>
      <c r="B307" s="2">
        <v>44538</v>
      </c>
      <c r="C307">
        <v>100459272</v>
      </c>
      <c r="D307">
        <v>273753191</v>
      </c>
      <c r="E307">
        <v>264</v>
      </c>
      <c r="F307">
        <v>16</v>
      </c>
      <c r="G307" s="1">
        <v>9.6437232032118994E-5</v>
      </c>
      <c r="H307">
        <v>6.0606060606060597</v>
      </c>
    </row>
    <row r="308" spans="1:8" x14ac:dyDescent="0.25">
      <c r="A308" t="s">
        <v>0</v>
      </c>
      <c r="B308" s="2">
        <v>44539</v>
      </c>
      <c r="C308">
        <v>101149509</v>
      </c>
      <c r="D308">
        <v>273753191</v>
      </c>
      <c r="E308">
        <v>220</v>
      </c>
      <c r="F308">
        <v>9</v>
      </c>
      <c r="G308" s="1">
        <v>8.0364360026765905E-5</v>
      </c>
      <c r="H308">
        <v>4.0909090909090899</v>
      </c>
    </row>
    <row r="309" spans="1:8" x14ac:dyDescent="0.25">
      <c r="A309" t="s">
        <v>0</v>
      </c>
      <c r="B309" s="2">
        <v>44540</v>
      </c>
      <c r="C309">
        <v>101794596</v>
      </c>
      <c r="D309">
        <v>273753191</v>
      </c>
      <c r="E309">
        <v>192</v>
      </c>
      <c r="F309">
        <v>5</v>
      </c>
      <c r="G309" s="1">
        <v>7.0136168750632006E-5</v>
      </c>
      <c r="H309">
        <v>2.6041666666666701</v>
      </c>
    </row>
    <row r="310" spans="1:8" x14ac:dyDescent="0.25">
      <c r="A310" t="s">
        <v>0</v>
      </c>
      <c r="B310" s="2">
        <v>44541</v>
      </c>
      <c r="C310">
        <v>102445257</v>
      </c>
      <c r="D310">
        <v>273753191</v>
      </c>
      <c r="E310">
        <v>228</v>
      </c>
      <c r="F310">
        <v>6</v>
      </c>
      <c r="G310" s="1">
        <v>8.32867003913755E-5</v>
      </c>
      <c r="H310">
        <v>2.6315789473684199</v>
      </c>
    </row>
    <row r="311" spans="1:8" x14ac:dyDescent="0.25">
      <c r="A311" t="s">
        <v>0</v>
      </c>
      <c r="B311" s="2">
        <v>44542</v>
      </c>
      <c r="C311">
        <v>102910182</v>
      </c>
      <c r="D311">
        <v>273753191</v>
      </c>
      <c r="E311">
        <v>163</v>
      </c>
      <c r="F311">
        <v>7</v>
      </c>
      <c r="G311" s="1">
        <v>5.9542684928922003E-5</v>
      </c>
      <c r="H311">
        <v>4.2944785276073603</v>
      </c>
    </row>
    <row r="312" spans="1:8" x14ac:dyDescent="0.25">
      <c r="A312" t="s">
        <v>0</v>
      </c>
      <c r="B312" s="2">
        <v>44543</v>
      </c>
      <c r="C312">
        <v>103098857</v>
      </c>
      <c r="D312">
        <v>273753191</v>
      </c>
      <c r="E312">
        <v>106</v>
      </c>
      <c r="F312">
        <v>12</v>
      </c>
      <c r="G312" s="1">
        <v>3.8721009831078101E-5</v>
      </c>
      <c r="H312">
        <v>11.320754716981099</v>
      </c>
    </row>
    <row r="313" spans="1:8" x14ac:dyDescent="0.25">
      <c r="A313" t="s">
        <v>0</v>
      </c>
      <c r="B313" s="2">
        <v>44544</v>
      </c>
      <c r="C313">
        <v>103638318</v>
      </c>
      <c r="D313">
        <v>273753191</v>
      </c>
      <c r="E313">
        <v>190</v>
      </c>
      <c r="F313">
        <v>12</v>
      </c>
      <c r="G313" s="1">
        <v>6.9405583659479597E-5</v>
      </c>
      <c r="H313">
        <v>6.3157894736842097</v>
      </c>
    </row>
    <row r="314" spans="1:8" x14ac:dyDescent="0.25">
      <c r="A314" t="s">
        <v>0</v>
      </c>
      <c r="B314" s="2">
        <v>44545</v>
      </c>
      <c r="C314">
        <v>104522156</v>
      </c>
      <c r="D314">
        <v>273753191</v>
      </c>
      <c r="E314">
        <v>205</v>
      </c>
      <c r="F314">
        <v>9</v>
      </c>
      <c r="G314" s="1">
        <v>7.4884971843122697E-5</v>
      </c>
      <c r="H314">
        <v>4.3902439024390203</v>
      </c>
    </row>
    <row r="315" spans="1:8" x14ac:dyDescent="0.25">
      <c r="A315" t="s">
        <v>0</v>
      </c>
      <c r="B315" s="2">
        <v>44546</v>
      </c>
      <c r="C315">
        <v>105238121</v>
      </c>
      <c r="D315">
        <v>273753191</v>
      </c>
      <c r="E315">
        <v>213</v>
      </c>
      <c r="F315">
        <v>10</v>
      </c>
      <c r="G315" s="1">
        <v>7.78073122077324E-5</v>
      </c>
      <c r="H315">
        <v>4.6948356807511704</v>
      </c>
    </row>
    <row r="316" spans="1:8" x14ac:dyDescent="0.25">
      <c r="A316" t="s">
        <v>0</v>
      </c>
      <c r="B316" s="2">
        <v>44547</v>
      </c>
      <c r="C316">
        <v>106020538</v>
      </c>
      <c r="D316">
        <v>273753191</v>
      </c>
      <c r="E316">
        <v>291</v>
      </c>
      <c r="F316">
        <v>7</v>
      </c>
      <c r="G316">
        <v>1.0630013076267699E-4</v>
      </c>
      <c r="H316">
        <v>2.4054982817869401</v>
      </c>
    </row>
    <row r="317" spans="1:8" x14ac:dyDescent="0.25">
      <c r="A317" t="s">
        <v>0</v>
      </c>
      <c r="B317" s="2">
        <v>44548</v>
      </c>
      <c r="C317">
        <v>106636173</v>
      </c>
      <c r="D317">
        <v>273753191</v>
      </c>
      <c r="E317">
        <v>232</v>
      </c>
      <c r="F317">
        <v>12</v>
      </c>
      <c r="G317" s="1">
        <v>8.4747870573680399E-5</v>
      </c>
      <c r="H317">
        <v>5.1724137931034502</v>
      </c>
    </row>
    <row r="318" spans="1:8" x14ac:dyDescent="0.25">
      <c r="A318" t="s">
        <v>0</v>
      </c>
      <c r="B318" s="2">
        <v>44549</v>
      </c>
      <c r="C318">
        <v>107051563</v>
      </c>
      <c r="D318">
        <v>273753191</v>
      </c>
      <c r="E318">
        <v>164</v>
      </c>
      <c r="F318">
        <v>4</v>
      </c>
      <c r="G318" s="1">
        <v>5.9907977474498201E-5</v>
      </c>
      <c r="H318">
        <v>2.4390243902439002</v>
      </c>
    </row>
    <row r="319" spans="1:8" x14ac:dyDescent="0.25">
      <c r="A319" t="s">
        <v>0</v>
      </c>
      <c r="B319" s="2">
        <v>44550</v>
      </c>
      <c r="C319">
        <v>107180178</v>
      </c>
      <c r="D319">
        <v>273753191</v>
      </c>
      <c r="E319">
        <v>133</v>
      </c>
      <c r="F319">
        <v>11</v>
      </c>
      <c r="G319" s="1">
        <v>4.8583908561635702E-5</v>
      </c>
      <c r="H319">
        <v>8.2706766917293209</v>
      </c>
    </row>
    <row r="320" spans="1:8" x14ac:dyDescent="0.25">
      <c r="A320" t="s">
        <v>0</v>
      </c>
      <c r="B320" s="2">
        <v>44551</v>
      </c>
      <c r="C320">
        <v>107706013</v>
      </c>
      <c r="D320">
        <v>273753191</v>
      </c>
      <c r="E320">
        <v>216</v>
      </c>
      <c r="F320">
        <v>11</v>
      </c>
      <c r="G320" s="1">
        <v>7.8903189844461007E-5</v>
      </c>
      <c r="H320">
        <v>5.0925925925925899</v>
      </c>
    </row>
    <row r="321" spans="1:8" x14ac:dyDescent="0.25">
      <c r="A321" t="s">
        <v>0</v>
      </c>
      <c r="B321" s="2">
        <v>44552</v>
      </c>
      <c r="C321">
        <v>108540055</v>
      </c>
      <c r="D321">
        <v>273753191</v>
      </c>
      <c r="E321">
        <v>179</v>
      </c>
      <c r="F321">
        <v>10</v>
      </c>
      <c r="G321" s="1">
        <v>6.5387365658141301E-5</v>
      </c>
      <c r="H321">
        <v>5.5865921787709496</v>
      </c>
    </row>
    <row r="322" spans="1:8" x14ac:dyDescent="0.25">
      <c r="A322" t="s">
        <v>0</v>
      </c>
      <c r="B322" s="2">
        <v>44553</v>
      </c>
      <c r="C322">
        <v>109257071</v>
      </c>
      <c r="D322">
        <v>273753191</v>
      </c>
      <c r="E322">
        <v>136</v>
      </c>
      <c r="F322">
        <v>8</v>
      </c>
      <c r="G322" s="1">
        <v>4.9679786198364301E-5</v>
      </c>
      <c r="H322">
        <v>5.8823529411764701</v>
      </c>
    </row>
    <row r="323" spans="1:8" x14ac:dyDescent="0.25">
      <c r="A323" t="s">
        <v>0</v>
      </c>
      <c r="B323" s="2">
        <v>44554</v>
      </c>
      <c r="C323">
        <v>109955752</v>
      </c>
      <c r="D323">
        <v>273753191</v>
      </c>
      <c r="E323">
        <v>204</v>
      </c>
      <c r="F323">
        <v>5</v>
      </c>
      <c r="G323" s="1">
        <v>7.4519679297546499E-5</v>
      </c>
      <c r="H323">
        <v>2.4509803921568598</v>
      </c>
    </row>
    <row r="324" spans="1:8" x14ac:dyDescent="0.25">
      <c r="A324" t="s">
        <v>0</v>
      </c>
      <c r="B324" s="2">
        <v>44555</v>
      </c>
      <c r="C324">
        <v>110407287</v>
      </c>
      <c r="D324">
        <v>273753191</v>
      </c>
      <c r="E324">
        <v>255</v>
      </c>
      <c r="F324">
        <v>6</v>
      </c>
      <c r="G324" s="1">
        <v>9.3149599121933202E-5</v>
      </c>
      <c r="H324">
        <v>2.3529411764705901</v>
      </c>
    </row>
    <row r="325" spans="1:8" x14ac:dyDescent="0.25">
      <c r="A325" t="s">
        <v>0</v>
      </c>
      <c r="B325" s="2">
        <v>44556</v>
      </c>
      <c r="C325">
        <v>110620807</v>
      </c>
      <c r="D325">
        <v>273753191</v>
      </c>
      <c r="E325">
        <v>0</v>
      </c>
      <c r="F325">
        <v>0</v>
      </c>
      <c r="G325">
        <v>0</v>
      </c>
      <c r="H325" t="s">
        <v>1</v>
      </c>
    </row>
    <row r="326" spans="1:8" x14ac:dyDescent="0.25">
      <c r="A326" t="s">
        <v>0</v>
      </c>
      <c r="B326" s="2">
        <v>44557</v>
      </c>
      <c r="C326">
        <v>110812856</v>
      </c>
      <c r="D326">
        <v>273753191</v>
      </c>
      <c r="E326">
        <v>212</v>
      </c>
      <c r="F326">
        <v>10</v>
      </c>
      <c r="G326" s="1">
        <v>7.7442019662156202E-5</v>
      </c>
      <c r="H326">
        <v>4.7169811320754702</v>
      </c>
    </row>
    <row r="327" spans="1:8" x14ac:dyDescent="0.25">
      <c r="A327" t="s">
        <v>0</v>
      </c>
      <c r="B327" s="2">
        <v>44558</v>
      </c>
      <c r="C327">
        <v>111565302</v>
      </c>
      <c r="D327">
        <v>273753191</v>
      </c>
      <c r="E327">
        <v>278</v>
      </c>
      <c r="F327">
        <v>8</v>
      </c>
      <c r="G327">
        <v>1.0155132767018601E-4</v>
      </c>
      <c r="H327">
        <v>2.8776978417266199</v>
      </c>
    </row>
    <row r="328" spans="1:8" x14ac:dyDescent="0.25">
      <c r="A328" t="s">
        <v>0</v>
      </c>
      <c r="B328" s="2">
        <v>44559</v>
      </c>
      <c r="C328">
        <v>112277788</v>
      </c>
      <c r="D328">
        <v>273753191</v>
      </c>
      <c r="E328">
        <v>194</v>
      </c>
      <c r="F328">
        <v>10</v>
      </c>
      <c r="G328" s="1">
        <v>7.0866753841784401E-5</v>
      </c>
      <c r="H328">
        <v>5.1546391752577296</v>
      </c>
    </row>
    <row r="329" spans="1:8" x14ac:dyDescent="0.25">
      <c r="A329" t="s">
        <v>0</v>
      </c>
      <c r="B329" s="2">
        <v>44560</v>
      </c>
      <c r="C329">
        <v>113004368</v>
      </c>
      <c r="D329">
        <v>273753191</v>
      </c>
      <c r="E329">
        <v>189</v>
      </c>
      <c r="F329">
        <v>7</v>
      </c>
      <c r="G329" s="1">
        <v>6.9040291113903399E-5</v>
      </c>
      <c r="H329">
        <v>3.7037037037037002</v>
      </c>
    </row>
    <row r="330" spans="1:8" x14ac:dyDescent="0.25">
      <c r="A330" t="s">
        <v>0</v>
      </c>
      <c r="B330" s="2">
        <v>44561</v>
      </c>
      <c r="C330">
        <v>113666327</v>
      </c>
      <c r="D330">
        <v>273753191</v>
      </c>
      <c r="E330">
        <v>180</v>
      </c>
      <c r="F330">
        <v>6</v>
      </c>
      <c r="G330" s="1">
        <v>6.5752658203717499E-5</v>
      </c>
      <c r="H330">
        <v>3.3333333333333299</v>
      </c>
    </row>
    <row r="331" spans="1:8" x14ac:dyDescent="0.25">
      <c r="A331" t="s">
        <v>0</v>
      </c>
      <c r="B331" s="2">
        <v>44562</v>
      </c>
      <c r="C331">
        <v>114030438</v>
      </c>
      <c r="D331">
        <v>273753191</v>
      </c>
      <c r="E331">
        <v>274</v>
      </c>
      <c r="F331">
        <v>2</v>
      </c>
      <c r="G331">
        <v>1.00090157487881E-4</v>
      </c>
      <c r="H331">
        <v>0.72992700729926996</v>
      </c>
    </row>
    <row r="332" spans="1:8" x14ac:dyDescent="0.25">
      <c r="A332" t="s">
        <v>0</v>
      </c>
      <c r="B332" s="2">
        <v>44563</v>
      </c>
      <c r="C332">
        <v>114103362</v>
      </c>
      <c r="D332">
        <v>273753191</v>
      </c>
      <c r="E332">
        <v>174</v>
      </c>
      <c r="F332">
        <v>1</v>
      </c>
      <c r="G332" s="1">
        <v>6.3560902930260299E-5</v>
      </c>
      <c r="H332">
        <v>0.57471264367816099</v>
      </c>
    </row>
    <row r="333" spans="1:8" x14ac:dyDescent="0.25">
      <c r="A333" t="s">
        <v>0</v>
      </c>
      <c r="B333" s="2">
        <v>44564</v>
      </c>
      <c r="C333">
        <v>114196339</v>
      </c>
      <c r="D333">
        <v>273753191</v>
      </c>
      <c r="E333">
        <v>265</v>
      </c>
      <c r="F333">
        <v>5</v>
      </c>
      <c r="G333" s="1">
        <v>9.6802524577695206E-5</v>
      </c>
      <c r="H333">
        <v>1.88679245283019</v>
      </c>
    </row>
    <row r="334" spans="1:8" x14ac:dyDescent="0.25">
      <c r="A334" t="s">
        <v>0</v>
      </c>
      <c r="B334" s="2">
        <v>44565</v>
      </c>
      <c r="C334">
        <v>114565936</v>
      </c>
      <c r="D334">
        <v>273753191</v>
      </c>
      <c r="E334">
        <v>299</v>
      </c>
      <c r="F334">
        <v>3</v>
      </c>
      <c r="G334">
        <v>1.0922247112728601E-4</v>
      </c>
      <c r="H334">
        <v>1.0033444816053501</v>
      </c>
    </row>
    <row r="335" spans="1:8" x14ac:dyDescent="0.25">
      <c r="A335" t="s">
        <v>0</v>
      </c>
      <c r="B335" s="2">
        <v>44566</v>
      </c>
      <c r="C335">
        <v>114822604</v>
      </c>
      <c r="D335">
        <v>273753191</v>
      </c>
      <c r="E335">
        <v>404</v>
      </c>
      <c r="F335">
        <v>4</v>
      </c>
      <c r="G335">
        <v>1.4757818841278799E-4</v>
      </c>
      <c r="H335">
        <v>0.99009900990098998</v>
      </c>
    </row>
    <row r="336" spans="1:8" x14ac:dyDescent="0.25">
      <c r="A336" t="s">
        <v>0</v>
      </c>
      <c r="B336" s="2">
        <v>44567</v>
      </c>
      <c r="C336">
        <v>115554584</v>
      </c>
      <c r="D336">
        <v>273753191</v>
      </c>
      <c r="E336">
        <v>533</v>
      </c>
      <c r="F336">
        <v>7</v>
      </c>
      <c r="G336">
        <v>1.94700926792119E-4</v>
      </c>
      <c r="H336">
        <v>1.3133208255159501</v>
      </c>
    </row>
    <row r="337" spans="1:8" x14ac:dyDescent="0.25">
      <c r="A337" t="s">
        <v>0</v>
      </c>
      <c r="B337" s="2">
        <v>44568</v>
      </c>
      <c r="C337">
        <v>116114884</v>
      </c>
      <c r="D337">
        <v>273753191</v>
      </c>
      <c r="E337">
        <v>518</v>
      </c>
      <c r="F337">
        <v>5</v>
      </c>
      <c r="G337">
        <v>1.8922153860847601E-4</v>
      </c>
      <c r="H337">
        <v>0.96525096525096499</v>
      </c>
    </row>
    <row r="338" spans="1:8" x14ac:dyDescent="0.25">
      <c r="A338" t="s">
        <v>0</v>
      </c>
      <c r="B338" s="2">
        <v>44569</v>
      </c>
      <c r="C338">
        <v>116569908</v>
      </c>
      <c r="D338">
        <v>273753191</v>
      </c>
      <c r="E338">
        <v>479</v>
      </c>
      <c r="F338">
        <v>6</v>
      </c>
      <c r="G338">
        <v>1.7497512933100401E-4</v>
      </c>
      <c r="H338">
        <v>1.25260960334029</v>
      </c>
    </row>
    <row r="339" spans="1:8" x14ac:dyDescent="0.25">
      <c r="A339" t="s">
        <v>0</v>
      </c>
      <c r="B339" s="2">
        <v>44570</v>
      </c>
      <c r="C339">
        <v>116819952</v>
      </c>
      <c r="D339">
        <v>273753191</v>
      </c>
      <c r="E339">
        <v>529</v>
      </c>
      <c r="F339">
        <v>2</v>
      </c>
      <c r="G339">
        <v>1.93239756609814E-4</v>
      </c>
      <c r="H339">
        <v>0.37807183364839297</v>
      </c>
    </row>
    <row r="340" spans="1:8" x14ac:dyDescent="0.25">
      <c r="A340" t="s">
        <v>0</v>
      </c>
      <c r="B340" s="2">
        <v>44571</v>
      </c>
      <c r="C340">
        <v>116999284</v>
      </c>
      <c r="D340">
        <v>273753191</v>
      </c>
      <c r="E340">
        <v>454</v>
      </c>
      <c r="F340">
        <v>7</v>
      </c>
      <c r="G340">
        <v>1.6584281569159901E-4</v>
      </c>
      <c r="H340">
        <v>1.5418502202643201</v>
      </c>
    </row>
    <row r="341" spans="1:8" x14ac:dyDescent="0.25">
      <c r="A341" t="s">
        <v>0</v>
      </c>
      <c r="B341" s="2">
        <v>44572</v>
      </c>
      <c r="C341">
        <v>117333660</v>
      </c>
      <c r="D341">
        <v>273753191</v>
      </c>
      <c r="E341">
        <v>802</v>
      </c>
      <c r="F341">
        <v>8</v>
      </c>
      <c r="G341">
        <v>2.9296462155211901E-4</v>
      </c>
      <c r="H341">
        <v>0.99750623441396502</v>
      </c>
    </row>
    <row r="342" spans="1:8" x14ac:dyDescent="0.25">
      <c r="A342" t="s">
        <v>0</v>
      </c>
      <c r="B342" s="2">
        <v>44573</v>
      </c>
      <c r="C342">
        <v>117947474</v>
      </c>
      <c r="D342">
        <v>273753191</v>
      </c>
      <c r="E342">
        <v>646</v>
      </c>
      <c r="F342">
        <v>6</v>
      </c>
      <c r="G342">
        <v>2.3597898444223099E-4</v>
      </c>
      <c r="H342">
        <v>0.92879256965944301</v>
      </c>
    </row>
    <row r="343" spans="1:8" x14ac:dyDescent="0.25">
      <c r="A343" t="s">
        <v>0</v>
      </c>
      <c r="B343" s="2">
        <v>44574</v>
      </c>
      <c r="C343">
        <v>118488929</v>
      </c>
      <c r="D343">
        <v>273753191</v>
      </c>
      <c r="E343">
        <v>793</v>
      </c>
      <c r="F343">
        <v>5</v>
      </c>
      <c r="G343">
        <v>2.8967698864193302E-4</v>
      </c>
      <c r="H343">
        <v>0.63051702395964704</v>
      </c>
    </row>
    <row r="344" spans="1:8" x14ac:dyDescent="0.25">
      <c r="A344" t="s">
        <v>0</v>
      </c>
      <c r="B344" s="2">
        <v>44575</v>
      </c>
      <c r="C344">
        <v>118952014</v>
      </c>
      <c r="D344">
        <v>273753191</v>
      </c>
      <c r="E344">
        <v>850</v>
      </c>
      <c r="F344">
        <v>8</v>
      </c>
      <c r="G344">
        <v>3.1049866373977699E-4</v>
      </c>
      <c r="H344">
        <v>0.94117647058823495</v>
      </c>
    </row>
    <row r="345" spans="1:8" x14ac:dyDescent="0.25">
      <c r="A345" t="s">
        <v>0</v>
      </c>
      <c r="B345" s="2">
        <v>44576</v>
      </c>
      <c r="C345">
        <v>119424581</v>
      </c>
      <c r="D345">
        <v>273753191</v>
      </c>
      <c r="E345">
        <v>1054</v>
      </c>
      <c r="F345">
        <v>4</v>
      </c>
      <c r="G345">
        <v>3.8501834303732402E-4</v>
      </c>
      <c r="H345">
        <v>0.37950664136622397</v>
      </c>
    </row>
    <row r="346" spans="1:8" x14ac:dyDescent="0.25">
      <c r="A346" t="s">
        <v>0</v>
      </c>
      <c r="B346" s="2">
        <v>44577</v>
      </c>
      <c r="C346">
        <v>119746532</v>
      </c>
      <c r="D346">
        <v>273753191</v>
      </c>
      <c r="E346">
        <v>855</v>
      </c>
      <c r="F346">
        <v>3</v>
      </c>
      <c r="G346">
        <v>3.1232512646765798E-4</v>
      </c>
      <c r="H346">
        <v>0.35087719298245601</v>
      </c>
    </row>
    <row r="347" spans="1:8" x14ac:dyDescent="0.25">
      <c r="A347" t="s">
        <v>0</v>
      </c>
      <c r="B347" s="2">
        <v>44578</v>
      </c>
      <c r="C347">
        <v>119992852</v>
      </c>
      <c r="D347">
        <v>273753191</v>
      </c>
      <c r="E347">
        <v>772</v>
      </c>
      <c r="F347">
        <v>4</v>
      </c>
      <c r="G347">
        <v>2.8200584518483298E-4</v>
      </c>
      <c r="H347">
        <v>0.51813471502590702</v>
      </c>
    </row>
    <row r="348" spans="1:8" x14ac:dyDescent="0.25">
      <c r="A348" t="s">
        <v>0</v>
      </c>
      <c r="B348" s="2">
        <v>44579</v>
      </c>
      <c r="C348">
        <v>120621088</v>
      </c>
      <c r="D348">
        <v>273753191</v>
      </c>
      <c r="E348">
        <v>1362</v>
      </c>
      <c r="F348">
        <v>9</v>
      </c>
      <c r="G348">
        <v>4.9752844707479603E-4</v>
      </c>
      <c r="H348">
        <v>0.66079295154185003</v>
      </c>
    </row>
    <row r="349" spans="1:8" x14ac:dyDescent="0.25">
      <c r="A349" t="s">
        <v>0</v>
      </c>
      <c r="B349" s="2">
        <v>44580</v>
      </c>
      <c r="C349">
        <v>121566591</v>
      </c>
      <c r="D349">
        <v>273753191</v>
      </c>
      <c r="E349">
        <v>1745</v>
      </c>
      <c r="F349">
        <v>9</v>
      </c>
      <c r="G349">
        <v>6.3743549203048395E-4</v>
      </c>
      <c r="H349">
        <v>0.51575931232091698</v>
      </c>
    </row>
    <row r="350" spans="1:8" x14ac:dyDescent="0.25">
      <c r="A350" t="s">
        <v>0</v>
      </c>
      <c r="B350" s="2">
        <v>44581</v>
      </c>
      <c r="C350">
        <v>122378266</v>
      </c>
      <c r="D350">
        <v>273753191</v>
      </c>
      <c r="E350">
        <v>2116</v>
      </c>
      <c r="F350">
        <v>7</v>
      </c>
      <c r="G350">
        <v>7.7295902643925696E-4</v>
      </c>
      <c r="H350">
        <v>0.33081285444234398</v>
      </c>
    </row>
    <row r="351" spans="1:8" x14ac:dyDescent="0.25">
      <c r="A351" t="s">
        <v>0</v>
      </c>
      <c r="B351" s="2">
        <v>44582</v>
      </c>
      <c r="C351">
        <v>123167273</v>
      </c>
      <c r="D351">
        <v>273753191</v>
      </c>
      <c r="E351">
        <v>2604</v>
      </c>
      <c r="F351">
        <v>2</v>
      </c>
      <c r="G351">
        <v>9.5122178868044705E-4</v>
      </c>
      <c r="H351">
        <v>7.6804915514592897E-2</v>
      </c>
    </row>
    <row r="352" spans="1:8" x14ac:dyDescent="0.25">
      <c r="A352" t="s">
        <v>0</v>
      </c>
      <c r="B352" s="2">
        <v>44583</v>
      </c>
      <c r="C352">
        <v>123782386</v>
      </c>
      <c r="D352">
        <v>273753191</v>
      </c>
      <c r="E352">
        <v>3205</v>
      </c>
      <c r="F352">
        <v>5</v>
      </c>
      <c r="G352">
        <v>1.17076260857175E-3</v>
      </c>
      <c r="H352">
        <v>0.15600624024960999</v>
      </c>
    </row>
    <row r="353" spans="1:8" x14ac:dyDescent="0.25">
      <c r="A353" t="s">
        <v>0</v>
      </c>
      <c r="B353" s="2">
        <v>44584</v>
      </c>
      <c r="C353">
        <v>124080794</v>
      </c>
      <c r="D353">
        <v>273753191</v>
      </c>
      <c r="E353">
        <v>2925</v>
      </c>
      <c r="F353">
        <v>14</v>
      </c>
      <c r="G353">
        <v>1.0684806958104101E-3</v>
      </c>
      <c r="H353">
        <v>0.47863247863247899</v>
      </c>
    </row>
    <row r="354" spans="1:8" x14ac:dyDescent="0.25">
      <c r="A354" t="s">
        <v>0</v>
      </c>
      <c r="B354" s="2">
        <v>44585</v>
      </c>
      <c r="C354">
        <v>124334472</v>
      </c>
      <c r="D354">
        <v>273753191</v>
      </c>
      <c r="E354">
        <v>2927</v>
      </c>
      <c r="F354">
        <v>7</v>
      </c>
      <c r="G354">
        <v>1.0692112809015601E-3</v>
      </c>
      <c r="H354">
        <v>0.239152716091561</v>
      </c>
    </row>
    <row r="355" spans="1:8" x14ac:dyDescent="0.25">
      <c r="A355" t="s">
        <v>0</v>
      </c>
      <c r="B355" s="2">
        <v>44586</v>
      </c>
      <c r="C355">
        <v>125106842</v>
      </c>
      <c r="D355">
        <v>273753191</v>
      </c>
      <c r="E355">
        <v>4878</v>
      </c>
      <c r="F355">
        <v>20</v>
      </c>
      <c r="G355">
        <v>1.78189703732074E-3</v>
      </c>
      <c r="H355">
        <v>0.41000410004100002</v>
      </c>
    </row>
    <row r="356" spans="1:8" x14ac:dyDescent="0.25">
      <c r="A356" t="s">
        <v>0</v>
      </c>
      <c r="B356" s="2">
        <v>44587</v>
      </c>
      <c r="C356">
        <v>125673513</v>
      </c>
      <c r="D356">
        <v>273753191</v>
      </c>
      <c r="E356">
        <v>7010</v>
      </c>
      <c r="F356">
        <v>7</v>
      </c>
      <c r="G356">
        <v>2.5607007444892198E-3</v>
      </c>
      <c r="H356">
        <v>9.98573466476462E-2</v>
      </c>
    </row>
    <row r="357" spans="1:8" x14ac:dyDescent="0.25">
      <c r="A357" t="s">
        <v>0</v>
      </c>
      <c r="B357" s="2">
        <v>44588</v>
      </c>
      <c r="C357">
        <v>126413464</v>
      </c>
      <c r="D357">
        <v>273753191</v>
      </c>
      <c r="E357">
        <v>8077</v>
      </c>
      <c r="F357">
        <v>7</v>
      </c>
      <c r="G357">
        <v>2.9504678906190399E-3</v>
      </c>
      <c r="H357">
        <v>8.6665841277702105E-2</v>
      </c>
    </row>
    <row r="358" spans="1:8" x14ac:dyDescent="0.25">
      <c r="A358" t="s">
        <v>0</v>
      </c>
      <c r="B358" s="2">
        <v>44589</v>
      </c>
      <c r="C358">
        <v>127164526</v>
      </c>
      <c r="D358">
        <v>273753191</v>
      </c>
      <c r="E358">
        <v>9905</v>
      </c>
      <c r="F358">
        <v>7</v>
      </c>
      <c r="G358">
        <v>3.61822266393234E-3</v>
      </c>
      <c r="H358">
        <v>7.0671378091872794E-2</v>
      </c>
    </row>
    <row r="359" spans="1:8" x14ac:dyDescent="0.25">
      <c r="A359" t="s">
        <v>0</v>
      </c>
      <c r="B359" s="2">
        <v>44590</v>
      </c>
      <c r="C359">
        <v>127727473</v>
      </c>
      <c r="D359">
        <v>273753191</v>
      </c>
      <c r="E359">
        <v>11588</v>
      </c>
      <c r="F359">
        <v>17</v>
      </c>
      <c r="G359">
        <v>4.2330100181371001E-3</v>
      </c>
      <c r="H359">
        <v>0.146703486365205</v>
      </c>
    </row>
    <row r="360" spans="1:8" x14ac:dyDescent="0.25">
      <c r="A360" t="s">
        <v>0</v>
      </c>
      <c r="B360" s="2">
        <v>44591</v>
      </c>
      <c r="C360">
        <v>128005763</v>
      </c>
      <c r="D360">
        <v>273753191</v>
      </c>
      <c r="E360">
        <v>12422</v>
      </c>
      <c r="F360">
        <v>18</v>
      </c>
      <c r="G360">
        <v>4.5376640011476604E-3</v>
      </c>
      <c r="H360">
        <v>0.14490420222186401</v>
      </c>
    </row>
    <row r="361" spans="1:8" x14ac:dyDescent="0.25">
      <c r="A361" t="s">
        <v>0</v>
      </c>
      <c r="B361" s="2">
        <v>44592</v>
      </c>
      <c r="C361">
        <v>128028074</v>
      </c>
      <c r="D361">
        <v>273753191</v>
      </c>
      <c r="E361">
        <v>10185</v>
      </c>
      <c r="F361">
        <v>17</v>
      </c>
      <c r="G361">
        <v>3.7205045766936801E-3</v>
      </c>
      <c r="H361">
        <v>0.16691212567501201</v>
      </c>
    </row>
    <row r="362" spans="1:8" x14ac:dyDescent="0.25">
      <c r="A362" t="s">
        <v>0</v>
      </c>
      <c r="B362" s="2">
        <v>44593</v>
      </c>
      <c r="C362">
        <v>128655689</v>
      </c>
      <c r="D362">
        <v>273753191</v>
      </c>
      <c r="E362">
        <v>16021</v>
      </c>
      <c r="F362">
        <v>28</v>
      </c>
      <c r="G362">
        <v>5.8523518726764402E-3</v>
      </c>
      <c r="H362">
        <v>0.17477061356969001</v>
      </c>
    </row>
    <row r="363" spans="1:8" x14ac:dyDescent="0.25">
      <c r="A363" t="s">
        <v>0</v>
      </c>
      <c r="B363" s="2">
        <v>44594</v>
      </c>
      <c r="C363">
        <v>128737666</v>
      </c>
      <c r="D363">
        <v>273753191</v>
      </c>
      <c r="E363">
        <v>17895</v>
      </c>
      <c r="F363">
        <v>25</v>
      </c>
      <c r="G363">
        <v>6.5369101030862504E-3</v>
      </c>
      <c r="H363">
        <v>0.139703827884884</v>
      </c>
    </row>
    <row r="364" spans="1:8" x14ac:dyDescent="0.25">
      <c r="A364" t="s">
        <v>0</v>
      </c>
      <c r="B364" s="2">
        <v>44595</v>
      </c>
      <c r="C364">
        <v>129405527</v>
      </c>
      <c r="D364">
        <v>273753191</v>
      </c>
      <c r="E364">
        <v>27197</v>
      </c>
      <c r="F364">
        <v>38</v>
      </c>
      <c r="G364">
        <v>9.9348613620361403E-3</v>
      </c>
      <c r="H364">
        <v>0.13972129278964601</v>
      </c>
    </row>
    <row r="365" spans="1:8" x14ac:dyDescent="0.25">
      <c r="A365" t="s">
        <v>0</v>
      </c>
      <c r="B365" s="2">
        <v>44596</v>
      </c>
      <c r="C365">
        <v>130122520</v>
      </c>
      <c r="D365">
        <v>273753191</v>
      </c>
      <c r="E365">
        <v>32211</v>
      </c>
      <c r="F365">
        <v>42</v>
      </c>
      <c r="G365">
        <v>1.1766438185555299E-2</v>
      </c>
      <c r="H365">
        <v>0.130390239359225</v>
      </c>
    </row>
    <row r="366" spans="1:8" x14ac:dyDescent="0.25">
      <c r="A366" t="s">
        <v>0</v>
      </c>
      <c r="B366" s="2">
        <v>44597</v>
      </c>
      <c r="C366">
        <v>130784199</v>
      </c>
      <c r="D366">
        <v>273753191</v>
      </c>
      <c r="E366">
        <v>33729</v>
      </c>
      <c r="F366">
        <v>44</v>
      </c>
      <c r="G366">
        <v>1.23209522697399E-2</v>
      </c>
      <c r="H366">
        <v>0.13045154021761701</v>
      </c>
    </row>
    <row r="367" spans="1:8" x14ac:dyDescent="0.25">
      <c r="A367" t="s">
        <v>0</v>
      </c>
      <c r="B367" s="2">
        <v>44598</v>
      </c>
      <c r="C367">
        <v>131080731</v>
      </c>
      <c r="D367">
        <v>273753191</v>
      </c>
      <c r="E367">
        <v>36057</v>
      </c>
      <c r="F367">
        <v>57</v>
      </c>
      <c r="G367">
        <v>1.31713533158413E-2</v>
      </c>
      <c r="H367">
        <v>0.15808303519427599</v>
      </c>
    </row>
    <row r="368" spans="1:8" x14ac:dyDescent="0.25">
      <c r="A368" t="s">
        <v>0</v>
      </c>
      <c r="B368" s="2">
        <v>44599</v>
      </c>
      <c r="C368">
        <v>131119425</v>
      </c>
      <c r="D368">
        <v>273753191</v>
      </c>
      <c r="E368">
        <v>26121</v>
      </c>
      <c r="F368">
        <v>82</v>
      </c>
      <c r="G368">
        <v>9.5418065829961408E-3</v>
      </c>
      <c r="H368">
        <v>0.31392366295317897</v>
      </c>
    </row>
    <row r="369" spans="1:8" x14ac:dyDescent="0.25">
      <c r="A369" t="s">
        <v>0</v>
      </c>
      <c r="B369" s="2">
        <v>44600</v>
      </c>
      <c r="C369">
        <v>132090119</v>
      </c>
      <c r="D369">
        <v>273753191</v>
      </c>
      <c r="E369">
        <v>37492</v>
      </c>
      <c r="F369">
        <v>83</v>
      </c>
      <c r="G369">
        <v>1.3695548118743199E-2</v>
      </c>
      <c r="H369">
        <v>0.22138056118638599</v>
      </c>
    </row>
    <row r="370" spans="1:8" x14ac:dyDescent="0.25">
      <c r="A370" t="s">
        <v>0</v>
      </c>
      <c r="B370" s="2">
        <v>44601</v>
      </c>
      <c r="C370">
        <v>132667991</v>
      </c>
      <c r="D370">
        <v>273753191</v>
      </c>
      <c r="E370">
        <v>46843</v>
      </c>
      <c r="F370">
        <v>65</v>
      </c>
      <c r="G370">
        <v>1.7111398712426298E-2</v>
      </c>
      <c r="H370">
        <v>0.13876139444527499</v>
      </c>
    </row>
    <row r="371" spans="1:8" x14ac:dyDescent="0.25">
      <c r="A371" t="s">
        <v>0</v>
      </c>
      <c r="B371" s="2">
        <v>44602</v>
      </c>
      <c r="C371">
        <v>133703748</v>
      </c>
      <c r="D371">
        <v>273753191</v>
      </c>
      <c r="E371">
        <v>40618</v>
      </c>
      <c r="F371">
        <v>74</v>
      </c>
      <c r="G371">
        <v>1.48374526162144E-2</v>
      </c>
      <c r="H371">
        <v>0.18218523807179099</v>
      </c>
    </row>
    <row r="372" spans="1:8" x14ac:dyDescent="0.25">
      <c r="A372" t="s">
        <v>0</v>
      </c>
      <c r="B372" s="2">
        <v>44603</v>
      </c>
      <c r="C372">
        <v>134403989</v>
      </c>
      <c r="D372">
        <v>273753191</v>
      </c>
      <c r="E372">
        <v>40489</v>
      </c>
      <c r="F372">
        <v>100</v>
      </c>
      <c r="G372">
        <v>1.4790329877835099E-2</v>
      </c>
      <c r="H372">
        <v>0.24698066141421099</v>
      </c>
    </row>
    <row r="373" spans="1:8" x14ac:dyDescent="0.25">
      <c r="A373" t="s">
        <v>0</v>
      </c>
      <c r="B373" s="2">
        <v>44604</v>
      </c>
      <c r="C373">
        <v>135209233</v>
      </c>
      <c r="D373">
        <v>273753191</v>
      </c>
      <c r="E373">
        <v>55209</v>
      </c>
      <c r="F373">
        <v>107</v>
      </c>
      <c r="G373">
        <v>2.01674361487169E-2</v>
      </c>
      <c r="H373">
        <v>0.193808980419859</v>
      </c>
    </row>
    <row r="374" spans="1:8" x14ac:dyDescent="0.25">
      <c r="A374" t="s">
        <v>0</v>
      </c>
      <c r="B374" s="2">
        <v>44605</v>
      </c>
      <c r="C374">
        <v>135766676</v>
      </c>
      <c r="D374">
        <v>273753191</v>
      </c>
      <c r="E374">
        <v>44526</v>
      </c>
      <c r="F374">
        <v>111</v>
      </c>
      <c r="G374">
        <v>1.62650158843263E-2</v>
      </c>
      <c r="H374">
        <v>0.24929254817410099</v>
      </c>
    </row>
    <row r="375" spans="1:8" x14ac:dyDescent="0.25">
      <c r="A375" t="s">
        <v>0</v>
      </c>
      <c r="B375" s="2">
        <v>44606</v>
      </c>
      <c r="C375">
        <v>135814029</v>
      </c>
      <c r="D375">
        <v>273753191</v>
      </c>
      <c r="E375">
        <v>36501</v>
      </c>
      <c r="F375">
        <v>145</v>
      </c>
      <c r="G375">
        <v>1.33335432060772E-2</v>
      </c>
      <c r="H375">
        <v>0.39724939042766</v>
      </c>
    </row>
    <row r="376" spans="1:8" x14ac:dyDescent="0.25">
      <c r="A376" t="s">
        <v>0</v>
      </c>
      <c r="B376" s="2">
        <v>44607</v>
      </c>
      <c r="C376">
        <v>136647928</v>
      </c>
      <c r="D376">
        <v>273753191</v>
      </c>
      <c r="E376">
        <v>57049</v>
      </c>
      <c r="F376">
        <v>134</v>
      </c>
      <c r="G376">
        <v>2.0839574432577099E-2</v>
      </c>
      <c r="H376">
        <v>0.23488579992637901</v>
      </c>
    </row>
    <row r="377" spans="1:8" x14ac:dyDescent="0.25">
      <c r="A377" t="s">
        <v>0</v>
      </c>
      <c r="B377" s="2">
        <v>44608</v>
      </c>
      <c r="C377">
        <v>137485375</v>
      </c>
      <c r="D377">
        <v>273753191</v>
      </c>
      <c r="E377">
        <v>64718</v>
      </c>
      <c r="F377">
        <v>167</v>
      </c>
      <c r="G377">
        <v>2.3641002964601102E-2</v>
      </c>
      <c r="H377">
        <v>0.25804258475231001</v>
      </c>
    </row>
    <row r="378" spans="1:8" x14ac:dyDescent="0.25">
      <c r="A378" t="s">
        <v>0</v>
      </c>
      <c r="B378" s="2">
        <v>44609</v>
      </c>
      <c r="C378">
        <v>138280959</v>
      </c>
      <c r="D378">
        <v>273753191</v>
      </c>
      <c r="E378">
        <v>63956</v>
      </c>
      <c r="F378">
        <v>206</v>
      </c>
      <c r="G378">
        <v>2.3362650044872001E-2</v>
      </c>
      <c r="H378">
        <v>0.32209644130339599</v>
      </c>
    </row>
    <row r="379" spans="1:8" x14ac:dyDescent="0.25">
      <c r="A379" t="s">
        <v>0</v>
      </c>
      <c r="B379" s="2">
        <v>44610</v>
      </c>
      <c r="C379">
        <v>139140467</v>
      </c>
      <c r="D379">
        <v>273753191</v>
      </c>
      <c r="E379">
        <v>59635</v>
      </c>
      <c r="F379">
        <v>216</v>
      </c>
      <c r="G379">
        <v>2.1784220955437202E-2</v>
      </c>
      <c r="H379">
        <v>0.36220340404125101</v>
      </c>
    </row>
    <row r="380" spans="1:8" x14ac:dyDescent="0.25">
      <c r="A380" t="s">
        <v>0</v>
      </c>
      <c r="B380" s="2">
        <v>44611</v>
      </c>
      <c r="C380">
        <v>139946128</v>
      </c>
      <c r="D380">
        <v>273753191</v>
      </c>
      <c r="E380">
        <v>59384</v>
      </c>
      <c r="F380">
        <v>158</v>
      </c>
      <c r="G380">
        <v>2.1692532526497599E-2</v>
      </c>
      <c r="H380">
        <v>0.26606493331537101</v>
      </c>
    </row>
    <row r="381" spans="1:8" x14ac:dyDescent="0.25">
      <c r="A381" t="s">
        <v>0</v>
      </c>
      <c r="B381" s="2">
        <v>44612</v>
      </c>
      <c r="C381">
        <v>140301087</v>
      </c>
      <c r="D381">
        <v>273753191</v>
      </c>
      <c r="E381">
        <v>48484</v>
      </c>
      <c r="F381">
        <v>163</v>
      </c>
      <c r="G381">
        <v>1.7710843779716899E-2</v>
      </c>
      <c r="H381">
        <v>0.33619338338420901</v>
      </c>
    </row>
    <row r="382" spans="1:8" x14ac:dyDescent="0.25">
      <c r="A382" t="s">
        <v>0</v>
      </c>
      <c r="B382" s="2">
        <v>44613</v>
      </c>
      <c r="C382">
        <v>140420471</v>
      </c>
      <c r="D382">
        <v>273753191</v>
      </c>
      <c r="E382">
        <v>34418</v>
      </c>
      <c r="F382">
        <v>176</v>
      </c>
      <c r="G382">
        <v>1.2572638833641901E-2</v>
      </c>
      <c r="H382">
        <v>0.511360334708583</v>
      </c>
    </row>
    <row r="383" spans="1:8" x14ac:dyDescent="0.25">
      <c r="A383" t="s">
        <v>0</v>
      </c>
      <c r="B383" s="2">
        <v>44614</v>
      </c>
      <c r="C383">
        <v>141042401</v>
      </c>
      <c r="D383">
        <v>273753191</v>
      </c>
      <c r="E383">
        <v>57491</v>
      </c>
      <c r="F383">
        <v>257</v>
      </c>
      <c r="G383">
        <v>2.1001033737721799E-2</v>
      </c>
      <c r="H383">
        <v>0.447026491102955</v>
      </c>
    </row>
    <row r="384" spans="1:8" x14ac:dyDescent="0.25">
      <c r="A384" t="s">
        <v>0</v>
      </c>
      <c r="B384" s="2">
        <v>44615</v>
      </c>
      <c r="C384">
        <v>141806330</v>
      </c>
      <c r="D384">
        <v>273753191</v>
      </c>
      <c r="E384">
        <v>61488</v>
      </c>
      <c r="F384">
        <v>227</v>
      </c>
      <c r="G384">
        <v>2.2461108042389901E-2</v>
      </c>
      <c r="H384">
        <v>0.36917772573510299</v>
      </c>
    </row>
    <row r="385" spans="1:8" x14ac:dyDescent="0.25">
      <c r="A385" t="s">
        <v>0</v>
      </c>
      <c r="B385" s="2">
        <v>44616</v>
      </c>
      <c r="C385">
        <v>142517246</v>
      </c>
      <c r="D385">
        <v>273753191</v>
      </c>
      <c r="E385">
        <v>57426</v>
      </c>
      <c r="F385">
        <v>317</v>
      </c>
      <c r="G385">
        <v>2.0977289722259301E-2</v>
      </c>
      <c r="H385">
        <v>0.552014766830356</v>
      </c>
    </row>
    <row r="386" spans="1:8" x14ac:dyDescent="0.25">
      <c r="A386" t="s">
        <v>0</v>
      </c>
      <c r="B386" s="2">
        <v>44617</v>
      </c>
      <c r="C386">
        <v>143280295</v>
      </c>
      <c r="D386">
        <v>273753191</v>
      </c>
      <c r="E386">
        <v>49447</v>
      </c>
      <c r="F386">
        <v>244</v>
      </c>
      <c r="G386">
        <v>1.80626205011068E-2</v>
      </c>
      <c r="H386">
        <v>0.49345764151515797</v>
      </c>
    </row>
    <row r="387" spans="1:8" x14ac:dyDescent="0.25">
      <c r="A387" t="s">
        <v>0</v>
      </c>
      <c r="B387" s="2">
        <v>44618</v>
      </c>
      <c r="C387">
        <v>143774691</v>
      </c>
      <c r="D387">
        <v>273753191</v>
      </c>
      <c r="E387">
        <v>46643</v>
      </c>
      <c r="F387">
        <v>258</v>
      </c>
      <c r="G387">
        <v>1.70383402033111E-2</v>
      </c>
      <c r="H387">
        <v>0.55313766267178399</v>
      </c>
    </row>
    <row r="388" spans="1:8" x14ac:dyDescent="0.25">
      <c r="A388" t="s">
        <v>0</v>
      </c>
      <c r="B388" s="2">
        <v>44619</v>
      </c>
      <c r="C388">
        <v>143778623</v>
      </c>
      <c r="D388">
        <v>273753191</v>
      </c>
      <c r="E388">
        <v>34976</v>
      </c>
      <c r="F388">
        <v>229</v>
      </c>
      <c r="G388">
        <v>1.27764720740735E-2</v>
      </c>
      <c r="H388">
        <v>0.65473467520585504</v>
      </c>
    </row>
    <row r="389" spans="1:8" x14ac:dyDescent="0.25">
      <c r="A389" t="s">
        <v>0</v>
      </c>
      <c r="B389" s="2">
        <v>44620</v>
      </c>
      <c r="C389">
        <v>144458756</v>
      </c>
      <c r="D389">
        <v>273753191</v>
      </c>
      <c r="E389">
        <v>25054</v>
      </c>
      <c r="F389">
        <v>262</v>
      </c>
      <c r="G389">
        <v>9.1520394368663303E-3</v>
      </c>
      <c r="H389">
        <v>1.04574119901014</v>
      </c>
    </row>
    <row r="390" spans="1:8" x14ac:dyDescent="0.25">
      <c r="A390" t="s">
        <v>0</v>
      </c>
      <c r="B390" s="2">
        <v>44621</v>
      </c>
      <c r="C390">
        <v>144505806</v>
      </c>
      <c r="D390">
        <v>273753191</v>
      </c>
      <c r="E390">
        <v>24728</v>
      </c>
      <c r="F390">
        <v>325</v>
      </c>
      <c r="G390">
        <v>9.0329540670084797E-3</v>
      </c>
      <c r="H390">
        <v>1.3142995794241299</v>
      </c>
    </row>
    <row r="391" spans="1:8" x14ac:dyDescent="0.25">
      <c r="A391" t="s">
        <v>0</v>
      </c>
      <c r="B391" s="2">
        <v>44622</v>
      </c>
      <c r="C391">
        <v>144506997</v>
      </c>
      <c r="D391">
        <v>273753191</v>
      </c>
      <c r="E391">
        <v>40920</v>
      </c>
      <c r="F391">
        <v>376</v>
      </c>
      <c r="G391">
        <v>1.4947770964978501E-2</v>
      </c>
      <c r="H391">
        <v>0.91886608015640303</v>
      </c>
    </row>
    <row r="392" spans="1:8" x14ac:dyDescent="0.25">
      <c r="A392" t="s">
        <v>0</v>
      </c>
      <c r="B392" s="2">
        <v>44623</v>
      </c>
      <c r="C392">
        <v>146204141</v>
      </c>
      <c r="D392">
        <v>273753191</v>
      </c>
      <c r="E392">
        <v>37259</v>
      </c>
      <c r="F392">
        <v>232</v>
      </c>
      <c r="G392">
        <v>1.3610434955623999E-2</v>
      </c>
      <c r="H392">
        <v>0.622668348586919</v>
      </c>
    </row>
    <row r="393" spans="1:8" x14ac:dyDescent="0.25">
      <c r="A393" t="s">
        <v>0</v>
      </c>
      <c r="B393" s="2">
        <v>44624</v>
      </c>
      <c r="C393">
        <v>146554884</v>
      </c>
      <c r="D393">
        <v>273753191</v>
      </c>
      <c r="E393">
        <v>26347</v>
      </c>
      <c r="F393">
        <v>328</v>
      </c>
      <c r="G393">
        <v>9.6243626982963609E-3</v>
      </c>
      <c r="H393">
        <v>1.24492352070444</v>
      </c>
    </row>
    <row r="394" spans="1:8" x14ac:dyDescent="0.25">
      <c r="A394" t="s">
        <v>0</v>
      </c>
      <c r="B394" s="2">
        <v>44625</v>
      </c>
      <c r="C394">
        <v>147280509</v>
      </c>
      <c r="D394">
        <v>273753191</v>
      </c>
      <c r="E394">
        <v>30156</v>
      </c>
      <c r="F394">
        <v>322</v>
      </c>
      <c r="G394">
        <v>1.10157620043961E-2</v>
      </c>
      <c r="H394">
        <v>1.0677808727947999</v>
      </c>
    </row>
    <row r="395" spans="1:8" x14ac:dyDescent="0.25">
      <c r="A395" t="s">
        <v>0</v>
      </c>
      <c r="B395" s="2">
        <v>44626</v>
      </c>
      <c r="C395">
        <v>147858311</v>
      </c>
      <c r="D395">
        <v>273753191</v>
      </c>
      <c r="E395">
        <v>24867</v>
      </c>
      <c r="F395">
        <v>254</v>
      </c>
      <c r="G395">
        <v>9.0837297308435806E-3</v>
      </c>
      <c r="H395">
        <v>1.0214340290344599</v>
      </c>
    </row>
    <row r="396" spans="1:8" x14ac:dyDescent="0.25">
      <c r="A396" t="s">
        <v>0</v>
      </c>
      <c r="B396" s="2">
        <v>44627</v>
      </c>
      <c r="C396">
        <v>148021351</v>
      </c>
      <c r="D396">
        <v>273753191</v>
      </c>
      <c r="E396">
        <v>21380</v>
      </c>
      <c r="F396">
        <v>258</v>
      </c>
      <c r="G396">
        <v>7.80995462441934E-3</v>
      </c>
      <c r="H396">
        <v>1.2067352666043001</v>
      </c>
    </row>
    <row r="397" spans="1:8" x14ac:dyDescent="0.25">
      <c r="A397" t="s">
        <v>0</v>
      </c>
      <c r="B397" s="2">
        <v>44628</v>
      </c>
      <c r="C397">
        <v>148587718</v>
      </c>
      <c r="D397">
        <v>273753191</v>
      </c>
      <c r="E397">
        <v>30148</v>
      </c>
      <c r="F397">
        <v>401</v>
      </c>
      <c r="G397">
        <v>1.10128396640315E-2</v>
      </c>
      <c r="H397">
        <v>1.3301048162398801</v>
      </c>
    </row>
    <row r="398" spans="1:8" x14ac:dyDescent="0.25">
      <c r="A398" t="s">
        <v>0</v>
      </c>
      <c r="B398" s="2">
        <v>44629</v>
      </c>
      <c r="C398">
        <v>148989922</v>
      </c>
      <c r="D398">
        <v>273753191</v>
      </c>
      <c r="E398">
        <v>26336</v>
      </c>
      <c r="F398">
        <v>304</v>
      </c>
      <c r="G398">
        <v>9.6203444802950306E-3</v>
      </c>
      <c r="H398">
        <v>1.1543134872417999</v>
      </c>
    </row>
    <row r="399" spans="1:8" x14ac:dyDescent="0.25">
      <c r="A399" t="s">
        <v>0</v>
      </c>
      <c r="B399" s="2">
        <v>44630</v>
      </c>
      <c r="C399">
        <v>149793531</v>
      </c>
      <c r="D399">
        <v>273753191</v>
      </c>
      <c r="E399">
        <v>21311</v>
      </c>
      <c r="F399">
        <v>278</v>
      </c>
      <c r="G399">
        <v>7.7847494387745797E-3</v>
      </c>
      <c r="H399">
        <v>1.3044906386373201</v>
      </c>
    </row>
    <row r="400" spans="1:8" x14ac:dyDescent="0.25">
      <c r="A400" t="s">
        <v>0</v>
      </c>
      <c r="B400" s="2">
        <v>44631</v>
      </c>
      <c r="C400">
        <v>150280634</v>
      </c>
      <c r="D400">
        <v>273753191</v>
      </c>
      <c r="E400">
        <v>16110</v>
      </c>
      <c r="F400">
        <v>290</v>
      </c>
      <c r="G400">
        <v>5.8848629092327197E-3</v>
      </c>
      <c r="H400">
        <v>1.8001241464928599</v>
      </c>
    </row>
    <row r="401" spans="1:8" x14ac:dyDescent="0.25">
      <c r="A401" t="s">
        <v>0</v>
      </c>
      <c r="B401" s="2">
        <v>44632</v>
      </c>
      <c r="C401">
        <v>150773781</v>
      </c>
      <c r="D401">
        <v>273753191</v>
      </c>
      <c r="E401">
        <v>14900</v>
      </c>
      <c r="F401">
        <v>248</v>
      </c>
      <c r="G401">
        <v>5.44285892908551E-3</v>
      </c>
      <c r="H401">
        <v>1.6644295302013401</v>
      </c>
    </row>
    <row r="402" spans="1:8" x14ac:dyDescent="0.25">
      <c r="A402" t="s">
        <v>0</v>
      </c>
      <c r="B402" s="2">
        <v>44633</v>
      </c>
      <c r="C402">
        <v>151378726</v>
      </c>
      <c r="D402">
        <v>273753191</v>
      </c>
      <c r="E402">
        <v>11585</v>
      </c>
      <c r="F402">
        <v>215</v>
      </c>
      <c r="G402">
        <v>4.2319141405003802E-3</v>
      </c>
      <c r="H402">
        <v>1.8558480794130301</v>
      </c>
    </row>
    <row r="403" spans="1:8" x14ac:dyDescent="0.25">
      <c r="A403" t="s">
        <v>0</v>
      </c>
      <c r="B403" s="2">
        <v>44634</v>
      </c>
      <c r="C403">
        <v>151486424</v>
      </c>
      <c r="D403">
        <v>273753191</v>
      </c>
      <c r="E403">
        <v>9629</v>
      </c>
      <c r="F403">
        <v>271</v>
      </c>
      <c r="G403">
        <v>3.5174019213533099E-3</v>
      </c>
      <c r="H403">
        <v>2.8144147886592599</v>
      </c>
    </row>
    <row r="404" spans="1:8" x14ac:dyDescent="0.25">
      <c r="A404" t="s">
        <v>0</v>
      </c>
      <c r="B404" s="2">
        <v>44635</v>
      </c>
      <c r="C404">
        <v>151821843</v>
      </c>
      <c r="D404">
        <v>273753191</v>
      </c>
      <c r="E404">
        <v>14408</v>
      </c>
      <c r="F404">
        <v>308</v>
      </c>
      <c r="G404">
        <v>5.2631349966620099E-3</v>
      </c>
      <c r="H404">
        <v>2.1377012770683002</v>
      </c>
    </row>
    <row r="405" spans="1:8" x14ac:dyDescent="0.25">
      <c r="A405" t="s">
        <v>0</v>
      </c>
      <c r="B405" s="2">
        <v>44636</v>
      </c>
      <c r="C405">
        <v>152405191</v>
      </c>
      <c r="D405">
        <v>273753191</v>
      </c>
      <c r="E405">
        <v>13018</v>
      </c>
      <c r="F405">
        <v>230</v>
      </c>
      <c r="G405">
        <v>4.7553783583110798E-3</v>
      </c>
      <c r="H405">
        <v>1.7667844522968199</v>
      </c>
    </row>
    <row r="406" spans="1:8" x14ac:dyDescent="0.25">
      <c r="A406" t="s">
        <v>0</v>
      </c>
      <c r="B406" s="2">
        <v>44637</v>
      </c>
      <c r="C406">
        <v>152729588</v>
      </c>
      <c r="D406">
        <v>273753191</v>
      </c>
      <c r="E406">
        <v>11532</v>
      </c>
      <c r="F406">
        <v>237</v>
      </c>
      <c r="G406">
        <v>4.2125536355848399E-3</v>
      </c>
      <c r="H406">
        <v>2.0551508844953199</v>
      </c>
    </row>
    <row r="407" spans="1:8" x14ac:dyDescent="0.25">
      <c r="A407" t="s">
        <v>0</v>
      </c>
      <c r="B407" s="2">
        <v>44638</v>
      </c>
      <c r="C407">
        <v>153448151</v>
      </c>
      <c r="D407">
        <v>273753191</v>
      </c>
      <c r="E407">
        <v>9528</v>
      </c>
      <c r="F407">
        <v>199</v>
      </c>
      <c r="G407">
        <v>3.4805073742501099E-3</v>
      </c>
      <c r="H407">
        <v>2.0885810243492902</v>
      </c>
    </row>
    <row r="408" spans="1:8" x14ac:dyDescent="0.25">
      <c r="A408" t="s">
        <v>0</v>
      </c>
      <c r="B408" s="2">
        <v>44639</v>
      </c>
      <c r="C408">
        <v>153649398</v>
      </c>
      <c r="D408">
        <v>273753191</v>
      </c>
      <c r="E408">
        <v>7951</v>
      </c>
      <c r="F408">
        <v>188</v>
      </c>
      <c r="G408">
        <v>2.9044410298764301E-3</v>
      </c>
      <c r="H408">
        <v>2.3644824550371002</v>
      </c>
    </row>
    <row r="409" spans="1:8" x14ac:dyDescent="0.25">
      <c r="A409" t="s">
        <v>0</v>
      </c>
      <c r="B409" s="2">
        <v>44640</v>
      </c>
      <c r="C409">
        <v>154267349</v>
      </c>
      <c r="D409">
        <v>273753191</v>
      </c>
      <c r="E409">
        <v>5922</v>
      </c>
      <c r="F409">
        <v>139</v>
      </c>
      <c r="G409">
        <v>2.1632624549023098E-3</v>
      </c>
      <c r="H409">
        <v>2.3471800067544799</v>
      </c>
    </row>
    <row r="410" spans="1:8" x14ac:dyDescent="0.25">
      <c r="A410" t="s">
        <v>0</v>
      </c>
      <c r="B410" s="2">
        <v>44641</v>
      </c>
      <c r="C410">
        <v>154370080</v>
      </c>
      <c r="D410">
        <v>273753191</v>
      </c>
      <c r="E410">
        <v>4699</v>
      </c>
      <c r="F410">
        <v>154</v>
      </c>
      <c r="G410">
        <v>1.7165096716626001E-3</v>
      </c>
      <c r="H410">
        <v>3.27729304107257</v>
      </c>
    </row>
    <row r="411" spans="1:8" x14ac:dyDescent="0.25">
      <c r="A411" t="s">
        <v>0</v>
      </c>
      <c r="B411" s="2">
        <v>44642</v>
      </c>
      <c r="C411">
        <v>155391750</v>
      </c>
      <c r="D411">
        <v>273753191</v>
      </c>
      <c r="E411">
        <v>7464</v>
      </c>
      <c r="F411">
        <v>170</v>
      </c>
      <c r="G411">
        <v>2.7265435601808198E-3</v>
      </c>
      <c r="H411">
        <v>2.2775991425509101</v>
      </c>
    </row>
    <row r="412" spans="1:8" x14ac:dyDescent="0.25">
      <c r="A412" t="s">
        <v>0</v>
      </c>
      <c r="B412" s="2">
        <v>44643</v>
      </c>
      <c r="C412">
        <v>156139516</v>
      </c>
      <c r="D412">
        <v>273753191</v>
      </c>
      <c r="E412">
        <v>6376</v>
      </c>
      <c r="F412">
        <v>159</v>
      </c>
      <c r="G412">
        <v>2.3291052705939098E-3</v>
      </c>
      <c r="H412">
        <v>2.4937264742785401</v>
      </c>
    </row>
    <row r="413" spans="1:8" x14ac:dyDescent="0.25">
      <c r="A413" t="s">
        <v>0</v>
      </c>
      <c r="B413" s="2">
        <v>44644</v>
      </c>
      <c r="C413">
        <v>156336412</v>
      </c>
      <c r="D413">
        <v>273753191</v>
      </c>
      <c r="E413">
        <v>5808</v>
      </c>
      <c r="F413">
        <v>122</v>
      </c>
      <c r="G413">
        <v>2.12161910470662E-3</v>
      </c>
      <c r="H413">
        <v>2.1005509641873301</v>
      </c>
    </row>
    <row r="414" spans="1:8" x14ac:dyDescent="0.25">
      <c r="A414" t="s">
        <v>0</v>
      </c>
      <c r="B414" s="2">
        <v>44645</v>
      </c>
      <c r="C414">
        <v>156636335</v>
      </c>
      <c r="D414">
        <v>273753191</v>
      </c>
      <c r="E414">
        <v>0</v>
      </c>
      <c r="F414">
        <v>0</v>
      </c>
      <c r="G414">
        <v>0</v>
      </c>
      <c r="H414" t="s">
        <v>1</v>
      </c>
    </row>
    <row r="415" spans="1:8" x14ac:dyDescent="0.25">
      <c r="A415" t="s">
        <v>0</v>
      </c>
      <c r="B415" s="2">
        <v>44646</v>
      </c>
      <c r="C415">
        <v>157569955</v>
      </c>
      <c r="D415">
        <v>273753191</v>
      </c>
      <c r="E415">
        <v>0</v>
      </c>
      <c r="F415">
        <v>0</v>
      </c>
      <c r="G415">
        <v>0</v>
      </c>
      <c r="H415" t="s">
        <v>1</v>
      </c>
    </row>
    <row r="416" spans="1:8" x14ac:dyDescent="0.25">
      <c r="A416" t="s">
        <v>0</v>
      </c>
      <c r="B416" s="2">
        <v>44647</v>
      </c>
      <c r="C416">
        <v>157840758</v>
      </c>
      <c r="D416">
        <v>273753191</v>
      </c>
      <c r="E416">
        <v>9046</v>
      </c>
      <c r="F416">
        <v>227</v>
      </c>
      <c r="G416">
        <v>3.3044363672823799E-3</v>
      </c>
      <c r="H416">
        <v>2.5093964183064301</v>
      </c>
    </row>
    <row r="417" spans="1:8" x14ac:dyDescent="0.25">
      <c r="A417" t="s">
        <v>0</v>
      </c>
      <c r="B417" s="2">
        <v>44648</v>
      </c>
      <c r="C417">
        <v>157974507</v>
      </c>
      <c r="D417">
        <v>273753191</v>
      </c>
      <c r="E417">
        <v>5875</v>
      </c>
      <c r="F417">
        <v>204</v>
      </c>
      <c r="G417">
        <v>2.14609370526022E-3</v>
      </c>
      <c r="H417">
        <v>3.4723404255319101</v>
      </c>
    </row>
    <row r="418" spans="1:8" x14ac:dyDescent="0.25">
      <c r="A418" t="s">
        <v>0</v>
      </c>
      <c r="B418" s="2">
        <v>44649</v>
      </c>
      <c r="C418">
        <v>158830466</v>
      </c>
      <c r="D418">
        <v>273753191</v>
      </c>
      <c r="E418">
        <v>3895</v>
      </c>
      <c r="F418">
        <v>108</v>
      </c>
      <c r="G418">
        <v>1.42281446501933E-3</v>
      </c>
      <c r="H418">
        <v>2.7727856225930698</v>
      </c>
    </row>
    <row r="419" spans="1:8" x14ac:dyDescent="0.25">
      <c r="A419" t="s">
        <v>0</v>
      </c>
      <c r="B419" s="2">
        <v>44650</v>
      </c>
      <c r="C419">
        <v>159025975</v>
      </c>
      <c r="D419">
        <v>273753191</v>
      </c>
      <c r="E419">
        <v>3840</v>
      </c>
      <c r="F419">
        <v>118</v>
      </c>
      <c r="G419">
        <v>1.4027233750126399E-3</v>
      </c>
      <c r="H419">
        <v>3.0729166666666701</v>
      </c>
    </row>
    <row r="420" spans="1:8" x14ac:dyDescent="0.25">
      <c r="A420" t="s">
        <v>0</v>
      </c>
      <c r="B420" s="2">
        <v>44651</v>
      </c>
      <c r="C420">
        <v>159325260</v>
      </c>
      <c r="D420">
        <v>273753191</v>
      </c>
      <c r="E420">
        <v>3332</v>
      </c>
      <c r="F420">
        <v>89</v>
      </c>
      <c r="G420">
        <v>1.21715476185993E-3</v>
      </c>
      <c r="H420">
        <v>2.6710684273709502</v>
      </c>
    </row>
    <row r="421" spans="1:8" x14ac:dyDescent="0.25">
      <c r="A421" t="s">
        <v>0</v>
      </c>
      <c r="B421" s="2">
        <v>44652</v>
      </c>
      <c r="C421">
        <v>159686492</v>
      </c>
      <c r="D421">
        <v>273753191</v>
      </c>
      <c r="E421">
        <v>2930</v>
      </c>
      <c r="F421">
        <v>75</v>
      </c>
      <c r="G421">
        <v>1.0703071585382901E-3</v>
      </c>
      <c r="H421">
        <v>2.55972696245734</v>
      </c>
    </row>
    <row r="422" spans="1:8" x14ac:dyDescent="0.25">
      <c r="A422" t="s">
        <v>0</v>
      </c>
      <c r="B422" s="2">
        <v>44653</v>
      </c>
      <c r="C422">
        <v>159950991</v>
      </c>
      <c r="D422">
        <v>273753191</v>
      </c>
      <c r="E422">
        <v>0</v>
      </c>
      <c r="F422">
        <v>0</v>
      </c>
      <c r="G422">
        <v>0</v>
      </c>
      <c r="H422" t="s">
        <v>1</v>
      </c>
    </row>
    <row r="423" spans="1:8" x14ac:dyDescent="0.25">
      <c r="A423" t="s">
        <v>0</v>
      </c>
      <c r="B423" s="2">
        <v>44654</v>
      </c>
      <c r="C423">
        <v>159988167</v>
      </c>
      <c r="D423">
        <v>273753191</v>
      </c>
      <c r="E423">
        <v>0</v>
      </c>
      <c r="F423">
        <v>0</v>
      </c>
      <c r="G423">
        <v>0</v>
      </c>
      <c r="H423" t="s">
        <v>1</v>
      </c>
    </row>
    <row r="424" spans="1:8" x14ac:dyDescent="0.25">
      <c r="A424" t="s">
        <v>0</v>
      </c>
      <c r="B424" s="2">
        <v>44655</v>
      </c>
      <c r="C424">
        <v>160107111</v>
      </c>
      <c r="D424">
        <v>273753191</v>
      </c>
      <c r="E424">
        <v>0</v>
      </c>
      <c r="F424">
        <v>0</v>
      </c>
      <c r="G424">
        <v>0</v>
      </c>
      <c r="H424" t="s">
        <v>1</v>
      </c>
    </row>
    <row r="425" spans="1:8" x14ac:dyDescent="0.25">
      <c r="A425" t="s">
        <v>0</v>
      </c>
      <c r="B425" s="2">
        <v>44656</v>
      </c>
      <c r="C425">
        <v>160107212</v>
      </c>
      <c r="D425">
        <v>273753191</v>
      </c>
      <c r="E425">
        <v>8176</v>
      </c>
      <c r="F425">
        <v>257</v>
      </c>
      <c r="G425">
        <v>2.9866318526310799E-3</v>
      </c>
      <c r="H425">
        <v>3.1433463796477499</v>
      </c>
    </row>
    <row r="426" spans="1:8" x14ac:dyDescent="0.25">
      <c r="A426" t="s">
        <v>0</v>
      </c>
      <c r="B426" s="2">
        <v>44657</v>
      </c>
      <c r="C426">
        <v>160741389</v>
      </c>
      <c r="D426">
        <v>273753191</v>
      </c>
      <c r="E426">
        <v>2400</v>
      </c>
      <c r="F426">
        <v>43</v>
      </c>
      <c r="G426">
        <v>8.7670210938290002E-4</v>
      </c>
      <c r="H426">
        <v>1.7916666666666701</v>
      </c>
    </row>
    <row r="427" spans="1:8" x14ac:dyDescent="0.25">
      <c r="A427" t="s">
        <v>0</v>
      </c>
      <c r="B427" s="2">
        <v>44658</v>
      </c>
      <c r="C427">
        <v>160935915</v>
      </c>
      <c r="D427">
        <v>273753191</v>
      </c>
      <c r="E427">
        <v>2089</v>
      </c>
      <c r="F427">
        <v>45</v>
      </c>
      <c r="G427">
        <v>7.6309612770869995E-4</v>
      </c>
      <c r="H427">
        <v>2.15414073719483</v>
      </c>
    </row>
    <row r="428" spans="1:8" x14ac:dyDescent="0.25">
      <c r="A428" t="s">
        <v>0</v>
      </c>
      <c r="B428" s="2">
        <v>44659</v>
      </c>
      <c r="C428">
        <v>161119107</v>
      </c>
      <c r="D428">
        <v>273753191</v>
      </c>
      <c r="E428">
        <v>1755</v>
      </c>
      <c r="F428">
        <v>47</v>
      </c>
      <c r="G428">
        <v>6.4108841748624604E-4</v>
      </c>
      <c r="H428">
        <v>2.6780626780626799</v>
      </c>
    </row>
    <row r="429" spans="1:8" x14ac:dyDescent="0.25">
      <c r="A429" t="s">
        <v>0</v>
      </c>
      <c r="B429" s="2">
        <v>44660</v>
      </c>
      <c r="C429">
        <v>161333038</v>
      </c>
      <c r="D429">
        <v>273753191</v>
      </c>
      <c r="E429">
        <v>1468</v>
      </c>
      <c r="F429">
        <v>41</v>
      </c>
      <c r="G429">
        <v>5.3624945690587396E-4</v>
      </c>
      <c r="H429">
        <v>2.7929155313351499</v>
      </c>
    </row>
    <row r="430" spans="1:8" x14ac:dyDescent="0.25">
      <c r="A430" t="s">
        <v>0</v>
      </c>
      <c r="B430" s="2">
        <v>44661</v>
      </c>
      <c r="C430">
        <v>161423404</v>
      </c>
      <c r="D430">
        <v>273753191</v>
      </c>
      <c r="E430">
        <v>1071</v>
      </c>
      <c r="F430">
        <v>29</v>
      </c>
      <c r="G430">
        <v>3.91228316312119E-4</v>
      </c>
      <c r="H430">
        <v>2.7077497665733001</v>
      </c>
    </row>
    <row r="431" spans="1:8" x14ac:dyDescent="0.25">
      <c r="A431" t="s">
        <v>0</v>
      </c>
      <c r="B431" s="2">
        <v>44662</v>
      </c>
      <c r="C431">
        <v>161533989</v>
      </c>
      <c r="D431">
        <v>273753191</v>
      </c>
      <c r="E431">
        <v>1196</v>
      </c>
      <c r="F431">
        <v>48</v>
      </c>
      <c r="G431">
        <v>4.36889884509145E-4</v>
      </c>
      <c r="H431">
        <v>4.0133779264214002</v>
      </c>
    </row>
    <row r="432" spans="1:8" x14ac:dyDescent="0.25">
      <c r="A432" t="s">
        <v>0</v>
      </c>
      <c r="B432" s="2">
        <v>44663</v>
      </c>
      <c r="C432">
        <v>161761633</v>
      </c>
      <c r="D432">
        <v>273753191</v>
      </c>
      <c r="E432">
        <v>1455</v>
      </c>
      <c r="F432">
        <v>43</v>
      </c>
      <c r="G432">
        <v>5.3150065381338295E-4</v>
      </c>
      <c r="H432">
        <v>2.9553264604810998</v>
      </c>
    </row>
    <row r="433" spans="1:8" x14ac:dyDescent="0.25">
      <c r="A433" t="s">
        <v>0</v>
      </c>
      <c r="B433" s="2">
        <v>44664</v>
      </c>
      <c r="C433">
        <v>161932505</v>
      </c>
      <c r="D433">
        <v>273753191</v>
      </c>
      <c r="E433">
        <v>1551</v>
      </c>
      <c r="F433">
        <v>29</v>
      </c>
      <c r="G433">
        <v>5.6656873818869901E-4</v>
      </c>
      <c r="H433">
        <v>1.8697614442295301</v>
      </c>
    </row>
    <row r="434" spans="1:8" x14ac:dyDescent="0.25">
      <c r="A434" t="s">
        <v>0</v>
      </c>
      <c r="B434" s="2">
        <v>44665</v>
      </c>
      <c r="C434">
        <v>162204973</v>
      </c>
      <c r="D434">
        <v>273753191</v>
      </c>
      <c r="E434">
        <v>833</v>
      </c>
      <c r="F434">
        <v>48</v>
      </c>
      <c r="G434">
        <v>3.0428869046498201E-4</v>
      </c>
      <c r="H434">
        <v>5.7623049219687896</v>
      </c>
    </row>
    <row r="435" spans="1:8" x14ac:dyDescent="0.25">
      <c r="A435" t="s">
        <v>0</v>
      </c>
      <c r="B435" s="2">
        <v>44666</v>
      </c>
      <c r="C435">
        <v>162372110</v>
      </c>
      <c r="D435">
        <v>273753191</v>
      </c>
      <c r="E435">
        <v>922</v>
      </c>
      <c r="F435">
        <v>26</v>
      </c>
      <c r="G435">
        <v>3.3679972702126398E-4</v>
      </c>
      <c r="H435">
        <v>2.8199566160520599</v>
      </c>
    </row>
    <row r="436" spans="1:8" x14ac:dyDescent="0.25">
      <c r="A436" t="s">
        <v>0</v>
      </c>
      <c r="B436" s="2">
        <v>44667</v>
      </c>
      <c r="C436">
        <v>162560631</v>
      </c>
      <c r="D436">
        <v>273753191</v>
      </c>
      <c r="E436">
        <v>602</v>
      </c>
      <c r="F436">
        <v>24</v>
      </c>
      <c r="G436">
        <v>2.19906112436878E-4</v>
      </c>
      <c r="H436">
        <v>3.9867109634551499</v>
      </c>
    </row>
    <row r="437" spans="1:8" x14ac:dyDescent="0.25">
      <c r="A437" t="s">
        <v>0</v>
      </c>
      <c r="B437" s="2">
        <v>44668</v>
      </c>
      <c r="C437">
        <v>162750057</v>
      </c>
      <c r="D437">
        <v>273753191</v>
      </c>
      <c r="E437">
        <v>607</v>
      </c>
      <c r="F437">
        <v>22</v>
      </c>
      <c r="G437">
        <v>2.2173257516475901E-4</v>
      </c>
      <c r="H437">
        <v>3.6243822075782499</v>
      </c>
    </row>
    <row r="438" spans="1:8" x14ac:dyDescent="0.25">
      <c r="A438" t="s">
        <v>0</v>
      </c>
      <c r="B438" s="2">
        <v>44669</v>
      </c>
      <c r="C438">
        <v>162879095</v>
      </c>
      <c r="D438">
        <v>273753191</v>
      </c>
      <c r="E438">
        <v>559</v>
      </c>
      <c r="F438">
        <v>37</v>
      </c>
      <c r="G438">
        <v>2.0419853297710101E-4</v>
      </c>
      <c r="H438">
        <v>6.6189624329159198</v>
      </c>
    </row>
    <row r="439" spans="1:8" x14ac:dyDescent="0.25">
      <c r="A439" t="s">
        <v>0</v>
      </c>
      <c r="B439" s="2">
        <v>44670</v>
      </c>
      <c r="C439">
        <v>163036814</v>
      </c>
      <c r="D439">
        <v>273753191</v>
      </c>
      <c r="E439">
        <v>837</v>
      </c>
      <c r="F439">
        <v>34</v>
      </c>
      <c r="G439">
        <v>3.0574986064728599E-4</v>
      </c>
      <c r="H439">
        <v>4.0621266427718004</v>
      </c>
    </row>
    <row r="440" spans="1:8" x14ac:dyDescent="0.25">
      <c r="A440" t="s">
        <v>0</v>
      </c>
      <c r="B440" s="2">
        <v>44671</v>
      </c>
      <c r="C440">
        <v>163180128</v>
      </c>
      <c r="D440">
        <v>273753191</v>
      </c>
      <c r="E440">
        <v>0</v>
      </c>
      <c r="F440">
        <v>0</v>
      </c>
      <c r="G440">
        <v>0</v>
      </c>
      <c r="H440" t="s">
        <v>1</v>
      </c>
    </row>
    <row r="441" spans="1:8" x14ac:dyDescent="0.25">
      <c r="A441" t="s">
        <v>0</v>
      </c>
      <c r="B441" s="2">
        <v>44672</v>
      </c>
      <c r="C441">
        <v>163358647</v>
      </c>
      <c r="D441">
        <v>273753191</v>
      </c>
      <c r="E441">
        <v>1326</v>
      </c>
      <c r="F441">
        <v>78</v>
      </c>
      <c r="G441">
        <v>4.84377915434052E-4</v>
      </c>
      <c r="H441">
        <v>5.8823529411764701</v>
      </c>
    </row>
    <row r="442" spans="1:8" x14ac:dyDescent="0.25">
      <c r="A442" t="s">
        <v>0</v>
      </c>
      <c r="B442" s="2">
        <v>44673</v>
      </c>
      <c r="C442">
        <v>163709692</v>
      </c>
      <c r="D442">
        <v>273753191</v>
      </c>
      <c r="E442">
        <v>651</v>
      </c>
      <c r="F442">
        <v>25</v>
      </c>
      <c r="G442">
        <v>2.3780544717011201E-4</v>
      </c>
      <c r="H442">
        <v>3.8402457757296502</v>
      </c>
    </row>
    <row r="443" spans="1:8" x14ac:dyDescent="0.25">
      <c r="A443" t="s">
        <v>0</v>
      </c>
      <c r="B443" s="2">
        <v>44674</v>
      </c>
      <c r="C443">
        <v>163874842</v>
      </c>
      <c r="D443">
        <v>273753191</v>
      </c>
      <c r="E443">
        <v>522</v>
      </c>
      <c r="F443">
        <v>27</v>
      </c>
      <c r="G443">
        <v>1.9068270879078099E-4</v>
      </c>
      <c r="H443">
        <v>5.1724137931034502</v>
      </c>
    </row>
    <row r="444" spans="1:8" x14ac:dyDescent="0.25">
      <c r="A444" t="s">
        <v>0</v>
      </c>
      <c r="B444" s="2">
        <v>44675</v>
      </c>
      <c r="C444">
        <v>163954030</v>
      </c>
      <c r="D444">
        <v>273753191</v>
      </c>
      <c r="E444">
        <v>382</v>
      </c>
      <c r="F444">
        <v>33</v>
      </c>
      <c r="G444">
        <v>1.39541752410112E-4</v>
      </c>
      <c r="H444">
        <v>8.6387434554973801</v>
      </c>
    </row>
    <row r="445" spans="1:8" x14ac:dyDescent="0.25">
      <c r="A445" t="s">
        <v>0</v>
      </c>
      <c r="B445" s="2">
        <v>44676</v>
      </c>
      <c r="C445">
        <v>164023683</v>
      </c>
      <c r="D445">
        <v>273753191</v>
      </c>
      <c r="E445">
        <v>317</v>
      </c>
      <c r="F445">
        <v>33</v>
      </c>
      <c r="G445">
        <v>1.15797736947658E-4</v>
      </c>
      <c r="H445">
        <v>10.410094637224001</v>
      </c>
    </row>
    <row r="446" spans="1:8" x14ac:dyDescent="0.25">
      <c r="A446" t="s">
        <v>0</v>
      </c>
      <c r="B446" s="2">
        <v>44677</v>
      </c>
      <c r="C446">
        <v>164180156</v>
      </c>
      <c r="D446">
        <v>273753191</v>
      </c>
      <c r="E446">
        <v>576</v>
      </c>
      <c r="F446">
        <v>30</v>
      </c>
      <c r="G446">
        <v>2.1040850625189599E-4</v>
      </c>
      <c r="H446">
        <v>5.2083333333333304</v>
      </c>
    </row>
    <row r="447" spans="1:8" x14ac:dyDescent="0.25">
      <c r="A447" t="s">
        <v>0</v>
      </c>
      <c r="B447" s="2">
        <v>44678</v>
      </c>
      <c r="C447">
        <v>164338853</v>
      </c>
      <c r="D447">
        <v>273753191</v>
      </c>
      <c r="E447">
        <v>617</v>
      </c>
      <c r="F447">
        <v>36</v>
      </c>
      <c r="G447">
        <v>2.2538550062052099E-4</v>
      </c>
      <c r="H447">
        <v>5.8346839546191296</v>
      </c>
    </row>
    <row r="448" spans="1:8" x14ac:dyDescent="0.25">
      <c r="A448" t="s">
        <v>0</v>
      </c>
      <c r="B448" s="2">
        <v>44679</v>
      </c>
      <c r="C448">
        <v>164657310</v>
      </c>
      <c r="D448">
        <v>273753191</v>
      </c>
      <c r="E448">
        <v>412</v>
      </c>
      <c r="F448">
        <v>18</v>
      </c>
      <c r="G448">
        <v>1.5050052877739801E-4</v>
      </c>
      <c r="H448">
        <v>4.3689320388349504</v>
      </c>
    </row>
    <row r="449" spans="1:8" x14ac:dyDescent="0.25">
      <c r="A449" t="s">
        <v>0</v>
      </c>
      <c r="B449" s="2">
        <v>44680</v>
      </c>
      <c r="C449">
        <v>165052289</v>
      </c>
      <c r="D449">
        <v>273753191</v>
      </c>
      <c r="E449">
        <v>395</v>
      </c>
      <c r="F449">
        <v>23</v>
      </c>
      <c r="G449">
        <v>1.44290555502602E-4</v>
      </c>
      <c r="H449">
        <v>5.8227848101265796</v>
      </c>
    </row>
    <row r="450" spans="1:8" x14ac:dyDescent="0.25">
      <c r="A450" t="s">
        <v>0</v>
      </c>
      <c r="B450" s="2">
        <v>44681</v>
      </c>
      <c r="C450">
        <v>165134259</v>
      </c>
      <c r="D450">
        <v>273753191</v>
      </c>
      <c r="E450">
        <v>329</v>
      </c>
      <c r="F450">
        <v>17</v>
      </c>
      <c r="G450">
        <v>1.2018124749457301E-4</v>
      </c>
      <c r="H450">
        <v>5.1671732522796399</v>
      </c>
    </row>
    <row r="451" spans="1:8" x14ac:dyDescent="0.25">
      <c r="A451" t="s">
        <v>0</v>
      </c>
      <c r="B451" s="2">
        <v>44682</v>
      </c>
      <c r="C451">
        <v>165230060</v>
      </c>
      <c r="D451">
        <v>273753191</v>
      </c>
      <c r="E451">
        <v>244</v>
      </c>
      <c r="F451">
        <v>16</v>
      </c>
      <c r="G451" s="1">
        <v>8.9131381120594906E-5</v>
      </c>
      <c r="H451">
        <v>6.5573770491803298</v>
      </c>
    </row>
    <row r="452" spans="1:8" x14ac:dyDescent="0.25">
      <c r="A452" t="s">
        <v>0</v>
      </c>
      <c r="B452" s="2">
        <v>44683</v>
      </c>
      <c r="C452">
        <v>165376991</v>
      </c>
      <c r="D452">
        <v>273753191</v>
      </c>
      <c r="E452">
        <v>168</v>
      </c>
      <c r="F452">
        <v>14</v>
      </c>
      <c r="G452" s="1">
        <v>6.1369147656803005E-5</v>
      </c>
      <c r="H452">
        <v>8.3333333333333304</v>
      </c>
    </row>
    <row r="453" spans="1:8" x14ac:dyDescent="0.25">
      <c r="A453" t="s">
        <v>0</v>
      </c>
      <c r="B453" s="2">
        <v>44684</v>
      </c>
      <c r="C453">
        <v>165425255</v>
      </c>
      <c r="D453">
        <v>273753191</v>
      </c>
      <c r="E453">
        <v>107</v>
      </c>
      <c r="F453">
        <v>18</v>
      </c>
      <c r="G453" s="1">
        <v>3.9086302376654299E-5</v>
      </c>
      <c r="H453">
        <v>16.822429906542101</v>
      </c>
    </row>
    <row r="454" spans="1:8" x14ac:dyDescent="0.25">
      <c r="A454" t="s">
        <v>0</v>
      </c>
      <c r="B454" s="2">
        <v>44686</v>
      </c>
      <c r="C454">
        <v>165600933</v>
      </c>
      <c r="D454">
        <v>273753191</v>
      </c>
      <c r="E454">
        <v>250</v>
      </c>
      <c r="F454">
        <v>19</v>
      </c>
      <c r="G454" s="1">
        <v>9.1323136394052106E-5</v>
      </c>
      <c r="H454">
        <v>7.6</v>
      </c>
    </row>
    <row r="455" spans="1:8" x14ac:dyDescent="0.25">
      <c r="A455" t="s">
        <v>0</v>
      </c>
      <c r="B455" s="2">
        <v>44687</v>
      </c>
      <c r="C455">
        <v>165613761</v>
      </c>
      <c r="D455">
        <v>273753191</v>
      </c>
      <c r="E455">
        <v>245</v>
      </c>
      <c r="F455">
        <v>17</v>
      </c>
      <c r="G455" s="1">
        <v>8.9496673666171104E-5</v>
      </c>
      <c r="H455">
        <v>6.9387755102040796</v>
      </c>
    </row>
    <row r="456" spans="1:8" x14ac:dyDescent="0.25">
      <c r="A456" t="s">
        <v>0</v>
      </c>
      <c r="B456" s="2">
        <v>44688</v>
      </c>
      <c r="C456">
        <v>165632168</v>
      </c>
      <c r="D456">
        <v>273753191</v>
      </c>
      <c r="E456">
        <v>218</v>
      </c>
      <c r="F456">
        <v>14</v>
      </c>
      <c r="G456" s="1">
        <v>7.9633774935613402E-5</v>
      </c>
      <c r="H456">
        <v>6.4220183486238502</v>
      </c>
    </row>
    <row r="457" spans="1:8" x14ac:dyDescent="0.25">
      <c r="A457" t="s">
        <v>0</v>
      </c>
      <c r="B457" s="2">
        <v>44689</v>
      </c>
      <c r="C457">
        <v>165641991</v>
      </c>
      <c r="D457">
        <v>273753191</v>
      </c>
      <c r="E457">
        <v>227</v>
      </c>
      <c r="F457">
        <v>10</v>
      </c>
      <c r="G457" s="1">
        <v>8.2921407845799302E-5</v>
      </c>
      <c r="H457">
        <v>4.4052863436123397</v>
      </c>
    </row>
    <row r="458" spans="1:8" x14ac:dyDescent="0.25">
      <c r="A458" t="s">
        <v>0</v>
      </c>
      <c r="B458" s="2">
        <v>44690</v>
      </c>
      <c r="C458">
        <v>165656103</v>
      </c>
      <c r="D458">
        <v>273753191</v>
      </c>
      <c r="E458">
        <v>254</v>
      </c>
      <c r="F458">
        <v>15</v>
      </c>
      <c r="G458" s="1">
        <v>9.2784306576357005E-5</v>
      </c>
      <c r="H458">
        <v>5.9055118110236204</v>
      </c>
    </row>
    <row r="459" spans="1:8" x14ac:dyDescent="0.25">
      <c r="A459" t="s">
        <v>0</v>
      </c>
      <c r="B459" s="2">
        <v>44691</v>
      </c>
      <c r="C459">
        <v>165707687</v>
      </c>
      <c r="D459">
        <v>273753191</v>
      </c>
      <c r="E459">
        <v>0</v>
      </c>
      <c r="F459">
        <v>0</v>
      </c>
      <c r="G459">
        <v>0</v>
      </c>
      <c r="H459" t="s">
        <v>1</v>
      </c>
    </row>
    <row r="460" spans="1:8" x14ac:dyDescent="0.25">
      <c r="A460" t="s">
        <v>0</v>
      </c>
      <c r="B460" s="2">
        <v>44692</v>
      </c>
      <c r="C460">
        <v>165839856</v>
      </c>
      <c r="D460">
        <v>273753191</v>
      </c>
      <c r="E460">
        <v>0</v>
      </c>
      <c r="F460">
        <v>0</v>
      </c>
      <c r="G460">
        <v>0</v>
      </c>
      <c r="H460" t="s">
        <v>1</v>
      </c>
    </row>
    <row r="461" spans="1:8" x14ac:dyDescent="0.25">
      <c r="A461" t="s">
        <v>0</v>
      </c>
      <c r="B461" s="2">
        <v>44693</v>
      </c>
      <c r="C461">
        <v>165969135</v>
      </c>
      <c r="D461">
        <v>273753191</v>
      </c>
      <c r="E461">
        <v>1191</v>
      </c>
      <c r="F461">
        <v>42</v>
      </c>
      <c r="G461">
        <v>4.3506342178126401E-4</v>
      </c>
      <c r="H461">
        <v>3.5264483627204002</v>
      </c>
    </row>
    <row r="462" spans="1:8" x14ac:dyDescent="0.25">
      <c r="A462" t="s">
        <v>0</v>
      </c>
      <c r="B462" s="2">
        <v>44694</v>
      </c>
      <c r="C462">
        <v>166080531</v>
      </c>
      <c r="D462">
        <v>273753191</v>
      </c>
      <c r="E462">
        <v>335</v>
      </c>
      <c r="F462">
        <v>10</v>
      </c>
      <c r="G462">
        <v>1.2237300276803E-4</v>
      </c>
      <c r="H462">
        <v>2.98507462686567</v>
      </c>
    </row>
    <row r="463" spans="1:8" x14ac:dyDescent="0.25">
      <c r="A463" t="s">
        <v>0</v>
      </c>
      <c r="B463" s="2">
        <v>44695</v>
      </c>
      <c r="C463">
        <v>166160498</v>
      </c>
      <c r="D463">
        <v>273753191</v>
      </c>
      <c r="E463">
        <v>308</v>
      </c>
      <c r="F463">
        <v>5</v>
      </c>
      <c r="G463">
        <v>1.12510104037472E-4</v>
      </c>
      <c r="H463">
        <v>1.62337662337662</v>
      </c>
    </row>
    <row r="464" spans="1:8" x14ac:dyDescent="0.25">
      <c r="A464" t="s">
        <v>0</v>
      </c>
      <c r="B464" s="2">
        <v>44696</v>
      </c>
      <c r="C464">
        <v>166252348</v>
      </c>
      <c r="D464">
        <v>273753191</v>
      </c>
      <c r="E464">
        <v>257</v>
      </c>
      <c r="F464">
        <v>5</v>
      </c>
      <c r="G464" s="1">
        <v>9.3880184213085597E-5</v>
      </c>
      <c r="H464">
        <v>1.94552529182879</v>
      </c>
    </row>
    <row r="465" spans="1:8" x14ac:dyDescent="0.25">
      <c r="A465" t="s">
        <v>0</v>
      </c>
      <c r="B465" s="2">
        <v>44697</v>
      </c>
      <c r="C465">
        <v>166273179</v>
      </c>
      <c r="D465">
        <v>273753191</v>
      </c>
      <c r="E465">
        <v>182</v>
      </c>
      <c r="F465">
        <v>6</v>
      </c>
      <c r="G465" s="1">
        <v>6.6483243294869894E-5</v>
      </c>
      <c r="H465">
        <v>3.2967032967033001</v>
      </c>
    </row>
    <row r="466" spans="1:8" x14ac:dyDescent="0.25">
      <c r="A466" t="s">
        <v>0</v>
      </c>
      <c r="B466" s="2">
        <v>44698</v>
      </c>
      <c r="C466">
        <v>166290758</v>
      </c>
      <c r="D466">
        <v>273753191</v>
      </c>
      <c r="E466">
        <v>247</v>
      </c>
      <c r="F466">
        <v>17</v>
      </c>
      <c r="G466" s="1">
        <v>9.0227258757323499E-5</v>
      </c>
      <c r="H466">
        <v>6.8825910931174104</v>
      </c>
    </row>
    <row r="467" spans="1:8" x14ac:dyDescent="0.25">
      <c r="A467" t="s">
        <v>0</v>
      </c>
      <c r="B467" s="2">
        <v>44699</v>
      </c>
      <c r="C467">
        <v>166406981</v>
      </c>
      <c r="D467">
        <v>273753191</v>
      </c>
      <c r="E467">
        <v>327</v>
      </c>
      <c r="F467">
        <v>17</v>
      </c>
      <c r="G467">
        <v>1.1945066240342E-4</v>
      </c>
      <c r="H467">
        <v>5.1987767584097897</v>
      </c>
    </row>
    <row r="468" spans="1:8" x14ac:dyDescent="0.25">
      <c r="A468" t="s">
        <v>0</v>
      </c>
      <c r="B468" s="2">
        <v>44700</v>
      </c>
      <c r="C468">
        <v>166492274</v>
      </c>
      <c r="D468">
        <v>273753191</v>
      </c>
      <c r="E468">
        <v>318</v>
      </c>
      <c r="F468">
        <v>12</v>
      </c>
      <c r="G468">
        <v>1.1616302949323401E-4</v>
      </c>
      <c r="H468">
        <v>3.7735849056603801</v>
      </c>
    </row>
    <row r="469" spans="1:8" x14ac:dyDescent="0.25">
      <c r="A469" t="s">
        <v>0</v>
      </c>
      <c r="B469" s="2">
        <v>44701</v>
      </c>
      <c r="C469">
        <v>166632702</v>
      </c>
      <c r="D469">
        <v>273753191</v>
      </c>
      <c r="E469">
        <v>250</v>
      </c>
      <c r="F469">
        <v>3</v>
      </c>
      <c r="G469" s="1">
        <v>9.1323136394052106E-5</v>
      </c>
      <c r="H469">
        <v>1.2</v>
      </c>
    </row>
    <row r="470" spans="1:8" x14ac:dyDescent="0.25">
      <c r="A470" t="s">
        <v>0</v>
      </c>
      <c r="B470" s="2">
        <v>44702</v>
      </c>
      <c r="C470">
        <v>166764720</v>
      </c>
      <c r="D470">
        <v>273753191</v>
      </c>
      <c r="E470">
        <v>263</v>
      </c>
      <c r="F470">
        <v>6</v>
      </c>
      <c r="G470" s="1">
        <v>9.6071939486542797E-5</v>
      </c>
      <c r="H470">
        <v>2.2813688212927801</v>
      </c>
    </row>
    <row r="471" spans="1:8" x14ac:dyDescent="0.25">
      <c r="A471" t="s">
        <v>0</v>
      </c>
      <c r="B471" s="2">
        <v>44703</v>
      </c>
      <c r="C471">
        <v>166837615</v>
      </c>
      <c r="D471">
        <v>273753191</v>
      </c>
      <c r="E471">
        <v>227</v>
      </c>
      <c r="F471">
        <v>3</v>
      </c>
      <c r="G471" s="1">
        <v>8.2921407845799302E-5</v>
      </c>
      <c r="H471">
        <v>1.3215859030837001</v>
      </c>
    </row>
    <row r="472" spans="1:8" x14ac:dyDescent="0.25">
      <c r="A472" t="s">
        <v>0</v>
      </c>
      <c r="B472" s="2">
        <v>44704</v>
      </c>
      <c r="C472">
        <v>166911457</v>
      </c>
      <c r="D472">
        <v>273753191</v>
      </c>
      <c r="E472">
        <v>174</v>
      </c>
      <c r="F472">
        <v>12</v>
      </c>
      <c r="G472" s="1">
        <v>6.3560902930260299E-5</v>
      </c>
      <c r="H472">
        <v>6.8965517241379297</v>
      </c>
    </row>
    <row r="473" spans="1:8" x14ac:dyDescent="0.25">
      <c r="A473" t="s">
        <v>0</v>
      </c>
      <c r="B473" s="2">
        <v>44705</v>
      </c>
      <c r="C473">
        <v>166971873</v>
      </c>
      <c r="D473">
        <v>273753191</v>
      </c>
      <c r="E473">
        <v>345</v>
      </c>
      <c r="F473">
        <v>14</v>
      </c>
      <c r="G473">
        <v>1.2602592822379201E-4</v>
      </c>
      <c r="H473">
        <v>4.0579710144927503</v>
      </c>
    </row>
    <row r="474" spans="1:8" x14ac:dyDescent="0.25">
      <c r="A474" t="s">
        <v>0</v>
      </c>
      <c r="B474" s="2">
        <v>44706</v>
      </c>
      <c r="C474">
        <v>167068380</v>
      </c>
      <c r="D474">
        <v>273753191</v>
      </c>
      <c r="E474">
        <v>315</v>
      </c>
      <c r="F474">
        <v>5</v>
      </c>
      <c r="G474">
        <v>1.15067151856506E-4</v>
      </c>
      <c r="H474">
        <v>1.5873015873015901</v>
      </c>
    </row>
    <row r="475" spans="1:8" x14ac:dyDescent="0.25">
      <c r="A475" t="s">
        <v>0</v>
      </c>
      <c r="B475" s="2">
        <v>44707</v>
      </c>
      <c r="C475">
        <v>167156856</v>
      </c>
      <c r="D475">
        <v>273753191</v>
      </c>
      <c r="E475">
        <v>246</v>
      </c>
      <c r="F475">
        <v>3</v>
      </c>
      <c r="G475" s="1">
        <v>8.9861966211747301E-5</v>
      </c>
      <c r="H475">
        <v>1.2195121951219501</v>
      </c>
    </row>
    <row r="476" spans="1:8" x14ac:dyDescent="0.25">
      <c r="A476" t="s">
        <v>0</v>
      </c>
      <c r="B476" s="2">
        <v>44708</v>
      </c>
      <c r="C476">
        <v>167198137</v>
      </c>
      <c r="D476">
        <v>273753191</v>
      </c>
      <c r="E476">
        <v>224</v>
      </c>
      <c r="F476">
        <v>9</v>
      </c>
      <c r="G476" s="1">
        <v>8.1825530209070696E-5</v>
      </c>
      <c r="H476">
        <v>4.0178571428571397</v>
      </c>
    </row>
    <row r="477" spans="1:8" x14ac:dyDescent="0.25">
      <c r="A477" t="s">
        <v>0</v>
      </c>
      <c r="B477" s="2">
        <v>44709</v>
      </c>
      <c r="C477">
        <v>167264389</v>
      </c>
      <c r="D477">
        <v>273753191</v>
      </c>
      <c r="E477">
        <v>279</v>
      </c>
      <c r="F477">
        <v>8</v>
      </c>
      <c r="G477">
        <v>1.01916620215762E-4</v>
      </c>
      <c r="H477">
        <v>2.8673835125448002</v>
      </c>
    </row>
    <row r="478" spans="1:8" x14ac:dyDescent="0.25">
      <c r="A478" t="s">
        <v>0</v>
      </c>
      <c r="B478" s="2">
        <v>44710</v>
      </c>
      <c r="C478">
        <v>167325130</v>
      </c>
      <c r="D478">
        <v>273753191</v>
      </c>
      <c r="E478">
        <v>242</v>
      </c>
      <c r="F478">
        <v>1</v>
      </c>
      <c r="G478" s="1">
        <v>8.8400796029442497E-5</v>
      </c>
      <c r="H478">
        <v>0.413223140495868</v>
      </c>
    </row>
    <row r="479" spans="1:8" x14ac:dyDescent="0.25">
      <c r="A479" t="s">
        <v>0</v>
      </c>
      <c r="B479" s="2">
        <v>44711</v>
      </c>
      <c r="C479">
        <v>167330132</v>
      </c>
      <c r="D479">
        <v>273753191</v>
      </c>
      <c r="E479">
        <v>218</v>
      </c>
      <c r="F479">
        <v>12</v>
      </c>
      <c r="G479" s="1">
        <v>7.9633774935613402E-5</v>
      </c>
      <c r="H479">
        <v>5.5045871559632999</v>
      </c>
    </row>
    <row r="480" spans="1:8" x14ac:dyDescent="0.25">
      <c r="A480" t="s">
        <v>0</v>
      </c>
      <c r="B480" s="2">
        <v>44712</v>
      </c>
      <c r="C480">
        <v>167420810</v>
      </c>
      <c r="D480">
        <v>273753191</v>
      </c>
      <c r="E480">
        <v>340</v>
      </c>
      <c r="F480">
        <v>5</v>
      </c>
      <c r="G480">
        <v>1.2419946549591099E-4</v>
      </c>
      <c r="H480">
        <v>1.47058823529412</v>
      </c>
    </row>
    <row r="481" spans="1:8" x14ac:dyDescent="0.25">
      <c r="A481" t="s">
        <v>0</v>
      </c>
      <c r="B481" s="2">
        <v>44713</v>
      </c>
      <c r="C481">
        <v>167507245</v>
      </c>
      <c r="D481">
        <v>273753191</v>
      </c>
      <c r="E481">
        <v>368</v>
      </c>
      <c r="F481">
        <v>3</v>
      </c>
      <c r="G481">
        <v>1.3442765677204501E-4</v>
      </c>
      <c r="H481">
        <v>0.815217391304348</v>
      </c>
    </row>
    <row r="482" spans="1:8" x14ac:dyDescent="0.25">
      <c r="A482" t="s">
        <v>0</v>
      </c>
      <c r="B482" s="2">
        <v>44715</v>
      </c>
      <c r="C482">
        <v>167598405</v>
      </c>
      <c r="D482">
        <v>273753191</v>
      </c>
      <c r="E482">
        <v>372</v>
      </c>
      <c r="F482">
        <v>4</v>
      </c>
      <c r="G482">
        <v>1.3588882695434999E-4</v>
      </c>
      <c r="H482">
        <v>1.0752688172042999</v>
      </c>
    </row>
    <row r="483" spans="1:8" x14ac:dyDescent="0.25">
      <c r="A483" t="s">
        <v>0</v>
      </c>
      <c r="B483" s="2">
        <v>44719</v>
      </c>
      <c r="C483">
        <v>167822664</v>
      </c>
      <c r="D483">
        <v>273753191</v>
      </c>
      <c r="E483">
        <v>518</v>
      </c>
      <c r="F483">
        <v>2</v>
      </c>
      <c r="G483">
        <v>1.8922153860847601E-4</v>
      </c>
      <c r="H483">
        <v>0.38610038610038599</v>
      </c>
    </row>
    <row r="484" spans="1:8" x14ac:dyDescent="0.25">
      <c r="A484" t="s">
        <v>0</v>
      </c>
      <c r="B484" s="2">
        <v>44727</v>
      </c>
      <c r="C484">
        <v>168251795</v>
      </c>
      <c r="D484">
        <v>273753191</v>
      </c>
      <c r="E484">
        <v>1242</v>
      </c>
      <c r="F484">
        <v>8</v>
      </c>
      <c r="G484">
        <v>4.5369334160565101E-4</v>
      </c>
      <c r="H484">
        <v>0.64412238325281801</v>
      </c>
    </row>
    <row r="485" spans="1:8" x14ac:dyDescent="0.25">
      <c r="A485" t="s">
        <v>0</v>
      </c>
      <c r="B485" s="2">
        <v>44733</v>
      </c>
      <c r="C485">
        <v>168544951</v>
      </c>
      <c r="D485">
        <v>273753191</v>
      </c>
      <c r="E485">
        <v>1678</v>
      </c>
      <c r="F485">
        <v>5</v>
      </c>
      <c r="G485">
        <v>6.1296089147687795E-4</v>
      </c>
      <c r="H485">
        <v>0.29797377830750899</v>
      </c>
    </row>
    <row r="486" spans="1:8" x14ac:dyDescent="0.25">
      <c r="A486" t="s">
        <v>0</v>
      </c>
      <c r="B486" s="2">
        <v>44754</v>
      </c>
      <c r="C486">
        <v>169392315</v>
      </c>
      <c r="D486">
        <v>273753191</v>
      </c>
      <c r="E486">
        <v>3361</v>
      </c>
      <c r="F486">
        <v>8</v>
      </c>
      <c r="G486">
        <v>1.22774824568164E-3</v>
      </c>
      <c r="H486">
        <v>0.238024397500744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85" zoomScaleNormal="85" workbookViewId="0">
      <selection activeCell="T25" sqref="T25"/>
    </sheetView>
  </sheetViews>
  <sheetFormatPr defaultRowHeight="15" x14ac:dyDescent="0.25"/>
  <cols>
    <col min="1" max="1" width="17.85546875" bestFit="1" customWidth="1"/>
    <col min="2" max="2" width="39.140625" customWidth="1"/>
    <col min="3" max="3" width="23.140625" customWidth="1"/>
    <col min="4" max="4" width="24.28515625" customWidth="1"/>
  </cols>
  <sheetData>
    <row r="1" spans="1:3" x14ac:dyDescent="0.25">
      <c r="A1" s="3" t="s">
        <v>10</v>
      </c>
      <c r="B1" t="s">
        <v>30</v>
      </c>
      <c r="C1" t="s">
        <v>31</v>
      </c>
    </row>
    <row r="2" spans="1:3" x14ac:dyDescent="0.25">
      <c r="A2" s="4" t="s">
        <v>12</v>
      </c>
      <c r="B2" s="7"/>
      <c r="C2" s="7"/>
    </row>
    <row r="3" spans="1:3" x14ac:dyDescent="0.25">
      <c r="A3" s="5" t="s">
        <v>13</v>
      </c>
      <c r="B3" s="7"/>
      <c r="C3" s="7"/>
    </row>
    <row r="4" spans="1:3" x14ac:dyDescent="0.25">
      <c r="A4" s="6" t="s">
        <v>14</v>
      </c>
      <c r="B4" s="7">
        <v>60113</v>
      </c>
      <c r="C4" s="7">
        <v>54016</v>
      </c>
    </row>
    <row r="5" spans="1:3" x14ac:dyDescent="0.25">
      <c r="A5" s="6" t="s">
        <v>15</v>
      </c>
      <c r="B5" s="7">
        <v>10800891</v>
      </c>
      <c r="C5" s="7">
        <v>218357</v>
      </c>
    </row>
    <row r="6" spans="1:3" x14ac:dyDescent="0.25">
      <c r="A6" s="6" t="s">
        <v>16</v>
      </c>
      <c r="B6" s="7">
        <v>55532355</v>
      </c>
      <c r="C6" s="7">
        <v>144084</v>
      </c>
    </row>
    <row r="7" spans="1:3" x14ac:dyDescent="0.25">
      <c r="A7" s="5" t="s">
        <v>17</v>
      </c>
      <c r="B7" s="7"/>
      <c r="C7" s="7"/>
    </row>
    <row r="8" spans="1:3" x14ac:dyDescent="0.25">
      <c r="A8" s="6" t="s">
        <v>18</v>
      </c>
      <c r="B8" s="7">
        <v>170248025</v>
      </c>
      <c r="C8" s="7">
        <v>156656</v>
      </c>
    </row>
    <row r="9" spans="1:3" x14ac:dyDescent="0.25">
      <c r="A9" s="6" t="s">
        <v>19</v>
      </c>
      <c r="B9" s="7">
        <v>285089350</v>
      </c>
      <c r="C9" s="7">
        <v>153335</v>
      </c>
    </row>
    <row r="10" spans="1:3" x14ac:dyDescent="0.25">
      <c r="A10" s="6" t="s">
        <v>20</v>
      </c>
      <c r="B10" s="7">
        <v>358892344</v>
      </c>
      <c r="C10" s="7">
        <v>356569</v>
      </c>
    </row>
    <row r="11" spans="1:3" x14ac:dyDescent="0.25">
      <c r="A11" s="5" t="s">
        <v>21</v>
      </c>
      <c r="B11" s="7"/>
      <c r="C11" s="7"/>
    </row>
    <row r="12" spans="1:3" x14ac:dyDescent="0.25">
      <c r="A12" s="6" t="s">
        <v>22</v>
      </c>
      <c r="B12" s="7">
        <v>502738905</v>
      </c>
      <c r="C12" s="7">
        <v>1231386</v>
      </c>
    </row>
    <row r="13" spans="1:3" x14ac:dyDescent="0.25">
      <c r="A13" s="6" t="s">
        <v>23</v>
      </c>
      <c r="B13" s="7">
        <v>877675589</v>
      </c>
      <c r="C13" s="7">
        <v>680143</v>
      </c>
    </row>
    <row r="14" spans="1:3" x14ac:dyDescent="0.25">
      <c r="A14" s="6" t="s">
        <v>24</v>
      </c>
      <c r="B14" s="7">
        <v>1302939896</v>
      </c>
      <c r="C14" s="7">
        <v>125303</v>
      </c>
    </row>
    <row r="15" spans="1:3" x14ac:dyDescent="0.25">
      <c r="A15" s="5" t="s">
        <v>25</v>
      </c>
      <c r="B15" s="7"/>
      <c r="C15" s="7"/>
    </row>
    <row r="16" spans="1:3" x14ac:dyDescent="0.25">
      <c r="A16" s="6" t="s">
        <v>26</v>
      </c>
      <c r="B16" s="7">
        <v>1921425289</v>
      </c>
      <c r="C16" s="7">
        <v>29254</v>
      </c>
    </row>
    <row r="17" spans="1:4" x14ac:dyDescent="0.25">
      <c r="A17" s="6" t="s">
        <v>27</v>
      </c>
      <c r="B17" s="7">
        <v>2551518939</v>
      </c>
      <c r="C17" s="7">
        <v>12051</v>
      </c>
    </row>
    <row r="18" spans="1:4" x14ac:dyDescent="0.25">
      <c r="A18" s="6" t="s">
        <v>28</v>
      </c>
      <c r="B18" s="7">
        <v>3258527390</v>
      </c>
      <c r="C18" s="7">
        <v>6311</v>
      </c>
    </row>
    <row r="19" spans="1:4" x14ac:dyDescent="0.25">
      <c r="A19" s="4" t="s">
        <v>29</v>
      </c>
      <c r="B19" s="7"/>
      <c r="C19" s="7"/>
    </row>
    <row r="20" spans="1:4" x14ac:dyDescent="0.25">
      <c r="A20" s="5" t="s">
        <v>13</v>
      </c>
      <c r="B20" s="7"/>
      <c r="C20" s="7"/>
    </row>
    <row r="21" spans="1:4" x14ac:dyDescent="0.25">
      <c r="A21" s="6" t="s">
        <v>14</v>
      </c>
      <c r="B21" s="7">
        <v>3733713858</v>
      </c>
      <c r="C21" s="7">
        <v>90650</v>
      </c>
    </row>
    <row r="22" spans="1:4" x14ac:dyDescent="0.25">
      <c r="A22" s="6" t="s">
        <v>15</v>
      </c>
      <c r="B22" s="7">
        <v>3822442299</v>
      </c>
      <c r="C22" s="7">
        <v>1211078</v>
      </c>
    </row>
    <row r="23" spans="1:4" x14ac:dyDescent="0.25">
      <c r="A23" s="6" t="s">
        <v>16</v>
      </c>
      <c r="B23" s="7">
        <v>4723985269</v>
      </c>
      <c r="C23" s="7">
        <v>448370</v>
      </c>
    </row>
    <row r="24" spans="1:4" x14ac:dyDescent="0.25">
      <c r="A24" s="4" t="s">
        <v>11</v>
      </c>
      <c r="B24" s="7">
        <v>23575590512</v>
      </c>
      <c r="C24" s="7">
        <v>4917563</v>
      </c>
    </row>
    <row r="30" spans="1:4" x14ac:dyDescent="0.25">
      <c r="A30" s="4"/>
      <c r="B30" s="7"/>
      <c r="C30" s="7"/>
      <c r="D30" s="7"/>
    </row>
    <row r="31" spans="1:4" x14ac:dyDescent="0.25">
      <c r="A31" s="4"/>
      <c r="B31" s="7"/>
      <c r="C31" s="7"/>
      <c r="D31" s="7"/>
    </row>
    <row r="32" spans="1:4" x14ac:dyDescent="0.25">
      <c r="A32" s="4"/>
      <c r="B32" s="7"/>
      <c r="C32" s="7"/>
      <c r="D32" s="7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covidVacVsDailyCase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Almarsa Iman Terakahfi</dc:creator>
  <cp:lastModifiedBy>almarsa terakahfi</cp:lastModifiedBy>
  <dcterms:created xsi:type="dcterms:W3CDTF">2022-09-16T08:39:39Z</dcterms:created>
  <dcterms:modified xsi:type="dcterms:W3CDTF">2022-09-16T09:25:06Z</dcterms:modified>
</cp:coreProperties>
</file>