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doe-my.sharepoint.com/personal/kenneth_gu_ride_ri_gov/Documents/stateReporting/reporting/oct24/"/>
    </mc:Choice>
  </mc:AlternateContent>
  <xr:revisionPtr revIDLastSave="66" documentId="8_{8C242627-77E4-450E-A4ED-43B73A493426}" xr6:coauthVersionLast="47" xr6:coauthVersionMax="47" xr10:uidLastSave="{812ABFC4-3ED2-4C13-8BF0-964DDA2A6FAD}"/>
  <bookViews>
    <workbookView xWindow="-120" yWindow="-120" windowWidth="29040" windowHeight="1572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9" l="1"/>
  <c r="C35" i="9"/>
  <c r="D35" i="9"/>
  <c r="E35" i="9"/>
  <c r="F35" i="9"/>
  <c r="G35" i="9"/>
  <c r="H35" i="9"/>
  <c r="I35" i="9"/>
  <c r="J35" i="9"/>
  <c r="K35" i="9"/>
  <c r="L35" i="9"/>
  <c r="M35" i="9"/>
  <c r="N35" i="9"/>
  <c r="B35" i="9"/>
</calcChain>
</file>

<file path=xl/sharedStrings.xml><?xml version="1.0" encoding="utf-8"?>
<sst xmlns="http://schemas.openxmlformats.org/spreadsheetml/2006/main" count="35" uniqueCount="35">
  <si>
    <t>ELL</t>
  </si>
  <si>
    <t>IEP</t>
  </si>
  <si>
    <t>GRADE-01</t>
  </si>
  <si>
    <t>GRADE-02</t>
  </si>
  <si>
    <t>GRADE-03</t>
  </si>
  <si>
    <t>GRADE-04</t>
  </si>
  <si>
    <t>GRADE-05</t>
  </si>
  <si>
    <t>GRADE-06</t>
  </si>
  <si>
    <t>GRADE-07</t>
  </si>
  <si>
    <t>GRADE-08</t>
  </si>
  <si>
    <t>GRADE-09</t>
  </si>
  <si>
    <t>GRADE-10</t>
  </si>
  <si>
    <t>GRADE-11</t>
  </si>
  <si>
    <t>GRADE-12</t>
  </si>
  <si>
    <t>GRADE-KF</t>
  </si>
  <si>
    <t>GRADE-KG</t>
  </si>
  <si>
    <t>GRADE-PF</t>
  </si>
  <si>
    <t>GRADE-PK</t>
  </si>
  <si>
    <t>RACE7-AS7</t>
  </si>
  <si>
    <t>RACE7-BL7</t>
  </si>
  <si>
    <t>RACE7-WH7</t>
  </si>
  <si>
    <t>RACE7-PI7</t>
  </si>
  <si>
    <t>RACE7-MU7</t>
  </si>
  <si>
    <t>RACE7-AM7</t>
  </si>
  <si>
    <t>RACE7-HI7</t>
  </si>
  <si>
    <t>GENDER-F</t>
  </si>
  <si>
    <t>GENDER-M</t>
  </si>
  <si>
    <t>GENDER-O</t>
  </si>
  <si>
    <t>FRL</t>
  </si>
  <si>
    <t>IMMIGRANT</t>
  </si>
  <si>
    <t>HOMELESS</t>
  </si>
  <si>
    <t>TITLE1</t>
  </si>
  <si>
    <t>CHARTER</t>
  </si>
  <si>
    <t>TOTAL</t>
  </si>
  <si>
    <t>(No column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</si>
</sst>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A530-E2CA-46AA-8402-30DC5F192C50}">
  <dimension ref="A1:O35"/>
  <sheetViews>
    <sheetView tabSelected="1" workbookViewId="0">
      <selection activeCell="A22" sqref="A22:XFD22"/>
    </sheetView>
  </sheetViews>
  <sheetFormatPr defaultRowHeight="15" x14ac:dyDescent="0.25"/>
  <cols>
    <col min="1" max="1" width="13.7109375" bestFit="1" customWidth="1"/>
    <col min="2" max="14" width="7" bestFit="1" customWidth="1"/>
  </cols>
  <sheetData>
    <row r="1" spans="1:15" x14ac:dyDescent="0.25">
      <c r="A1" s="1" t="s">
        <v>34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>
        <v>2025</v>
      </c>
    </row>
    <row r="2" spans="1:15" x14ac:dyDescent="0.25">
      <c r="A2" s="1" t="s">
        <v>2</v>
      </c>
      <c r="B2">
        <v>10762</v>
      </c>
      <c r="C2">
        <v>10429</v>
      </c>
      <c r="D2">
        <v>10823</v>
      </c>
      <c r="E2">
        <v>10795</v>
      </c>
      <c r="F2">
        <v>10483</v>
      </c>
      <c r="G2">
        <v>10231</v>
      </c>
      <c r="H2">
        <v>10297</v>
      </c>
      <c r="I2">
        <v>10114</v>
      </c>
      <c r="J2">
        <v>10208</v>
      </c>
      <c r="K2">
        <v>9860</v>
      </c>
      <c r="L2">
        <v>9605</v>
      </c>
      <c r="M2">
        <v>10005</v>
      </c>
      <c r="N2">
        <v>9553</v>
      </c>
      <c r="O2">
        <v>9578</v>
      </c>
    </row>
    <row r="3" spans="1:15" x14ac:dyDescent="0.25">
      <c r="A3" s="1" t="s">
        <v>3</v>
      </c>
      <c r="B3">
        <v>10989</v>
      </c>
      <c r="C3">
        <v>10737</v>
      </c>
      <c r="D3">
        <v>10697</v>
      </c>
      <c r="E3">
        <v>10946</v>
      </c>
      <c r="F3">
        <v>10799</v>
      </c>
      <c r="G3">
        <v>10490</v>
      </c>
      <c r="H3">
        <v>10434</v>
      </c>
      <c r="I3">
        <v>10299</v>
      </c>
      <c r="J3">
        <v>10244</v>
      </c>
      <c r="K3">
        <v>9939</v>
      </c>
      <c r="L3">
        <v>9863</v>
      </c>
      <c r="M3">
        <v>9642</v>
      </c>
      <c r="N3">
        <v>10028</v>
      </c>
      <c r="O3">
        <v>9690</v>
      </c>
    </row>
    <row r="4" spans="1:15" x14ac:dyDescent="0.25">
      <c r="A4" s="1" t="s">
        <v>4</v>
      </c>
      <c r="B4">
        <v>10799</v>
      </c>
      <c r="C4">
        <v>10968</v>
      </c>
      <c r="D4">
        <v>10676</v>
      </c>
      <c r="E4">
        <v>10808</v>
      </c>
      <c r="F4">
        <v>11013</v>
      </c>
      <c r="G4">
        <v>10891</v>
      </c>
      <c r="H4">
        <v>10583</v>
      </c>
      <c r="I4">
        <v>10418</v>
      </c>
      <c r="J4">
        <v>10376</v>
      </c>
      <c r="K4">
        <v>9998</v>
      </c>
      <c r="L4">
        <v>9905</v>
      </c>
      <c r="M4">
        <v>9898</v>
      </c>
      <c r="N4">
        <v>9655</v>
      </c>
      <c r="O4">
        <v>10196</v>
      </c>
    </row>
    <row r="5" spans="1:15" x14ac:dyDescent="0.25">
      <c r="A5" s="1" t="s">
        <v>5</v>
      </c>
      <c r="B5">
        <v>10827</v>
      </c>
      <c r="C5">
        <v>10831</v>
      </c>
      <c r="D5">
        <v>11037</v>
      </c>
      <c r="E5">
        <v>10720</v>
      </c>
      <c r="F5">
        <v>10900</v>
      </c>
      <c r="G5">
        <v>11055</v>
      </c>
      <c r="H5">
        <v>11003</v>
      </c>
      <c r="I5">
        <v>10663</v>
      </c>
      <c r="J5">
        <v>10542</v>
      </c>
      <c r="K5">
        <v>10178</v>
      </c>
      <c r="L5">
        <v>10008</v>
      </c>
      <c r="M5">
        <v>10006</v>
      </c>
      <c r="N5">
        <v>9913</v>
      </c>
      <c r="O5">
        <v>9787</v>
      </c>
    </row>
    <row r="6" spans="1:15" x14ac:dyDescent="0.25">
      <c r="A6" s="1" t="s">
        <v>6</v>
      </c>
      <c r="B6">
        <v>10841</v>
      </c>
      <c r="C6">
        <v>10820</v>
      </c>
      <c r="D6">
        <v>10751</v>
      </c>
      <c r="E6">
        <v>10986</v>
      </c>
      <c r="F6">
        <v>10792</v>
      </c>
      <c r="G6">
        <v>10933</v>
      </c>
      <c r="H6">
        <v>11119</v>
      </c>
      <c r="I6">
        <v>11001</v>
      </c>
      <c r="J6">
        <v>10746</v>
      </c>
      <c r="K6">
        <v>10357</v>
      </c>
      <c r="L6">
        <v>10124</v>
      </c>
      <c r="M6">
        <v>9981</v>
      </c>
      <c r="N6">
        <v>9973</v>
      </c>
      <c r="O6">
        <v>10044</v>
      </c>
    </row>
    <row r="7" spans="1:15" x14ac:dyDescent="0.25">
      <c r="A7" s="1" t="s">
        <v>7</v>
      </c>
      <c r="B7">
        <v>10222</v>
      </c>
      <c r="C7">
        <v>10900</v>
      </c>
      <c r="D7">
        <v>10865</v>
      </c>
      <c r="E7">
        <v>10787</v>
      </c>
      <c r="F7">
        <v>11005</v>
      </c>
      <c r="G7">
        <v>10788</v>
      </c>
      <c r="H7">
        <v>10913</v>
      </c>
      <c r="I7">
        <v>11094</v>
      </c>
      <c r="J7">
        <v>10971</v>
      </c>
      <c r="K7">
        <v>10485</v>
      </c>
      <c r="L7">
        <v>10239</v>
      </c>
      <c r="M7">
        <v>10058</v>
      </c>
      <c r="N7">
        <v>9928</v>
      </c>
      <c r="O7">
        <v>9936</v>
      </c>
    </row>
    <row r="8" spans="1:15" x14ac:dyDescent="0.25">
      <c r="A8" s="1" t="s">
        <v>8</v>
      </c>
      <c r="B8">
        <v>9930</v>
      </c>
      <c r="C8">
        <v>10299</v>
      </c>
      <c r="D8">
        <v>10864</v>
      </c>
      <c r="E8">
        <v>10872</v>
      </c>
      <c r="F8">
        <v>10859</v>
      </c>
      <c r="G8">
        <v>11087</v>
      </c>
      <c r="H8">
        <v>10853</v>
      </c>
      <c r="I8">
        <v>11026</v>
      </c>
      <c r="J8">
        <v>11241</v>
      </c>
      <c r="K8">
        <v>10854</v>
      </c>
      <c r="L8">
        <v>10463</v>
      </c>
      <c r="M8">
        <v>10281</v>
      </c>
      <c r="N8">
        <v>10133</v>
      </c>
      <c r="O8">
        <v>10084</v>
      </c>
    </row>
    <row r="9" spans="1:15" x14ac:dyDescent="0.25">
      <c r="A9" s="1" t="s">
        <v>9</v>
      </c>
      <c r="B9">
        <v>11146</v>
      </c>
      <c r="C9">
        <v>9971</v>
      </c>
      <c r="D9">
        <v>10293</v>
      </c>
      <c r="E9">
        <v>10899</v>
      </c>
      <c r="F9">
        <v>10945</v>
      </c>
      <c r="G9">
        <v>10839</v>
      </c>
      <c r="H9">
        <v>11052</v>
      </c>
      <c r="I9">
        <v>10937</v>
      </c>
      <c r="J9">
        <v>10993</v>
      </c>
      <c r="K9">
        <v>11111</v>
      </c>
      <c r="L9">
        <v>10776</v>
      </c>
      <c r="M9">
        <v>10493</v>
      </c>
      <c r="N9">
        <v>10249</v>
      </c>
      <c r="O9">
        <v>10211</v>
      </c>
    </row>
    <row r="10" spans="1:15" x14ac:dyDescent="0.25">
      <c r="A10" s="1" t="s">
        <v>10</v>
      </c>
      <c r="B10">
        <v>12277</v>
      </c>
      <c r="C10">
        <v>12014</v>
      </c>
      <c r="D10">
        <v>10912</v>
      </c>
      <c r="E10">
        <v>11023</v>
      </c>
      <c r="F10">
        <v>11677</v>
      </c>
      <c r="G10">
        <v>11826</v>
      </c>
      <c r="H10">
        <v>11580</v>
      </c>
      <c r="I10">
        <v>11862</v>
      </c>
      <c r="J10">
        <v>11816</v>
      </c>
      <c r="K10">
        <v>11502</v>
      </c>
      <c r="L10">
        <v>12152</v>
      </c>
      <c r="M10">
        <v>11707</v>
      </c>
      <c r="N10">
        <v>10988</v>
      </c>
      <c r="O10">
        <v>10795</v>
      </c>
    </row>
    <row r="11" spans="1:15" x14ac:dyDescent="0.25">
      <c r="A11" s="1" t="s">
        <v>11</v>
      </c>
      <c r="B11">
        <v>11492</v>
      </c>
      <c r="C11">
        <v>11330</v>
      </c>
      <c r="D11">
        <v>11304</v>
      </c>
      <c r="E11">
        <v>10312</v>
      </c>
      <c r="F11">
        <v>10595</v>
      </c>
      <c r="G11">
        <v>11199</v>
      </c>
      <c r="H11">
        <v>11470</v>
      </c>
      <c r="I11">
        <v>11256</v>
      </c>
      <c r="J11">
        <v>11535</v>
      </c>
      <c r="K11">
        <v>11439</v>
      </c>
      <c r="L11">
        <v>10911</v>
      </c>
      <c r="M11">
        <v>11555</v>
      </c>
      <c r="N11">
        <v>11264</v>
      </c>
      <c r="O11">
        <v>10883</v>
      </c>
    </row>
    <row r="12" spans="1:15" x14ac:dyDescent="0.25">
      <c r="A12" s="1" t="s">
        <v>12</v>
      </c>
      <c r="B12">
        <v>10868</v>
      </c>
      <c r="C12">
        <v>10819</v>
      </c>
      <c r="D12">
        <v>10651</v>
      </c>
      <c r="E12">
        <v>10979</v>
      </c>
      <c r="F12">
        <v>9847</v>
      </c>
      <c r="G12">
        <v>10210</v>
      </c>
      <c r="H12">
        <v>10867</v>
      </c>
      <c r="I12">
        <v>10954</v>
      </c>
      <c r="J12">
        <v>10893</v>
      </c>
      <c r="K12">
        <v>11047</v>
      </c>
      <c r="L12">
        <v>10750</v>
      </c>
      <c r="M12">
        <v>10436</v>
      </c>
      <c r="N12">
        <v>11195</v>
      </c>
      <c r="O12">
        <v>10982</v>
      </c>
    </row>
    <row r="13" spans="1:15" x14ac:dyDescent="0.25">
      <c r="A13" s="1" t="s">
        <v>13</v>
      </c>
      <c r="B13">
        <v>10558</v>
      </c>
      <c r="C13">
        <v>10509</v>
      </c>
      <c r="D13">
        <v>10403</v>
      </c>
      <c r="E13">
        <v>10578</v>
      </c>
      <c r="F13">
        <v>10752</v>
      </c>
      <c r="G13">
        <v>10044</v>
      </c>
      <c r="H13">
        <v>10295</v>
      </c>
      <c r="I13">
        <v>10903</v>
      </c>
      <c r="J13">
        <v>10946</v>
      </c>
      <c r="K13">
        <v>11190</v>
      </c>
      <c r="L13">
        <v>11244</v>
      </c>
      <c r="M13">
        <v>10835</v>
      </c>
      <c r="N13">
        <v>10815</v>
      </c>
      <c r="O13">
        <v>11396</v>
      </c>
    </row>
    <row r="14" spans="1:15" x14ac:dyDescent="0.25">
      <c r="A14" s="1" t="s">
        <v>14</v>
      </c>
      <c r="B14">
        <v>6524</v>
      </c>
      <c r="C14">
        <v>7335</v>
      </c>
      <c r="D14">
        <v>7345</v>
      </c>
      <c r="E14">
        <v>7998</v>
      </c>
      <c r="F14">
        <v>8743</v>
      </c>
      <c r="G14">
        <v>9812</v>
      </c>
      <c r="H14">
        <v>10006</v>
      </c>
      <c r="I14">
        <v>10004</v>
      </c>
      <c r="J14">
        <v>10038</v>
      </c>
      <c r="K14">
        <v>8948</v>
      </c>
      <c r="L14">
        <v>9692</v>
      </c>
      <c r="M14">
        <v>9432</v>
      </c>
      <c r="N14">
        <v>9201</v>
      </c>
      <c r="O14">
        <v>8960</v>
      </c>
    </row>
    <row r="15" spans="1:15" x14ac:dyDescent="0.25">
      <c r="A15" s="1" t="s">
        <v>15</v>
      </c>
      <c r="B15">
        <v>3640</v>
      </c>
      <c r="C15">
        <v>3451</v>
      </c>
      <c r="D15">
        <v>3145</v>
      </c>
      <c r="E15">
        <v>1887</v>
      </c>
      <c r="F15">
        <v>1154</v>
      </c>
      <c r="G15">
        <v>247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 t="s">
        <v>16</v>
      </c>
      <c r="B16">
        <v>336</v>
      </c>
      <c r="C16">
        <v>342</v>
      </c>
      <c r="D16">
        <v>411</v>
      </c>
      <c r="E16">
        <v>367</v>
      </c>
      <c r="F16">
        <v>436</v>
      </c>
      <c r="G16">
        <v>535</v>
      </c>
      <c r="H16">
        <v>406</v>
      </c>
      <c r="I16">
        <v>710</v>
      </c>
      <c r="J16">
        <v>942</v>
      </c>
      <c r="K16">
        <v>701</v>
      </c>
      <c r="L16">
        <v>1243</v>
      </c>
      <c r="M16">
        <v>1468</v>
      </c>
      <c r="N16">
        <v>1409</v>
      </c>
      <c r="O16">
        <v>1144</v>
      </c>
    </row>
    <row r="17" spans="1:15" x14ac:dyDescent="0.25">
      <c r="A17" s="1" t="s">
        <v>17</v>
      </c>
      <c r="B17">
        <v>1643</v>
      </c>
      <c r="C17">
        <v>1726</v>
      </c>
      <c r="D17">
        <v>1831</v>
      </c>
      <c r="E17">
        <v>2002</v>
      </c>
      <c r="F17">
        <v>2014</v>
      </c>
      <c r="G17">
        <v>1963</v>
      </c>
      <c r="H17">
        <v>2071</v>
      </c>
      <c r="I17">
        <v>2195</v>
      </c>
      <c r="J17">
        <v>2066</v>
      </c>
      <c r="K17">
        <v>1575</v>
      </c>
      <c r="L17">
        <v>1591</v>
      </c>
      <c r="M17">
        <v>1652</v>
      </c>
      <c r="N17">
        <v>1850</v>
      </c>
      <c r="O17">
        <v>2292</v>
      </c>
    </row>
    <row r="18" spans="1:15" x14ac:dyDescent="0.25">
      <c r="A18" s="1" t="s">
        <v>23</v>
      </c>
      <c r="B18">
        <v>913</v>
      </c>
      <c r="C18">
        <v>914</v>
      </c>
      <c r="D18">
        <v>932</v>
      </c>
      <c r="E18">
        <v>1006</v>
      </c>
      <c r="F18">
        <v>1009</v>
      </c>
      <c r="G18">
        <v>1032</v>
      </c>
      <c r="H18">
        <v>1066</v>
      </c>
      <c r="I18">
        <v>1095</v>
      </c>
      <c r="J18">
        <v>1221</v>
      </c>
      <c r="K18">
        <v>1160</v>
      </c>
      <c r="L18">
        <v>1133</v>
      </c>
      <c r="M18">
        <v>1027</v>
      </c>
      <c r="N18">
        <v>1009</v>
      </c>
      <c r="O18">
        <v>1025</v>
      </c>
    </row>
    <row r="19" spans="1:15" x14ac:dyDescent="0.25">
      <c r="A19" s="1" t="s">
        <v>21</v>
      </c>
      <c r="B19">
        <v>216</v>
      </c>
      <c r="C19">
        <v>243</v>
      </c>
      <c r="D19">
        <v>241</v>
      </c>
      <c r="E19">
        <v>236</v>
      </c>
      <c r="F19">
        <v>207</v>
      </c>
      <c r="G19">
        <v>223</v>
      </c>
      <c r="H19">
        <v>247</v>
      </c>
      <c r="I19">
        <v>228</v>
      </c>
      <c r="J19">
        <v>221</v>
      </c>
      <c r="K19">
        <v>206</v>
      </c>
      <c r="L19">
        <v>198</v>
      </c>
      <c r="M19">
        <v>196</v>
      </c>
      <c r="N19">
        <v>212</v>
      </c>
      <c r="O19">
        <v>255</v>
      </c>
    </row>
    <row r="20" spans="1:15" x14ac:dyDescent="0.25">
      <c r="A20" s="1" t="s">
        <v>24</v>
      </c>
      <c r="B20">
        <v>30816</v>
      </c>
      <c r="C20">
        <v>31887</v>
      </c>
      <c r="D20">
        <v>33240</v>
      </c>
      <c r="E20">
        <v>33569</v>
      </c>
      <c r="F20">
        <v>34322</v>
      </c>
      <c r="G20">
        <v>35099</v>
      </c>
      <c r="H20">
        <v>36206</v>
      </c>
      <c r="I20">
        <v>37507</v>
      </c>
      <c r="J20">
        <v>38843</v>
      </c>
      <c r="K20">
        <v>38757</v>
      </c>
      <c r="L20">
        <v>39773</v>
      </c>
      <c r="M20">
        <v>40537</v>
      </c>
      <c r="N20">
        <v>41504</v>
      </c>
      <c r="O20">
        <v>41785</v>
      </c>
    </row>
    <row r="21" spans="1:15" x14ac:dyDescent="0.25">
      <c r="A21" s="1" t="s">
        <v>19</v>
      </c>
      <c r="B21">
        <v>11597</v>
      </c>
      <c r="C21">
        <v>11692</v>
      </c>
      <c r="D21">
        <v>11493</v>
      </c>
      <c r="E21">
        <v>11460</v>
      </c>
      <c r="F21">
        <v>11636</v>
      </c>
      <c r="G21">
        <v>12010</v>
      </c>
      <c r="H21">
        <v>12294</v>
      </c>
      <c r="I21">
        <v>12467</v>
      </c>
      <c r="J21">
        <v>12660</v>
      </c>
      <c r="K21">
        <v>12350</v>
      </c>
      <c r="L21">
        <v>12342</v>
      </c>
      <c r="M21">
        <v>12344</v>
      </c>
      <c r="N21">
        <v>12327</v>
      </c>
      <c r="O21">
        <v>12818</v>
      </c>
    </row>
    <row r="22" spans="1:15" x14ac:dyDescent="0.25">
      <c r="A22" s="1" t="s">
        <v>20</v>
      </c>
      <c r="B22">
        <v>91400</v>
      </c>
      <c r="C22">
        <v>89511</v>
      </c>
      <c r="D22">
        <v>87354</v>
      </c>
      <c r="E22">
        <v>86164</v>
      </c>
      <c r="F22">
        <v>84851</v>
      </c>
      <c r="G22">
        <v>83492</v>
      </c>
      <c r="H22">
        <v>82479</v>
      </c>
      <c r="I22">
        <v>81147</v>
      </c>
      <c r="J22">
        <v>79308</v>
      </c>
      <c r="K22">
        <v>75376</v>
      </c>
      <c r="L22">
        <v>73758</v>
      </c>
      <c r="M22">
        <v>71831</v>
      </c>
      <c r="N22">
        <v>69597</v>
      </c>
      <c r="O22">
        <v>68431</v>
      </c>
    </row>
    <row r="23" spans="1:15" x14ac:dyDescent="0.25">
      <c r="A23" s="1" t="s">
        <v>18</v>
      </c>
      <c r="B23">
        <v>4123</v>
      </c>
      <c r="C23">
        <v>4131</v>
      </c>
      <c r="D23">
        <v>4176</v>
      </c>
      <c r="E23">
        <v>4513</v>
      </c>
      <c r="F23">
        <v>4585</v>
      </c>
      <c r="G23">
        <v>4546</v>
      </c>
      <c r="H23">
        <v>4702</v>
      </c>
      <c r="I23">
        <v>4725</v>
      </c>
      <c r="J23">
        <v>4684</v>
      </c>
      <c r="K23">
        <v>4543</v>
      </c>
      <c r="L23">
        <v>4483</v>
      </c>
      <c r="M23">
        <v>4491</v>
      </c>
      <c r="N23">
        <v>4431</v>
      </c>
      <c r="O23">
        <v>4391</v>
      </c>
    </row>
    <row r="24" spans="1:15" x14ac:dyDescent="0.25">
      <c r="A24" s="1" t="s">
        <v>22</v>
      </c>
      <c r="B24">
        <v>3789</v>
      </c>
      <c r="C24">
        <v>4103</v>
      </c>
      <c r="D24">
        <v>4572</v>
      </c>
      <c r="E24">
        <v>5011</v>
      </c>
      <c r="F24">
        <v>5404</v>
      </c>
      <c r="G24">
        <v>5748</v>
      </c>
      <c r="H24">
        <v>5955</v>
      </c>
      <c r="I24">
        <v>6267</v>
      </c>
      <c r="J24">
        <v>6620</v>
      </c>
      <c r="K24">
        <v>6792</v>
      </c>
      <c r="L24">
        <v>6879</v>
      </c>
      <c r="M24">
        <v>7023</v>
      </c>
      <c r="N24">
        <v>7074</v>
      </c>
      <c r="O24">
        <v>7273</v>
      </c>
    </row>
    <row r="25" spans="1:15" x14ac:dyDescent="0.25">
      <c r="A25" s="1" t="s">
        <v>25</v>
      </c>
      <c r="B25">
        <v>68799</v>
      </c>
      <c r="C25">
        <v>68714</v>
      </c>
      <c r="D25">
        <v>68618</v>
      </c>
      <c r="E25">
        <v>68587</v>
      </c>
      <c r="F25">
        <v>68528</v>
      </c>
      <c r="G25">
        <v>68566</v>
      </c>
      <c r="H25">
        <v>69014</v>
      </c>
      <c r="I25">
        <v>69352</v>
      </c>
      <c r="J25">
        <v>69322</v>
      </c>
      <c r="K25">
        <v>67008</v>
      </c>
      <c r="L25">
        <v>66784</v>
      </c>
      <c r="M25">
        <v>66260</v>
      </c>
      <c r="N25">
        <v>65202</v>
      </c>
      <c r="O25">
        <v>65292</v>
      </c>
    </row>
    <row r="26" spans="1:15" x14ac:dyDescent="0.25">
      <c r="A26" s="1" t="s">
        <v>26</v>
      </c>
      <c r="B26">
        <v>74055</v>
      </c>
      <c r="C26">
        <v>73767</v>
      </c>
      <c r="D26">
        <v>73390</v>
      </c>
      <c r="E26">
        <v>73372</v>
      </c>
      <c r="F26">
        <v>73486</v>
      </c>
      <c r="G26">
        <v>73584</v>
      </c>
      <c r="H26">
        <v>73935</v>
      </c>
      <c r="I26">
        <v>74084</v>
      </c>
      <c r="J26">
        <v>74235</v>
      </c>
      <c r="K26">
        <v>71843</v>
      </c>
      <c r="L26">
        <v>71483</v>
      </c>
      <c r="M26">
        <v>70947</v>
      </c>
      <c r="N26">
        <v>69731</v>
      </c>
      <c r="O26">
        <v>69805</v>
      </c>
    </row>
    <row r="27" spans="1:15" x14ac:dyDescent="0.25">
      <c r="A27" s="1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333</v>
      </c>
      <c r="L27">
        <v>299</v>
      </c>
      <c r="M27">
        <v>242</v>
      </c>
      <c r="N27">
        <v>1221</v>
      </c>
      <c r="O27">
        <v>881</v>
      </c>
    </row>
    <row r="28" spans="1:15" x14ac:dyDescent="0.25">
      <c r="A28" s="1" t="s">
        <v>28</v>
      </c>
      <c r="B28">
        <v>62469</v>
      </c>
      <c r="C28">
        <v>65631</v>
      </c>
      <c r="D28">
        <v>66172</v>
      </c>
      <c r="E28">
        <v>66231</v>
      </c>
      <c r="F28">
        <v>66628</v>
      </c>
      <c r="G28">
        <v>67579</v>
      </c>
      <c r="H28">
        <v>66770</v>
      </c>
      <c r="I28">
        <v>67933</v>
      </c>
      <c r="J28">
        <v>68408</v>
      </c>
      <c r="K28">
        <v>64500</v>
      </c>
      <c r="L28">
        <v>56387</v>
      </c>
      <c r="M28">
        <v>63348</v>
      </c>
      <c r="N28">
        <v>59713</v>
      </c>
      <c r="O28">
        <v>73804</v>
      </c>
    </row>
    <row r="29" spans="1:15" x14ac:dyDescent="0.25">
      <c r="A29" s="1" t="s">
        <v>0</v>
      </c>
      <c r="B29">
        <v>8436</v>
      </c>
      <c r="C29">
        <v>8913</v>
      </c>
      <c r="D29">
        <v>8980</v>
      </c>
      <c r="E29">
        <v>9643</v>
      </c>
      <c r="F29">
        <v>10341</v>
      </c>
      <c r="G29">
        <v>10888</v>
      </c>
      <c r="H29">
        <v>12629</v>
      </c>
      <c r="I29">
        <v>14138</v>
      </c>
      <c r="J29">
        <v>15377</v>
      </c>
      <c r="K29">
        <v>15084</v>
      </c>
      <c r="L29">
        <v>15721</v>
      </c>
      <c r="M29">
        <v>17226</v>
      </c>
      <c r="N29">
        <v>18422</v>
      </c>
      <c r="O29">
        <v>20352</v>
      </c>
    </row>
    <row r="30" spans="1:15" x14ac:dyDescent="0.25">
      <c r="A30" s="1" t="s">
        <v>1</v>
      </c>
      <c r="B30">
        <v>22510</v>
      </c>
      <c r="C30">
        <v>21994</v>
      </c>
      <c r="D30">
        <v>21434</v>
      </c>
      <c r="E30">
        <v>21308</v>
      </c>
      <c r="F30">
        <v>21714</v>
      </c>
      <c r="G30">
        <v>21685</v>
      </c>
      <c r="H30">
        <v>21659</v>
      </c>
      <c r="I30">
        <v>22417</v>
      </c>
      <c r="J30">
        <v>22517</v>
      </c>
      <c r="K30">
        <v>22427</v>
      </c>
      <c r="L30">
        <v>22083</v>
      </c>
      <c r="M30">
        <v>22950</v>
      </c>
      <c r="N30">
        <v>23711</v>
      </c>
      <c r="O30">
        <v>25140</v>
      </c>
    </row>
    <row r="31" spans="1:15" x14ac:dyDescent="0.25">
      <c r="A31" s="1" t="s">
        <v>29</v>
      </c>
      <c r="B31">
        <v>1893</v>
      </c>
      <c r="C31">
        <v>1883</v>
      </c>
      <c r="D31">
        <v>2194</v>
      </c>
      <c r="E31">
        <v>2577</v>
      </c>
      <c r="F31">
        <v>3097</v>
      </c>
      <c r="G31">
        <v>3342</v>
      </c>
      <c r="H31">
        <v>3953</v>
      </c>
      <c r="I31">
        <v>3876</v>
      </c>
      <c r="J31">
        <v>4391</v>
      </c>
      <c r="K31">
        <v>1070</v>
      </c>
      <c r="L31">
        <v>3527</v>
      </c>
      <c r="M31">
        <v>3784</v>
      </c>
      <c r="N31">
        <v>4525</v>
      </c>
      <c r="O31">
        <v>6105</v>
      </c>
    </row>
    <row r="32" spans="1:15" x14ac:dyDescent="0.25">
      <c r="A32" s="1" t="s">
        <v>30</v>
      </c>
      <c r="B32">
        <v>296</v>
      </c>
      <c r="C32">
        <v>8592</v>
      </c>
      <c r="D32">
        <v>60</v>
      </c>
      <c r="E32">
        <v>158</v>
      </c>
      <c r="F32">
        <v>168</v>
      </c>
      <c r="G32">
        <v>261</v>
      </c>
      <c r="H32">
        <v>589</v>
      </c>
      <c r="I32">
        <v>359</v>
      </c>
      <c r="J32">
        <v>389</v>
      </c>
      <c r="K32">
        <v>541</v>
      </c>
      <c r="L32">
        <v>742</v>
      </c>
      <c r="M32">
        <v>898</v>
      </c>
      <c r="N32">
        <v>916</v>
      </c>
      <c r="O32">
        <v>1010</v>
      </c>
    </row>
    <row r="33" spans="1:15" x14ac:dyDescent="0.25">
      <c r="A33" s="1" t="s">
        <v>31</v>
      </c>
      <c r="B33">
        <v>49794</v>
      </c>
      <c r="C33">
        <v>41488</v>
      </c>
      <c r="D33">
        <v>43697</v>
      </c>
      <c r="E33">
        <v>4551</v>
      </c>
      <c r="F33">
        <v>36259</v>
      </c>
      <c r="G33">
        <v>55371</v>
      </c>
      <c r="H33">
        <v>59023</v>
      </c>
      <c r="I33">
        <v>59056</v>
      </c>
      <c r="J33">
        <v>59151</v>
      </c>
      <c r="K33">
        <v>57511</v>
      </c>
      <c r="L33">
        <v>58374</v>
      </c>
      <c r="M33">
        <v>60368</v>
      </c>
      <c r="N33">
        <v>60003</v>
      </c>
      <c r="O33">
        <v>60679</v>
      </c>
    </row>
    <row r="34" spans="1:15" x14ac:dyDescent="0.25">
      <c r="A34" t="s">
        <v>32</v>
      </c>
      <c r="B34">
        <v>4662</v>
      </c>
      <c r="C34">
        <v>5131</v>
      </c>
      <c r="D34">
        <v>5950</v>
      </c>
      <c r="E34">
        <v>6434</v>
      </c>
      <c r="F34">
        <v>7316</v>
      </c>
      <c r="G34">
        <v>8137</v>
      </c>
      <c r="H34">
        <v>8862</v>
      </c>
      <c r="I34">
        <v>9533</v>
      </c>
      <c r="J34">
        <v>10088</v>
      </c>
      <c r="K34">
        <v>10547</v>
      </c>
      <c r="L34">
        <v>11418</v>
      </c>
      <c r="M34">
        <v>12149</v>
      </c>
      <c r="N34">
        <v>12871</v>
      </c>
      <c r="O34">
        <v>13511</v>
      </c>
    </row>
    <row r="35" spans="1:15" x14ac:dyDescent="0.25">
      <c r="A35" s="1" t="s">
        <v>33</v>
      </c>
      <c r="B35">
        <f>SUM(B2:B17)</f>
        <v>142854</v>
      </c>
      <c r="C35">
        <f t="shared" ref="C35:O35" si="0">SUM(C2:C17)</f>
        <v>142481</v>
      </c>
      <c r="D35">
        <f t="shared" si="0"/>
        <v>142008</v>
      </c>
      <c r="E35">
        <f t="shared" si="0"/>
        <v>141959</v>
      </c>
      <c r="F35">
        <f t="shared" si="0"/>
        <v>142014</v>
      </c>
      <c r="G35">
        <f t="shared" si="0"/>
        <v>142150</v>
      </c>
      <c r="H35">
        <f t="shared" si="0"/>
        <v>142949</v>
      </c>
      <c r="I35">
        <f t="shared" si="0"/>
        <v>143436</v>
      </c>
      <c r="J35">
        <f t="shared" si="0"/>
        <v>143557</v>
      </c>
      <c r="K35">
        <f t="shared" si="0"/>
        <v>139184</v>
      </c>
      <c r="L35">
        <f t="shared" si="0"/>
        <v>138566</v>
      </c>
      <c r="M35">
        <f t="shared" si="0"/>
        <v>137449</v>
      </c>
      <c r="N35">
        <f t="shared" si="0"/>
        <v>136154</v>
      </c>
      <c r="O35">
        <f t="shared" si="0"/>
        <v>135978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Ken</dc:creator>
  <cp:lastModifiedBy>Gu, Ken</cp:lastModifiedBy>
  <dcterms:created xsi:type="dcterms:W3CDTF">2022-12-28T15:38:19Z</dcterms:created>
  <dcterms:modified xsi:type="dcterms:W3CDTF">2024-10-31T18:54:33Z</dcterms:modified>
</cp:coreProperties>
</file>