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mei\Documents\GitHub\Complex-Networks\GETComp\"/>
    </mc:Choice>
  </mc:AlternateContent>
  <bookViews>
    <workbookView xWindow="0" yWindow="0" windowWidth="15345" windowHeight="4755" activeTab="4"/>
  </bookViews>
  <sheets>
    <sheet name="WO2BIGGEST" sheetId="1" r:id="rId1"/>
    <sheet name="dados" sheetId="2" r:id="rId2"/>
    <sheet name="semDoisMaisImportantes" sheetId="3" r:id="rId3"/>
    <sheet name="matriz" sheetId="4" r:id="rId4"/>
    <sheet name="Plan4" sheetId="5" r:id="rId5"/>
  </sheets>
  <calcPr calcId="152511"/>
</workbook>
</file>

<file path=xl/calcChain.xml><?xml version="1.0" encoding="utf-8"?>
<calcChain xmlns="http://schemas.openxmlformats.org/spreadsheetml/2006/main">
  <c r="B5" i="3" l="1"/>
  <c r="C5" i="3"/>
  <c r="D5" i="3"/>
  <c r="E5" i="3"/>
  <c r="B6" i="3"/>
  <c r="C6" i="3"/>
  <c r="D6" i="3"/>
  <c r="E6" i="3"/>
  <c r="B7" i="3"/>
  <c r="C7" i="3"/>
  <c r="D7" i="3"/>
  <c r="E7" i="3"/>
  <c r="B8" i="3"/>
  <c r="C8" i="3"/>
  <c r="D8" i="3"/>
  <c r="E8" i="3"/>
  <c r="E4" i="3"/>
  <c r="D4" i="3"/>
  <c r="C4" i="3"/>
  <c r="B4" i="3"/>
</calcChain>
</file>

<file path=xl/sharedStrings.xml><?xml version="1.0" encoding="utf-8"?>
<sst xmlns="http://schemas.openxmlformats.org/spreadsheetml/2006/main" count="943" uniqueCount="127">
  <si>
    <t xml:space="preserve"> 859 27461 49645 50441 62709 66789 97337 99460 99567 116493 122331 123515 130535 148137 265427 </t>
  </si>
  <si>
    <t xml:space="preserve"> 329169 2750 149337 126403 100006 37328 16326 133330 131790 771 49645 96399 220621 1993 227634 56504 97430 106333 152953 116579 309402 122331 27461 138619 148137 7729 119248 191689 163165 6702 174323 319032 24117 295317 179360 130535 94255 107837 800 9333 378635 16336 123515 169541 248694 169186 14027 214109 108152 62709 97337 125172 118778 46437 191480 72791 29800 97338 105803 338 24605 18636 327183 99504 47868 121323 131925 29491 99567 13224 78194 157946 120164 212517 109837 172891 123270 118622 95340 10518 204984 230902 8028 176378 146033 116493 99460 66789 859 100254 99114 135138 130200 125710 265427 140891 111999 50441 57661 148457 </t>
  </si>
  <si>
    <t xml:space="preserve"> 859 8028 50441 57661 99114 99460 100254 111999 125710 130200 135138 140891 148457 230902 265427 </t>
  </si>
  <si>
    <t xml:space="preserve"> 771 859 2750 7729 9333 18636 27461 29800 46437 49645 50441 62709 66789 94255 95340 96399 97337 99114 99460 99504 99567 116493 122331 123515 125710 130200 130535 133330 146033 148137 149337 157946 204984 214109 265427 </t>
  </si>
  <si>
    <t xml:space="preserve"> 859 8028 10518 29491 47868 50441 57661 62709 66789 78194 95340 99114 99460 99567 100254 105803 109837 111999 116493 118622 123270 125710 130200 131925 135138 140891 146033 148457 172891 176378 179360 204984 212517 230902 265427 </t>
  </si>
  <si>
    <t xml:space="preserve"> 987 8152 50441 62709 66789 94255 97337 99460 99567 116493 122331 123515 130535 148137 265427 </t>
  </si>
  <si>
    <t xml:space="preserve"> 37328 100947 210481 987 29800 116666 137238 138619 118778 113144 96010 286924 128422 227634 8152 72791 119248 130535 163165 12100 106333 201782 126403 191689 59672 2751 771 220621 122331 7729 123515 179360 125172 149337 185273 88301 152953 107837 329169 13224 116579 800 148137 94255 96399 97338 9333 378635 24117 14027 62709 248694 108152 295317 133330 105803 99504 169541 319032 29491 157946 191480 327183 121323 176378 120164 169186 97337 24605 99567 5710 123270 95340 78194 109837 172891 214109 47868 66789 116493 99460 10518 131925 118622 204984 135138 8028 146033 212517 230902 100254 99114 125710 130200 111999 140891 57661 50441 265427 148457 </t>
  </si>
  <si>
    <t xml:space="preserve"> 8028 50441 57661 99114 99460 100254 111999 125710 130200 135138 140891 148457 212517 230902 265427 </t>
  </si>
  <si>
    <t xml:space="preserve"> 987 2751 7729 8152 9333 29800 50441 62709 66789 94255 95340 97337 99114 99460 99504 99567 106333 116493 118778 122331 123515 125710 130200 130535 138619 146033 148137 157946 163165 201782 204984 210481 214109 265427 286924 </t>
  </si>
  <si>
    <t xml:space="preserve"> 8028 10518 13224 29491 47868 50441 57661 62709 66789 78194 95340 99114 99460 99567 100254 105803 109837 111999 116493 118622 123270 125710 130200 131925 135138 140891 146033 148457 172891 176378 179360 204984 212517 230902 265427 </t>
  </si>
  <si>
    <t xml:space="preserve"> 8152 9333 50441 62709 66789 94255 97337 99460 99567 116493 122331 123515 130535 148137 265427 </t>
  </si>
  <si>
    <t xml:space="preserve"> 16326 138619 29800 116666 137238 100947 210481 118778 37328 113144 72791 96010 8152 227634 128422 286924 119248 12100 130535 163165 106333 59672 201782 2751 191689 126403 220621 122331 771 149337 125172 123515 7729 179360 88301 185273 148137 116579 152953 800 13224 329169 107837 94255 96399 378635 97338 9333 62709 14027 24117 133330 108152 248694 295317 29491 319032 105803 157946 99504 169541 121323 191480 327183 176378 120164 169186 99567 5710 24605 97337 95340 123270 109837 78194 172891 47868 214109 66789 99460 116493 10518 131925 118622 135138 204984 146033 8028 212517 230902 99114 100254 125710 130200 57661 111999 140891 50441 148457 265427 </t>
  </si>
  <si>
    <t xml:space="preserve"> 2751 7729 8152 9333 29800 50441 59672 62709 66789 94255 95340 97337 99114 99460 99504 99567 106333 116493 118778 122331 123515 125710 130200 130535 138619 146033 148137 157946 163165 201782 204984 210481 214109 265427 286924 </t>
  </si>
  <si>
    <t xml:space="preserve"> 987 50441 62709 66789 97337 99460 99504 99567 122331 123515 130535 140245 144446 214109 265427 </t>
  </si>
  <si>
    <t xml:space="preserve"> 157946 47868 107837 987 99460 116338 95340 122331 13224 82415 59672 185273 319032 295317 118622 210481 99504 169541 133330 2751 140245 329169 125172 97337 66789 116579 40072 78194 2034 281816 220557 204984 118778 214109 179360 467765 37328 345124 312036 7729 128422 9333 121323 123515 94255 42148 96399 121618 24605 206746 120164 12100 29934 97338 116666 57994 378635 226420 143737 105803 14027 307582 119248 248694 176378 62709 191480 109837 196678 152953 131925 286924 29491 146033 191689 29800 99567 294463 144446 172891 169186 220621 130535 97430 163165 87777 265427 50441 212517 230902 125710 57661 8028 140891 99114 135138 111999 148457 100254 130200 </t>
  </si>
  <si>
    <t xml:space="preserve"> 987 2751 7729 9333 29800 47868 50441 59672 62709 66789 82415 94255 95340 97337 99114 99460 99504 99567 107837 121618 122331 123515 125710 130200 130535 140245 143737 144446 146033 157946 204984 214109 265427 281816 345124 </t>
  </si>
  <si>
    <t xml:space="preserve"> 8028 13224 29491 47868 50441 57661 62709 66789 78194 95340 99114 99460 99567 100254 105803 109837 111999 118622 125710 130200 131925 135138 140891 146033 148457 157946 172891 176378 179360 204984 212517 214109 230902 248694 265427 </t>
  </si>
  <si>
    <t xml:space="preserve"> 987 8152 50441 62709 66789 97337 99460 99504 99567 116493 122331 148137 182144 214109 265427 </t>
  </si>
  <si>
    <t xml:space="preserve"> 108464 5710 287283 320725 248486 52839 150495 302971 111166 210142 66789 109837 121323 2751 169186 149337 99460 191480 95340 179360 116493 99504 7729 146033 771 122331 327183 13224 113144 57994 107837 133330 108152 128422 47868 176378 8152 131925 123270 105803 96399 248694 97337 291170 99567 78194 126403 82415 169541 987 185273 319032 204984 157946 191689 14027 29491 116579 12100 152953 118778 24605 120164 10518 59672 227634 182144 214109 220621 172891 97430 148137 24117 62709 94255 800 9333 378635 125172 295317 88301 106333 286924 329169 97338 118622 111999 99114 148457 8028 100254 265427 125710 212517 50441 230902 140891 135138 130200 57661 </t>
  </si>
  <si>
    <t xml:space="preserve"> 771 987 2751 7729 8152 9333 50441 62709 66789 94255 95340 97337 99114 99460 99504 99567 109837 111166 116493 122331 125710 130200 146033 148137 149337 157946 169186 182144 204984 214109 248486 265427 291170 302971 327183 </t>
  </si>
  <si>
    <t xml:space="preserve"> 338 859 1993 2750 6702 16326 16336 18636 27461 46437 49645 97430 131790 174323 309402 </t>
  </si>
  <si>
    <t>WO considering columns in 0 and 1 at the same time</t>
  </si>
  <si>
    <t xml:space="preserve"> 987 2751 5710 8152 12100 59672 88301 96010 100947 113144 128422 137238 185273 201782 210481 </t>
  </si>
  <si>
    <t xml:space="preserve"> 987 2751 8152 12100 59672 88301 96010 100947 113144 116666 128422 137238 185273 210481 286924 </t>
  </si>
  <si>
    <t xml:space="preserve"> 338 859 1993 2750 6702 16336 18636 27461 46437 49645 97430 100006 131790 174323 309402 </t>
  </si>
  <si>
    <t>WO considering columns in 0 and 2 at the same time</t>
  </si>
  <si>
    <t xml:space="preserve"> 2751 5710 8152 12100 59672 88301 96010 100947 113144 116666 128422 137238 185273 201782 210481 </t>
  </si>
  <si>
    <t xml:space="preserve"> 2751 5710 8152 12100 59672 88301 96010 100947 113144 116666 128422 137238 185273 210481 286924 </t>
  </si>
  <si>
    <t xml:space="preserve"> 800 2750 6702 10518 16326 16336 24117 49645 108152 116493 123270 148137 227634 309402 327183 </t>
  </si>
  <si>
    <t>WO considering columns in 0 and 3 at the same time</t>
  </si>
  <si>
    <t xml:space="preserve"> 338 800 859 2750 6702 10518 16336 24117 108152 116493 123270 148137 227634 309402 327183 </t>
  </si>
  <si>
    <t xml:space="preserve"> 987 2751 57994 59672 82415 87777 116666 140245 143737 144446 185273 210481 226420 281816 345124 </t>
  </si>
  <si>
    <t xml:space="preserve"> 987 2034 2751 12100 40072 59672 82415 87777 116666 128422 140245 185273 206746 210481 345124 </t>
  </si>
  <si>
    <t xml:space="preserve"> 2750 6702 16326 16336 27461 29800 37328 49645 72791 123515 130535 131790 138619 163165 309402 </t>
  </si>
  <si>
    <t>WO considering columns in 0 and 4 at the same time</t>
  </si>
  <si>
    <t xml:space="preserve"> 338 859 2750 6702 16326 16336 18636 29800 119248 123515 130535 131790 138619 163165 309402 </t>
  </si>
  <si>
    <t xml:space="preserve"> 987 2751 5710 8152 12100 57994 59672 82415 88301 113144 128422 182144 185273 291170 320725 </t>
  </si>
  <si>
    <t xml:space="preserve"> 987 2751 5710 8152 12100 59672 82415 88301 108464 113144 128422 185273 286924 287283 291170 </t>
  </si>
  <si>
    <t>WO considering columns in 0 and 5 at the same time</t>
  </si>
  <si>
    <t xml:space="preserve"> 464743 464992 619574 739077 769257 776119 819413 848228 854677 863044 955818 986770 1055292 1152087 1247327 </t>
  </si>
  <si>
    <t xml:space="preserve"> 1055292 3642 844616 464743 464741 407492 863044 863046 942940 902037 986770 890473 890474 848228 854677 902039 902038 884060 884059 884058 863045 465312 1255021 1255020 863047 955818 854679 854621 848227 464992 854678 1247327 619574 1005497 819413 1020540 1023008 1261466 810053 981235 776119 769257 993904 760399 760400 1112744 739077 1136081 728991 1152087 1152228 1164098 1152088 1164099 1136082 1209859 1209860 1048544 684221 1112745 1112743 614751 1247136 671906 981751 1216470 671908 684220 728990 728992 739076 993903 769256 981750 404663 986846 3641 1247135 1247134 981236 889985 3640 3639 894265 465313 1247137 894264 405866 405865 478116 776121 776122 1271340 1271338 1152086 1271339 1152085 776120 404662 844622 </t>
  </si>
  <si>
    <t xml:space="preserve"> 3642 404663 464741 464992 465312 728992 739077 776119 854621 890474 894265 986770 1152087 1152088 1255020 </t>
  </si>
  <si>
    <t xml:space="preserve"> 771 859 2750 18636 27461 29800 46437 49645 94255 97430 106333 123515 130535 148137 220621 </t>
  </si>
  <si>
    <t>WO considering columns in 0 and 6 at the same time</t>
  </si>
  <si>
    <t xml:space="preserve"> 800 859 6702 13224 14027 29800 108152 118778 121323 130535 148137 176378 179360 309402 327183 </t>
  </si>
  <si>
    <t xml:space="preserve"> 2047 57994 59672 63677 88301 133274 254652 266521 266637 290657 509253 509386 567907 568137 632480 </t>
  </si>
  <si>
    <t xml:space="preserve"> 1285373 1065915 1048097 509461 290671 1066060 533031 509417 266521 1066089 63677 127349 568190 568187 509386 133274 1066228 568142 568137 2047 632480 1136154 533197 254652 1135733 1066610 1066539 1048450 524228 266637 290657 509242 1066634 1168481 567907 1066645 127310 509253 567892 266671 1018495 133330 66789 319032 140891 265427 130200 146033 125710 125172 7729 123270 157946 120164 29491 57994 230902 57661 227634 148457 111999 109837 329169 9333 107837 78194 10518 169186 169541 105803 172891 88301 50441 152953 99567 100254 97337 95340 47868 191480 96399 97338 99114 24605 99460 99504 204984 214109 212517 149337 116493 295317 118622 59672 122331 248694 62709 135138 8028 131925 </t>
  </si>
  <si>
    <t xml:space="preserve"> 2047 57994 59672 63677 88301 254652 266521 266637 266671 290657 509253 509386 568137 632480 1048450 </t>
  </si>
  <si>
    <t>WO considering columns in 1 and 2 at the same time</t>
  </si>
  <si>
    <t xml:space="preserve"> 800 5710 8152 10518 24117 72791 96010 108152 116493 123270 137238 148137 149337 227634 327183 </t>
  </si>
  <si>
    <t>WO considering columns in 1 and 3 at the same time</t>
  </si>
  <si>
    <t xml:space="preserve"> 800 8152 10518 24117 96010 106333 108152 116493 123270 126403 138619 148137 149337 227634 327183 </t>
  </si>
  <si>
    <t xml:space="preserve"> 42148 57994 82415 87777 97430 140245 143737 144446 196678 226420 281816 294463 312036 345124 467765 </t>
  </si>
  <si>
    <t xml:space="preserve"> 2034 40072 82415 87777 97430 116338 140245 143737 144446 196678 206746 226420 312036 345124 467765 </t>
  </si>
  <si>
    <t xml:space="preserve"> 29800 37328 72791 96010 100947 116666 119248 123515 130535 137238 138619 163165 201782 210481 </t>
  </si>
  <si>
    <t>WO considering columns in 1 and 4 at the same time</t>
  </si>
  <si>
    <t xml:space="preserve"> 52839 57994 82415 97430 108464 111166 150495 182144 210142 248486 287283 291170 302971 320725 </t>
  </si>
  <si>
    <t>WO considering columns in 1 and 5 at the same time</t>
  </si>
  <si>
    <t xml:space="preserve"> 987 2751 8152 12100 72791 106333 113144 118778 121323 126403 128422 130535 148137 179360 286924 </t>
  </si>
  <si>
    <t>WO considering columns in 1 and 6 at the same time</t>
  </si>
  <si>
    <t xml:space="preserve"> 800 987 8152 13224 14027 24117 29800 108152 118778 121323 130535 148137 176378 179360 327183 </t>
  </si>
  <si>
    <t xml:space="preserve"> 2047 57994 63677 133274 254652 266521 266637 290657 509253 509386 509461 567907 568137 632480 1048450 </t>
  </si>
  <si>
    <t xml:space="preserve"> 2047 57994 63677 133274 254652 266521 266637 266671 290657 509253 509386 567907 568137 632480 1048450 </t>
  </si>
  <si>
    <t xml:space="preserve"> 800 5710 8152 10518 16326 24117 72791 96010 108152 116493 123270 137238 148137 227634 327183 </t>
  </si>
  <si>
    <t>WO considering columns in 2 and 3 at the same time</t>
  </si>
  <si>
    <t xml:space="preserve"> 800 8152 10518 16326 24117 96010 106333 108152 116493 123270 138619 148137 149337 227634 327183 </t>
  </si>
  <si>
    <t xml:space="preserve"> 987 57994 82415 87777 97430 116338 140245 143737 144446 196678 226420 281816 312036 345124 467765 </t>
  </si>
  <si>
    <t xml:space="preserve"> 987 2034 40072 82415 87777 97430 116338 140245 143737 196678 206746 226420 312036 345124 467765 </t>
  </si>
  <si>
    <t xml:space="preserve"> 16326 29800 37328 72791 96010 100947 116666 119248 123515 130535 137238 138619 163165 201782 210481 </t>
  </si>
  <si>
    <t>WO considering columns in 2 and 4 at the same time</t>
  </si>
  <si>
    <t xml:space="preserve"> 987 52839 57994 82415 97430 108464 111166 150495 182144 210142 248486 287283 291170 302971 320725 </t>
  </si>
  <si>
    <t>WO considering columns in 2 and 5 at the same time</t>
  </si>
  <si>
    <t xml:space="preserve"> 2751 8152 29800 94255 106333 118778 123515 130535 138619 148137 163165 191689 201782 210481 286924 </t>
  </si>
  <si>
    <t>WO considering columns in 2 and 6 at the same time</t>
  </si>
  <si>
    <t xml:space="preserve"> 800 8152 13224 14027 24117 29800 108152 118778 121323 123515 130535 148137 176378 179360 327183 </t>
  </si>
  <si>
    <t xml:space="preserve"> 29800 37328 42148 87777 119248 123515 130535 140245 143737 144446 163165 196678 210481 281816 345124 </t>
  </si>
  <si>
    <t>WO considering columns in 3 and 4 at the same time</t>
  </si>
  <si>
    <t xml:space="preserve"> 2034 29800 37328 40072 87777 116666 119248 123515 130535 140245 143737 163165 206746 210481 345124 </t>
  </si>
  <si>
    <t xml:space="preserve"> 771 800 5710 8152 10518 24117 108152 116493 123270 148137 149337 182144 227634 320725 327183 </t>
  </si>
  <si>
    <t xml:space="preserve"> 771 800 8152 10518 24117 88301 106333 108152 116493 123270 126403 148137 149337 227634 327183 </t>
  </si>
  <si>
    <t>Máximo de informação 15</t>
  </si>
  <si>
    <t>Sem solução inicial</t>
  </si>
  <si>
    <t>Critério</t>
  </si>
  <si>
    <t>Com solução inicial</t>
  </si>
  <si>
    <t>Máximo de informação 35</t>
  </si>
  <si>
    <t>DEGREE</t>
  </si>
  <si>
    <t>SIW</t>
  </si>
  <si>
    <t>RDEGREE</t>
  </si>
  <si>
    <t>CLOSENESS</t>
  </si>
  <si>
    <t>RCLOSENESS</t>
  </si>
  <si>
    <t>ECCENTRICITY</t>
  </si>
  <si>
    <t>RADIAL</t>
  </si>
  <si>
    <t>Referências</t>
  </si>
  <si>
    <t>-</t>
  </si>
  <si>
    <t>Resultados sem dois mais importantes da rede</t>
  </si>
  <si>
    <t>RDEEGRE</t>
  </si>
  <si>
    <t>SSI</t>
  </si>
  <si>
    <t>CSI</t>
  </si>
  <si>
    <t xml:space="preserve"> SIW x DEGREE</t>
  </si>
  <si>
    <t xml:space="preserve"> DEGREE x RDEGREE</t>
  </si>
  <si>
    <t xml:space="preserve"> RDEGREE x CLOSENESS</t>
  </si>
  <si>
    <t xml:space="preserve"> SIW x RDEGREE</t>
  </si>
  <si>
    <t xml:space="preserve"> DEGREE x CLOSENESS</t>
  </si>
  <si>
    <t xml:space="preserve"> RDEGREE x RCLOSENESS</t>
  </si>
  <si>
    <t xml:space="preserve"> SIW x CLOSENESS</t>
  </si>
  <si>
    <t xml:space="preserve"> DEGREE x RCLOSENESS</t>
  </si>
  <si>
    <t xml:space="preserve"> RDEGREE x RADIAL</t>
  </si>
  <si>
    <t xml:space="preserve"> SIW x RCLOSENESS</t>
  </si>
  <si>
    <t xml:space="preserve"> DEGREE x RADIAL</t>
  </si>
  <si>
    <t xml:space="preserve"> SIW x RADIAL</t>
  </si>
  <si>
    <t>WO considering columns in 3 and 5 at the same time</t>
  </si>
  <si>
    <t xml:space="preserve"> 987 2751 29800 40072 82415 94255 121618 123515 130535 140245 143737 144446 210481 281816 345124 </t>
  </si>
  <si>
    <t>WO considering columns in 3 and 6 at the same time</t>
  </si>
  <si>
    <t xml:space="preserve"> 987 2751 13224 14027 29800 94255 116579 118778 121323 123515 130535 176378 179360 191689 378635 </t>
  </si>
  <si>
    <t xml:space="preserve"> 2047 10518 63677 88301 116493 123270 133274 149337 227634 254652 266521 266637 290657 567907 632480 </t>
  </si>
  <si>
    <t xml:space="preserve"> 2047 10518 63677 88301 116493 123270 149337 227634 254652 266521 266637 290657 509253 568137 632480 </t>
  </si>
  <si>
    <t>WO considering columns in 4 and 5 at the same time</t>
  </si>
  <si>
    <t xml:space="preserve"> 800 987 2751 5710 8152 14027 24117 108152 108464 116579 148137 179360 182144 185273 220621 </t>
  </si>
  <si>
    <t>WO considering columns in 4 and 6 at the same time</t>
  </si>
  <si>
    <t xml:space="preserve"> 800 987 8152 13224 14027 24117 108152 116579 118778 121323 148137 176378 179360 327183 378635 </t>
  </si>
  <si>
    <t xml:space="preserve"> 2047 63677 133274 254652 266521 266637 290657 509253 509386 509461 567907 568137 568142 632480 1048450 </t>
  </si>
  <si>
    <t xml:space="preserve"> 2047 63677 133274 254652 266521 266637 266671 290657 509253 509386 533031 567907 568137 632480 1048450 </t>
  </si>
  <si>
    <t>WO considering columns in 5 and 6 at the same time</t>
  </si>
  <si>
    <t>CLOSENESS X RCLOSENESS</t>
  </si>
  <si>
    <t>CLOSENESS x RADIAL</t>
  </si>
  <si>
    <t>RCLOSOENESS</t>
  </si>
  <si>
    <t>RCLOSENESS x RADIAL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</si>
</sst>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9" tint="0.3999755851924192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4">
    <xf numFmtId="0" fontId="0" fillId="0" borderId="0" xfId="0"/>
    <xf numFmtId="0" fontId="0" fillId="0" borderId="0" xfId="0" applyAlignment="1">
      <alignment horizontal="center"/>
    </xf>
    <xf numFmtId="0" fontId="0" fillId="33" borderId="0" xfId="0" applyFill="1" applyAlignment="1">
      <alignment horizontal="center"/>
    </xf>
    <xf numFmtId="0" fontId="0" fillId="33" borderId="0" xfId="0" applyFill="1"/>
    <xf numFmtId="0" fontId="0" fillId="34" borderId="0" xfId="0" applyFill="1" applyAlignment="1">
      <alignment horizontal="center"/>
    </xf>
    <xf numFmtId="0" fontId="0" fillId="34" borderId="0" xfId="0" applyFill="1"/>
    <xf numFmtId="0" fontId="0" fillId="0" borderId="0" xfId="0" applyBorder="1" applyAlignment="1">
      <alignment horizontal="center"/>
    </xf>
    <xf numFmtId="0" fontId="0" fillId="0" borderId="0" xfId="0" applyBorder="1"/>
    <xf numFmtId="0" fontId="0" fillId="0" borderId="10" xfId="0" applyBorder="1" applyAlignment="1">
      <alignment horizontal="center"/>
    </xf>
    <xf numFmtId="0" fontId="0" fillId="33" borderId="10" xfId="0" applyFill="1" applyBorder="1" applyAlignment="1">
      <alignment horizontal="center"/>
    </xf>
    <xf numFmtId="0" fontId="0" fillId="34" borderId="10" xfId="0" applyFill="1" applyBorder="1" applyAlignment="1">
      <alignment horizontal="center"/>
    </xf>
    <xf numFmtId="0" fontId="0" fillId="33" borderId="10" xfId="0" applyFill="1" applyBorder="1" applyAlignment="1">
      <alignment horizontal="center" vertical="center"/>
    </xf>
    <xf numFmtId="0" fontId="0" fillId="34" borderId="10" xfId="0" applyFill="1"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0" xfId="0" applyBorder="1" applyAlignment="1">
      <alignment horizontal="center" vertical="center"/>
    </xf>
    <xf numFmtId="0" fontId="0" fillId="0" borderId="15"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10" xfId="0" applyFill="1" applyBorder="1" applyAlignment="1">
      <alignment horizontal="center" vertical="center"/>
    </xf>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Incorreto" xfId="7" builtinId="27" customBuiltin="1"/>
    <cellStyle name="Neutra"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3"/>
  <sheetViews>
    <sheetView topLeftCell="A142" workbookViewId="0">
      <selection activeCell="M150" sqref="M150"/>
    </sheetView>
  </sheetViews>
  <sheetFormatPr defaultRowHeight="15" x14ac:dyDescent="0.25"/>
  <sheetData>
    <row r="1" spans="1:25" x14ac:dyDescent="0.25">
      <c r="A1">
        <v>2</v>
      </c>
      <c r="B1">
        <v>15</v>
      </c>
      <c r="C1">
        <v>100</v>
      </c>
      <c r="D1">
        <v>1E-3</v>
      </c>
      <c r="E1">
        <v>1810330</v>
      </c>
      <c r="F1">
        <v>9726</v>
      </c>
      <c r="G1">
        <v>0</v>
      </c>
      <c r="H1">
        <v>1711</v>
      </c>
      <c r="I1">
        <v>1801734</v>
      </c>
      <c r="J1">
        <v>1040</v>
      </c>
      <c r="K1">
        <v>263465</v>
      </c>
      <c r="L1">
        <v>60.352699999999999</v>
      </c>
      <c r="M1">
        <v>43.935299999999998</v>
      </c>
      <c r="N1">
        <v>94.636799999999994</v>
      </c>
      <c r="O1">
        <v>38852</v>
      </c>
      <c r="P1">
        <v>16883</v>
      </c>
      <c r="Q1">
        <v>62609</v>
      </c>
      <c r="R1">
        <v>32.095999999999997</v>
      </c>
      <c r="S1">
        <v>317843</v>
      </c>
      <c r="T1">
        <v>0</v>
      </c>
      <c r="U1">
        <v>1</v>
      </c>
      <c r="V1">
        <v>0</v>
      </c>
      <c r="W1" t="s">
        <v>0</v>
      </c>
      <c r="X1" t="s">
        <v>1</v>
      </c>
      <c r="Y1">
        <v>0</v>
      </c>
    </row>
    <row r="2" spans="1:25" x14ac:dyDescent="0.25">
      <c r="A2">
        <v>1</v>
      </c>
      <c r="B2">
        <v>15</v>
      </c>
      <c r="C2">
        <v>100</v>
      </c>
      <c r="D2">
        <v>1E-3</v>
      </c>
      <c r="E2">
        <v>15976</v>
      </c>
      <c r="F2">
        <v>9726</v>
      </c>
      <c r="G2">
        <v>0</v>
      </c>
      <c r="H2">
        <v>1973</v>
      </c>
      <c r="I2">
        <v>8606</v>
      </c>
      <c r="J2">
        <v>1300</v>
      </c>
      <c r="K2">
        <v>1943.42</v>
      </c>
      <c r="L2">
        <v>80.752899999999997</v>
      </c>
      <c r="M2">
        <v>65.879900000000006</v>
      </c>
      <c r="N2">
        <v>97.121300000000005</v>
      </c>
      <c r="O2">
        <v>53055</v>
      </c>
      <c r="P2">
        <v>19882</v>
      </c>
      <c r="Q2">
        <v>64954</v>
      </c>
      <c r="R2">
        <v>15.388299999999999</v>
      </c>
      <c r="S2">
        <v>152389</v>
      </c>
      <c r="T2">
        <v>0</v>
      </c>
      <c r="U2">
        <v>1</v>
      </c>
      <c r="V2">
        <v>0</v>
      </c>
      <c r="W2" t="s">
        <v>2</v>
      </c>
      <c r="X2" t="s">
        <v>1</v>
      </c>
      <c r="Y2">
        <v>0</v>
      </c>
    </row>
    <row r="3" spans="1:25" x14ac:dyDescent="0.25">
      <c r="A3">
        <v>2</v>
      </c>
      <c r="B3">
        <v>15</v>
      </c>
      <c r="C3">
        <v>100</v>
      </c>
      <c r="D3">
        <v>1E-3</v>
      </c>
      <c r="E3">
        <v>1810005</v>
      </c>
      <c r="F3">
        <v>9726</v>
      </c>
      <c r="G3">
        <v>0</v>
      </c>
      <c r="H3">
        <v>1794</v>
      </c>
      <c r="I3">
        <v>1801069</v>
      </c>
      <c r="J3">
        <v>1293</v>
      </c>
      <c r="K3">
        <v>299378</v>
      </c>
      <c r="L3">
        <v>80.752899999999997</v>
      </c>
      <c r="M3">
        <v>65.879900000000006</v>
      </c>
      <c r="N3">
        <v>97.121300000000005</v>
      </c>
      <c r="O3">
        <v>53055</v>
      </c>
      <c r="P3">
        <v>19882</v>
      </c>
      <c r="Q3">
        <v>64954</v>
      </c>
      <c r="R3">
        <v>36.2042</v>
      </c>
      <c r="S3">
        <v>358527</v>
      </c>
      <c r="T3">
        <v>0</v>
      </c>
      <c r="U3">
        <v>1</v>
      </c>
      <c r="V3">
        <v>0</v>
      </c>
      <c r="W3" t="s">
        <v>2</v>
      </c>
      <c r="X3" t="s">
        <v>1</v>
      </c>
      <c r="Y3">
        <v>0</v>
      </c>
    </row>
    <row r="4" spans="1:25" x14ac:dyDescent="0.25">
      <c r="A4">
        <v>2</v>
      </c>
      <c r="B4">
        <v>35</v>
      </c>
      <c r="C4">
        <v>100</v>
      </c>
      <c r="D4">
        <v>1E-3</v>
      </c>
      <c r="E4">
        <v>1809044</v>
      </c>
      <c r="F4">
        <v>9726</v>
      </c>
      <c r="G4">
        <v>0</v>
      </c>
      <c r="H4">
        <v>2143</v>
      </c>
      <c r="I4">
        <v>1801096</v>
      </c>
      <c r="J4">
        <v>1852</v>
      </c>
      <c r="K4">
        <v>403730</v>
      </c>
      <c r="L4">
        <v>58.073999999999998</v>
      </c>
      <c r="M4">
        <v>43.061</v>
      </c>
      <c r="N4">
        <v>94.636799999999994</v>
      </c>
      <c r="O4">
        <v>40155</v>
      </c>
      <c r="P4">
        <v>11259</v>
      </c>
      <c r="Q4">
        <v>62609</v>
      </c>
      <c r="R4">
        <v>47.980600000000003</v>
      </c>
      <c r="S4">
        <v>475147</v>
      </c>
      <c r="T4">
        <v>0</v>
      </c>
      <c r="U4">
        <v>1</v>
      </c>
      <c r="V4">
        <v>0</v>
      </c>
      <c r="W4" t="s">
        <v>3</v>
      </c>
      <c r="X4" t="s">
        <v>1</v>
      </c>
      <c r="Y4">
        <v>0</v>
      </c>
    </row>
    <row r="5" spans="1:25" x14ac:dyDescent="0.25">
      <c r="A5">
        <v>1</v>
      </c>
      <c r="B5">
        <v>35</v>
      </c>
      <c r="C5">
        <v>100</v>
      </c>
      <c r="D5">
        <v>1E-3</v>
      </c>
      <c r="E5">
        <v>17148</v>
      </c>
      <c r="F5">
        <v>9726</v>
      </c>
      <c r="G5">
        <v>0</v>
      </c>
      <c r="H5">
        <v>2056</v>
      </c>
      <c r="I5">
        <v>8452</v>
      </c>
      <c r="J5">
        <v>2356</v>
      </c>
      <c r="K5">
        <v>4003.15</v>
      </c>
      <c r="L5">
        <v>69.8767</v>
      </c>
      <c r="M5">
        <v>48.086399999999998</v>
      </c>
      <c r="N5">
        <v>97.121300000000005</v>
      </c>
      <c r="O5">
        <v>49168</v>
      </c>
      <c r="P5">
        <v>19882</v>
      </c>
      <c r="Q5">
        <v>64954</v>
      </c>
      <c r="R5">
        <v>25.512599999999999</v>
      </c>
      <c r="S5">
        <v>252649</v>
      </c>
      <c r="T5">
        <v>0</v>
      </c>
      <c r="U5">
        <v>1</v>
      </c>
      <c r="V5">
        <v>0</v>
      </c>
      <c r="W5" t="s">
        <v>4</v>
      </c>
      <c r="X5" t="s">
        <v>1</v>
      </c>
      <c r="Y5">
        <v>0</v>
      </c>
    </row>
    <row r="6" spans="1:25" x14ac:dyDescent="0.25">
      <c r="A6">
        <v>2</v>
      </c>
      <c r="B6">
        <v>35</v>
      </c>
      <c r="C6">
        <v>100</v>
      </c>
      <c r="D6">
        <v>1E-3</v>
      </c>
      <c r="E6">
        <v>1809725</v>
      </c>
      <c r="F6">
        <v>9726</v>
      </c>
      <c r="G6">
        <v>0</v>
      </c>
      <c r="H6">
        <v>2038</v>
      </c>
      <c r="I6">
        <v>1800985</v>
      </c>
      <c r="J6">
        <v>2190</v>
      </c>
      <c r="K6">
        <v>408443</v>
      </c>
      <c r="L6">
        <v>69.8767</v>
      </c>
      <c r="M6">
        <v>48.086399999999998</v>
      </c>
      <c r="N6">
        <v>97.121300000000005</v>
      </c>
      <c r="O6">
        <v>49168</v>
      </c>
      <c r="P6">
        <v>19882</v>
      </c>
      <c r="Q6">
        <v>64954</v>
      </c>
      <c r="R6">
        <v>48.461399999999998</v>
      </c>
      <c r="S6">
        <v>479908</v>
      </c>
      <c r="T6">
        <v>0</v>
      </c>
      <c r="U6">
        <v>1</v>
      </c>
      <c r="V6">
        <v>0</v>
      </c>
      <c r="W6" t="s">
        <v>4</v>
      </c>
      <c r="X6" t="s">
        <v>1</v>
      </c>
      <c r="Y6">
        <v>0</v>
      </c>
    </row>
    <row r="7" spans="1:25" x14ac:dyDescent="0.25">
      <c r="A7">
        <v>2</v>
      </c>
      <c r="B7">
        <v>15</v>
      </c>
      <c r="C7">
        <v>100</v>
      </c>
      <c r="D7">
        <v>1E-3</v>
      </c>
      <c r="E7">
        <v>1809682</v>
      </c>
      <c r="F7">
        <v>9726</v>
      </c>
      <c r="G7">
        <v>0</v>
      </c>
      <c r="H7">
        <v>2395</v>
      </c>
      <c r="I7">
        <v>1801281</v>
      </c>
      <c r="J7">
        <v>1190</v>
      </c>
      <c r="K7">
        <v>269112</v>
      </c>
      <c r="L7">
        <v>57.802900000000001</v>
      </c>
      <c r="M7">
        <v>33.223799999999997</v>
      </c>
      <c r="N7">
        <v>94.636799999999994</v>
      </c>
      <c r="O7">
        <v>43632</v>
      </c>
      <c r="P7">
        <v>34040</v>
      </c>
      <c r="Q7">
        <v>62609</v>
      </c>
      <c r="R7">
        <v>32.761800000000001</v>
      </c>
      <c r="S7">
        <v>324437</v>
      </c>
      <c r="T7">
        <v>0</v>
      </c>
      <c r="U7">
        <v>1</v>
      </c>
      <c r="V7">
        <v>0</v>
      </c>
      <c r="W7" t="s">
        <v>5</v>
      </c>
      <c r="X7" t="s">
        <v>6</v>
      </c>
      <c r="Y7">
        <v>1</v>
      </c>
    </row>
    <row r="8" spans="1:25" x14ac:dyDescent="0.25">
      <c r="A8">
        <v>1</v>
      </c>
      <c r="B8">
        <v>15</v>
      </c>
      <c r="C8">
        <v>100</v>
      </c>
      <c r="D8">
        <v>1E-3</v>
      </c>
      <c r="E8">
        <v>17108</v>
      </c>
      <c r="F8">
        <v>9726</v>
      </c>
      <c r="G8">
        <v>0</v>
      </c>
      <c r="H8">
        <v>1899</v>
      </c>
      <c r="I8">
        <v>8851</v>
      </c>
      <c r="J8">
        <v>1429</v>
      </c>
      <c r="K8">
        <v>1938.15</v>
      </c>
      <c r="L8">
        <v>80.118200000000002</v>
      </c>
      <c r="M8">
        <v>61.7806</v>
      </c>
      <c r="N8">
        <v>97.121300000000005</v>
      </c>
      <c r="O8">
        <v>55296</v>
      </c>
      <c r="P8">
        <v>45587</v>
      </c>
      <c r="Q8">
        <v>64954</v>
      </c>
      <c r="R8">
        <v>15.7446</v>
      </c>
      <c r="S8">
        <v>155917</v>
      </c>
      <c r="T8">
        <v>0</v>
      </c>
      <c r="U8">
        <v>1</v>
      </c>
      <c r="V8">
        <v>0</v>
      </c>
      <c r="W8" t="s">
        <v>7</v>
      </c>
      <c r="X8" t="s">
        <v>6</v>
      </c>
      <c r="Y8">
        <v>1</v>
      </c>
    </row>
    <row r="9" spans="1:25" x14ac:dyDescent="0.25">
      <c r="A9">
        <v>2</v>
      </c>
      <c r="B9">
        <v>15</v>
      </c>
      <c r="C9">
        <v>100</v>
      </c>
      <c r="D9">
        <v>1E-3</v>
      </c>
      <c r="E9">
        <v>1809478</v>
      </c>
      <c r="F9">
        <v>9726</v>
      </c>
      <c r="G9">
        <v>0</v>
      </c>
      <c r="H9">
        <v>2389</v>
      </c>
      <c r="I9">
        <v>1801030</v>
      </c>
      <c r="J9">
        <v>1307</v>
      </c>
      <c r="K9">
        <v>301166</v>
      </c>
      <c r="L9">
        <v>80.118200000000002</v>
      </c>
      <c r="M9">
        <v>61.7806</v>
      </c>
      <c r="N9">
        <v>97.121300000000005</v>
      </c>
      <c r="O9">
        <v>55296</v>
      </c>
      <c r="P9">
        <v>45587</v>
      </c>
      <c r="Q9">
        <v>64954</v>
      </c>
      <c r="R9">
        <v>36.3934</v>
      </c>
      <c r="S9">
        <v>360400</v>
      </c>
      <c r="T9">
        <v>0</v>
      </c>
      <c r="U9">
        <v>1</v>
      </c>
      <c r="V9">
        <v>0</v>
      </c>
      <c r="W9" t="s">
        <v>7</v>
      </c>
      <c r="X9" t="s">
        <v>6</v>
      </c>
      <c r="Y9">
        <v>1</v>
      </c>
    </row>
    <row r="10" spans="1:25" x14ac:dyDescent="0.25">
      <c r="A10">
        <v>2</v>
      </c>
      <c r="B10">
        <v>35</v>
      </c>
      <c r="C10">
        <v>100</v>
      </c>
      <c r="D10">
        <v>1E-3</v>
      </c>
      <c r="E10">
        <v>1809481</v>
      </c>
      <c r="F10">
        <v>9726</v>
      </c>
      <c r="G10">
        <v>0</v>
      </c>
      <c r="H10">
        <v>2089</v>
      </c>
      <c r="I10">
        <v>1801110</v>
      </c>
      <c r="J10">
        <v>1946</v>
      </c>
      <c r="K10">
        <v>387501</v>
      </c>
      <c r="L10">
        <v>55.654299999999999</v>
      </c>
      <c r="M10">
        <v>29.0945</v>
      </c>
      <c r="N10">
        <v>94.636799999999994</v>
      </c>
      <c r="O10">
        <v>42486</v>
      </c>
      <c r="P10">
        <v>18270</v>
      </c>
      <c r="Q10">
        <v>62609</v>
      </c>
      <c r="R10">
        <v>46.134500000000003</v>
      </c>
      <c r="S10">
        <v>456865</v>
      </c>
      <c r="T10">
        <v>0</v>
      </c>
      <c r="U10">
        <v>1</v>
      </c>
      <c r="V10">
        <v>0</v>
      </c>
      <c r="W10" t="s">
        <v>8</v>
      </c>
      <c r="X10" t="s">
        <v>6</v>
      </c>
      <c r="Y10">
        <v>1</v>
      </c>
    </row>
    <row r="11" spans="1:25" x14ac:dyDescent="0.25">
      <c r="A11">
        <v>1</v>
      </c>
      <c r="B11">
        <v>35</v>
      </c>
      <c r="C11">
        <v>100</v>
      </c>
      <c r="D11">
        <v>1E-3</v>
      </c>
      <c r="E11">
        <v>16620</v>
      </c>
      <c r="F11">
        <v>9726</v>
      </c>
      <c r="G11">
        <v>0</v>
      </c>
      <c r="H11">
        <v>1975</v>
      </c>
      <c r="I11">
        <v>8385</v>
      </c>
      <c r="J11">
        <v>2200</v>
      </c>
      <c r="K11">
        <v>3980.48</v>
      </c>
      <c r="L11">
        <v>69.575199999999995</v>
      </c>
      <c r="M11">
        <v>48.086399999999998</v>
      </c>
      <c r="N11">
        <v>97.121300000000005</v>
      </c>
      <c r="O11">
        <v>49716</v>
      </c>
      <c r="P11">
        <v>39041</v>
      </c>
      <c r="Q11">
        <v>64954</v>
      </c>
      <c r="R11">
        <v>25.378799999999998</v>
      </c>
      <c r="S11">
        <v>251324</v>
      </c>
      <c r="T11">
        <v>0</v>
      </c>
      <c r="U11">
        <v>1</v>
      </c>
      <c r="V11">
        <v>0</v>
      </c>
      <c r="W11" t="s">
        <v>9</v>
      </c>
      <c r="X11" t="s">
        <v>6</v>
      </c>
      <c r="Y11">
        <v>1</v>
      </c>
    </row>
    <row r="12" spans="1:25" x14ac:dyDescent="0.25">
      <c r="A12">
        <v>2</v>
      </c>
      <c r="B12">
        <v>35</v>
      </c>
      <c r="C12">
        <v>100</v>
      </c>
      <c r="D12">
        <v>1E-3</v>
      </c>
      <c r="E12">
        <v>1809444</v>
      </c>
      <c r="F12">
        <v>9726</v>
      </c>
      <c r="G12">
        <v>0</v>
      </c>
      <c r="H12">
        <v>1919</v>
      </c>
      <c r="I12">
        <v>1800958</v>
      </c>
      <c r="J12">
        <v>2194</v>
      </c>
      <c r="K12">
        <v>406569</v>
      </c>
      <c r="L12">
        <v>69.575199999999995</v>
      </c>
      <c r="M12">
        <v>48.086399999999998</v>
      </c>
      <c r="N12">
        <v>97.121300000000005</v>
      </c>
      <c r="O12">
        <v>49716</v>
      </c>
      <c r="P12">
        <v>39041</v>
      </c>
      <c r="Q12">
        <v>64954</v>
      </c>
      <c r="R12">
        <v>48.253799999999998</v>
      </c>
      <c r="S12">
        <v>477853</v>
      </c>
      <c r="T12">
        <v>0</v>
      </c>
      <c r="U12">
        <v>1</v>
      </c>
      <c r="V12">
        <v>0</v>
      </c>
      <c r="W12" t="s">
        <v>9</v>
      </c>
      <c r="X12" t="s">
        <v>6</v>
      </c>
      <c r="Y12">
        <v>1</v>
      </c>
    </row>
    <row r="13" spans="1:25" x14ac:dyDescent="0.25">
      <c r="A13">
        <v>2</v>
      </c>
      <c r="B13">
        <v>15</v>
      </c>
      <c r="C13">
        <v>100</v>
      </c>
      <c r="D13">
        <v>1E-3</v>
      </c>
      <c r="E13">
        <v>1809219</v>
      </c>
      <c r="F13">
        <v>9726</v>
      </c>
      <c r="G13">
        <v>0</v>
      </c>
      <c r="H13">
        <v>2147</v>
      </c>
      <c r="I13">
        <v>1801098</v>
      </c>
      <c r="J13">
        <v>1139</v>
      </c>
      <c r="K13">
        <v>264880</v>
      </c>
      <c r="L13">
        <v>58.841500000000003</v>
      </c>
      <c r="M13">
        <v>41.580500000000001</v>
      </c>
      <c r="N13">
        <v>94.636799999999994</v>
      </c>
      <c r="O13">
        <v>43629</v>
      </c>
      <c r="P13">
        <v>34040</v>
      </c>
      <c r="Q13">
        <v>62609</v>
      </c>
      <c r="R13">
        <v>32.256999999999998</v>
      </c>
      <c r="S13">
        <v>319438</v>
      </c>
      <c r="T13">
        <v>0</v>
      </c>
      <c r="U13">
        <v>1</v>
      </c>
      <c r="V13">
        <v>0</v>
      </c>
      <c r="W13" t="s">
        <v>10</v>
      </c>
      <c r="X13" t="s">
        <v>11</v>
      </c>
      <c r="Y13">
        <v>2</v>
      </c>
    </row>
    <row r="14" spans="1:25" x14ac:dyDescent="0.25">
      <c r="A14">
        <v>1</v>
      </c>
      <c r="B14">
        <v>15</v>
      </c>
      <c r="C14">
        <v>100</v>
      </c>
      <c r="D14">
        <v>1E-3</v>
      </c>
      <c r="E14">
        <v>17170</v>
      </c>
      <c r="F14">
        <v>9726</v>
      </c>
      <c r="G14">
        <v>0</v>
      </c>
      <c r="H14">
        <v>2084</v>
      </c>
      <c r="I14">
        <v>9111</v>
      </c>
      <c r="J14">
        <v>1352</v>
      </c>
      <c r="K14">
        <v>1938.15</v>
      </c>
      <c r="L14">
        <v>80.118200000000002</v>
      </c>
      <c r="M14">
        <v>61.7806</v>
      </c>
      <c r="N14">
        <v>97.121300000000005</v>
      </c>
      <c r="O14">
        <v>55296</v>
      </c>
      <c r="P14">
        <v>45587</v>
      </c>
      <c r="Q14">
        <v>64954</v>
      </c>
      <c r="R14">
        <v>15.7446</v>
      </c>
      <c r="S14">
        <v>155917</v>
      </c>
      <c r="T14">
        <v>0</v>
      </c>
      <c r="U14">
        <v>1</v>
      </c>
      <c r="V14">
        <v>0</v>
      </c>
      <c r="W14" t="s">
        <v>7</v>
      </c>
      <c r="X14" t="s">
        <v>11</v>
      </c>
      <c r="Y14">
        <v>2</v>
      </c>
    </row>
    <row r="15" spans="1:25" x14ac:dyDescent="0.25">
      <c r="A15">
        <v>2</v>
      </c>
      <c r="B15">
        <v>15</v>
      </c>
      <c r="C15">
        <v>100</v>
      </c>
      <c r="D15">
        <v>1E-3</v>
      </c>
      <c r="E15">
        <v>1808369</v>
      </c>
      <c r="F15">
        <v>9726</v>
      </c>
      <c r="G15">
        <v>0</v>
      </c>
      <c r="H15">
        <v>2017</v>
      </c>
      <c r="I15">
        <v>1801018</v>
      </c>
      <c r="J15">
        <v>1317</v>
      </c>
      <c r="K15">
        <v>301166</v>
      </c>
      <c r="L15">
        <v>80.118200000000002</v>
      </c>
      <c r="M15">
        <v>61.7806</v>
      </c>
      <c r="N15">
        <v>97.121300000000005</v>
      </c>
      <c r="O15">
        <v>55296</v>
      </c>
      <c r="P15">
        <v>45587</v>
      </c>
      <c r="Q15">
        <v>64954</v>
      </c>
      <c r="R15">
        <v>36.3934</v>
      </c>
      <c r="S15">
        <v>360400</v>
      </c>
      <c r="T15">
        <v>0</v>
      </c>
      <c r="U15">
        <v>1</v>
      </c>
      <c r="V15">
        <v>0</v>
      </c>
      <c r="W15" t="s">
        <v>7</v>
      </c>
      <c r="X15" t="s">
        <v>11</v>
      </c>
      <c r="Y15">
        <v>2</v>
      </c>
    </row>
    <row r="16" spans="1:25" x14ac:dyDescent="0.25">
      <c r="A16">
        <v>2</v>
      </c>
      <c r="B16">
        <v>35</v>
      </c>
      <c r="C16">
        <v>100</v>
      </c>
      <c r="D16">
        <v>1E-3</v>
      </c>
      <c r="E16">
        <v>1809994</v>
      </c>
      <c r="F16">
        <v>9726</v>
      </c>
      <c r="G16">
        <v>0</v>
      </c>
      <c r="H16">
        <v>2259</v>
      </c>
      <c r="I16">
        <v>1801071</v>
      </c>
      <c r="J16">
        <v>1946</v>
      </c>
      <c r="K16">
        <v>384295</v>
      </c>
      <c r="L16">
        <v>55.841999999999999</v>
      </c>
      <c r="M16">
        <v>29.0945</v>
      </c>
      <c r="N16">
        <v>94.636799999999994</v>
      </c>
      <c r="O16">
        <v>42213</v>
      </c>
      <c r="P16">
        <v>18270</v>
      </c>
      <c r="Q16">
        <v>62609</v>
      </c>
      <c r="R16">
        <v>45.777500000000003</v>
      </c>
      <c r="S16">
        <v>453330</v>
      </c>
      <c r="T16">
        <v>0</v>
      </c>
      <c r="U16">
        <v>1</v>
      </c>
      <c r="V16">
        <v>0</v>
      </c>
      <c r="W16" t="s">
        <v>12</v>
      </c>
      <c r="X16" t="s">
        <v>11</v>
      </c>
      <c r="Y16">
        <v>2</v>
      </c>
    </row>
    <row r="17" spans="1:26" x14ac:dyDescent="0.25">
      <c r="A17">
        <v>1</v>
      </c>
      <c r="B17">
        <v>35</v>
      </c>
      <c r="C17">
        <v>100</v>
      </c>
      <c r="D17">
        <v>1E-3</v>
      </c>
      <c r="E17">
        <v>17266</v>
      </c>
      <c r="F17">
        <v>9726</v>
      </c>
      <c r="G17">
        <v>0</v>
      </c>
      <c r="H17">
        <v>1989</v>
      </c>
      <c r="I17">
        <v>8369</v>
      </c>
      <c r="J17">
        <v>2173</v>
      </c>
      <c r="K17">
        <v>3980.48</v>
      </c>
      <c r="L17">
        <v>69.575199999999995</v>
      </c>
      <c r="M17">
        <v>48.086399999999998</v>
      </c>
      <c r="N17">
        <v>97.121300000000005</v>
      </c>
      <c r="O17">
        <v>49716</v>
      </c>
      <c r="P17">
        <v>39041</v>
      </c>
      <c r="Q17">
        <v>64954</v>
      </c>
      <c r="R17">
        <v>25.378799999999998</v>
      </c>
      <c r="S17">
        <v>251324</v>
      </c>
      <c r="T17">
        <v>0</v>
      </c>
      <c r="U17">
        <v>1</v>
      </c>
      <c r="V17">
        <v>0</v>
      </c>
      <c r="W17" t="s">
        <v>9</v>
      </c>
      <c r="X17" t="s">
        <v>11</v>
      </c>
      <c r="Y17">
        <v>2</v>
      </c>
    </row>
    <row r="18" spans="1:26" x14ac:dyDescent="0.25">
      <c r="A18">
        <v>2</v>
      </c>
      <c r="B18">
        <v>35</v>
      </c>
      <c r="C18">
        <v>100</v>
      </c>
      <c r="D18">
        <v>1E-3</v>
      </c>
      <c r="E18">
        <v>1809809</v>
      </c>
      <c r="F18">
        <v>9726</v>
      </c>
      <c r="G18">
        <v>0</v>
      </c>
      <c r="H18">
        <v>2265</v>
      </c>
      <c r="I18">
        <v>1800960</v>
      </c>
      <c r="J18">
        <v>2164</v>
      </c>
      <c r="K18">
        <v>406569</v>
      </c>
      <c r="L18">
        <v>69.575199999999995</v>
      </c>
      <c r="M18">
        <v>48.086399999999998</v>
      </c>
      <c r="N18">
        <v>97.121300000000005</v>
      </c>
      <c r="O18">
        <v>49716</v>
      </c>
      <c r="P18">
        <v>39041</v>
      </c>
      <c r="Q18">
        <v>64954</v>
      </c>
      <c r="R18">
        <v>48.253799999999998</v>
      </c>
      <c r="S18">
        <v>477853</v>
      </c>
      <c r="T18">
        <v>0</v>
      </c>
      <c r="U18">
        <v>1</v>
      </c>
      <c r="V18">
        <v>0</v>
      </c>
      <c r="W18" t="s">
        <v>9</v>
      </c>
      <c r="X18" t="s">
        <v>11</v>
      </c>
      <c r="Y18">
        <v>2</v>
      </c>
    </row>
    <row r="19" spans="1:26" x14ac:dyDescent="0.25">
      <c r="A19">
        <v>2</v>
      </c>
      <c r="B19">
        <v>15</v>
      </c>
      <c r="C19">
        <v>100</v>
      </c>
      <c r="D19">
        <v>1E-3</v>
      </c>
      <c r="E19">
        <v>1808837</v>
      </c>
      <c r="F19">
        <v>9726</v>
      </c>
      <c r="G19">
        <v>0</v>
      </c>
      <c r="H19">
        <v>2305</v>
      </c>
      <c r="I19">
        <v>1801136</v>
      </c>
      <c r="J19">
        <v>1054</v>
      </c>
      <c r="K19">
        <v>265007</v>
      </c>
      <c r="L19">
        <v>55.356400000000001</v>
      </c>
      <c r="M19">
        <v>29.947099999999999</v>
      </c>
      <c r="N19">
        <v>94.636799999999994</v>
      </c>
      <c r="O19">
        <v>43240</v>
      </c>
      <c r="P19">
        <v>32986</v>
      </c>
      <c r="Q19">
        <v>62609</v>
      </c>
      <c r="R19">
        <v>32.2712</v>
      </c>
      <c r="S19">
        <v>319578</v>
      </c>
      <c r="T19">
        <v>0</v>
      </c>
      <c r="U19">
        <v>1</v>
      </c>
      <c r="V19">
        <v>0</v>
      </c>
      <c r="W19" t="s">
        <v>13</v>
      </c>
      <c r="X19" t="s">
        <v>14</v>
      </c>
      <c r="Y19">
        <v>3</v>
      </c>
    </row>
    <row r="20" spans="1:26" x14ac:dyDescent="0.25">
      <c r="A20">
        <v>1</v>
      </c>
      <c r="B20">
        <v>15</v>
      </c>
      <c r="C20">
        <v>100</v>
      </c>
      <c r="D20">
        <v>1E-3</v>
      </c>
      <c r="E20">
        <v>16685</v>
      </c>
      <c r="F20">
        <v>9726</v>
      </c>
      <c r="G20">
        <v>0</v>
      </c>
      <c r="H20">
        <v>2199</v>
      </c>
      <c r="I20">
        <v>8780</v>
      </c>
      <c r="J20">
        <v>1275</v>
      </c>
      <c r="K20">
        <v>1938.15</v>
      </c>
      <c r="L20">
        <v>80.118200000000002</v>
      </c>
      <c r="M20">
        <v>61.7806</v>
      </c>
      <c r="N20">
        <v>97.121300000000005</v>
      </c>
      <c r="O20">
        <v>55296</v>
      </c>
      <c r="P20">
        <v>45587</v>
      </c>
      <c r="Q20">
        <v>64954</v>
      </c>
      <c r="R20">
        <v>15.7446</v>
      </c>
      <c r="S20">
        <v>155917</v>
      </c>
      <c r="T20">
        <v>0</v>
      </c>
      <c r="U20">
        <v>1</v>
      </c>
      <c r="V20">
        <v>0</v>
      </c>
      <c r="W20" t="s">
        <v>7</v>
      </c>
      <c r="X20" t="s">
        <v>14</v>
      </c>
      <c r="Y20">
        <v>3</v>
      </c>
    </row>
    <row r="21" spans="1:26" x14ac:dyDescent="0.25">
      <c r="A21">
        <v>2</v>
      </c>
      <c r="B21">
        <v>15</v>
      </c>
      <c r="C21">
        <v>100</v>
      </c>
      <c r="D21">
        <v>1E-3</v>
      </c>
      <c r="E21">
        <v>1809569</v>
      </c>
      <c r="F21">
        <v>9726</v>
      </c>
      <c r="G21">
        <v>0</v>
      </c>
      <c r="H21">
        <v>2744</v>
      </c>
      <c r="I21">
        <v>1801023</v>
      </c>
      <c r="J21">
        <v>1324</v>
      </c>
      <c r="K21">
        <v>301166</v>
      </c>
      <c r="L21">
        <v>80.118200000000002</v>
      </c>
      <c r="M21">
        <v>61.7806</v>
      </c>
      <c r="N21">
        <v>97.121300000000005</v>
      </c>
      <c r="O21">
        <v>55296</v>
      </c>
      <c r="P21">
        <v>45587</v>
      </c>
      <c r="Q21">
        <v>64954</v>
      </c>
      <c r="R21">
        <v>36.3934</v>
      </c>
      <c r="S21">
        <v>360400</v>
      </c>
      <c r="T21">
        <v>0</v>
      </c>
      <c r="U21">
        <v>1</v>
      </c>
      <c r="V21">
        <v>0</v>
      </c>
      <c r="W21" t="s">
        <v>7</v>
      </c>
      <c r="X21" t="s">
        <v>14</v>
      </c>
      <c r="Y21">
        <v>3</v>
      </c>
    </row>
    <row r="22" spans="1:26" x14ac:dyDescent="0.25">
      <c r="A22">
        <v>2</v>
      </c>
      <c r="B22">
        <v>35</v>
      </c>
      <c r="C22">
        <v>100</v>
      </c>
      <c r="D22">
        <v>1E-3</v>
      </c>
      <c r="E22">
        <v>1809431</v>
      </c>
      <c r="F22">
        <v>9726</v>
      </c>
      <c r="G22">
        <v>0</v>
      </c>
      <c r="H22">
        <v>2252</v>
      </c>
      <c r="I22">
        <v>1801052</v>
      </c>
      <c r="J22">
        <v>2001</v>
      </c>
      <c r="K22">
        <v>383435</v>
      </c>
      <c r="L22">
        <v>53.275700000000001</v>
      </c>
      <c r="M22">
        <v>26.364599999999999</v>
      </c>
      <c r="N22">
        <v>94.636799999999994</v>
      </c>
      <c r="O22">
        <v>42459</v>
      </c>
      <c r="P22">
        <v>24768</v>
      </c>
      <c r="Q22">
        <v>62609</v>
      </c>
      <c r="R22">
        <v>45.6706</v>
      </c>
      <c r="S22">
        <v>452271</v>
      </c>
      <c r="T22">
        <v>0</v>
      </c>
      <c r="U22">
        <v>1</v>
      </c>
      <c r="V22">
        <v>0</v>
      </c>
      <c r="W22" t="s">
        <v>15</v>
      </c>
      <c r="X22" t="s">
        <v>14</v>
      </c>
      <c r="Y22">
        <v>3</v>
      </c>
    </row>
    <row r="23" spans="1:26" x14ac:dyDescent="0.25">
      <c r="A23">
        <v>1</v>
      </c>
      <c r="B23">
        <v>35</v>
      </c>
      <c r="C23">
        <v>100</v>
      </c>
      <c r="D23">
        <v>1E-3</v>
      </c>
      <c r="E23">
        <v>17768</v>
      </c>
      <c r="F23">
        <v>9726</v>
      </c>
      <c r="G23">
        <v>0</v>
      </c>
      <c r="H23">
        <v>2167</v>
      </c>
      <c r="I23">
        <v>8878</v>
      </c>
      <c r="J23">
        <v>2238</v>
      </c>
      <c r="K23">
        <v>3950.74</v>
      </c>
      <c r="L23">
        <v>68.575500000000005</v>
      </c>
      <c r="M23">
        <v>48.086399999999998</v>
      </c>
      <c r="N23">
        <v>97.121300000000005</v>
      </c>
      <c r="O23">
        <v>49779</v>
      </c>
      <c r="P23">
        <v>37921</v>
      </c>
      <c r="Q23">
        <v>64954</v>
      </c>
      <c r="R23">
        <v>25.5124</v>
      </c>
      <c r="S23">
        <v>252647</v>
      </c>
      <c r="T23">
        <v>0</v>
      </c>
      <c r="U23">
        <v>1</v>
      </c>
      <c r="V23">
        <v>0</v>
      </c>
      <c r="W23" t="s">
        <v>16</v>
      </c>
      <c r="X23" t="s">
        <v>14</v>
      </c>
      <c r="Y23">
        <v>3</v>
      </c>
    </row>
    <row r="24" spans="1:26" x14ac:dyDescent="0.25">
      <c r="A24">
        <v>2</v>
      </c>
      <c r="B24">
        <v>35</v>
      </c>
      <c r="C24">
        <v>100</v>
      </c>
      <c r="D24">
        <v>1E-3</v>
      </c>
      <c r="E24">
        <v>1809838</v>
      </c>
      <c r="F24">
        <v>9726</v>
      </c>
      <c r="G24">
        <v>0</v>
      </c>
      <c r="H24">
        <v>2201</v>
      </c>
      <c r="I24">
        <v>1800946</v>
      </c>
      <c r="J24">
        <v>2206</v>
      </c>
      <c r="K24">
        <v>408689</v>
      </c>
      <c r="L24">
        <v>68.575500000000005</v>
      </c>
      <c r="M24">
        <v>48.086399999999998</v>
      </c>
      <c r="N24">
        <v>97.121300000000005</v>
      </c>
      <c r="O24">
        <v>49779</v>
      </c>
      <c r="P24">
        <v>37921</v>
      </c>
      <c r="Q24">
        <v>64954</v>
      </c>
      <c r="R24">
        <v>48.503</v>
      </c>
      <c r="S24">
        <v>480320</v>
      </c>
      <c r="T24">
        <v>0</v>
      </c>
      <c r="U24">
        <v>1</v>
      </c>
      <c r="V24">
        <v>0</v>
      </c>
      <c r="W24" t="s">
        <v>16</v>
      </c>
      <c r="X24" t="s">
        <v>14</v>
      </c>
      <c r="Y24">
        <v>3</v>
      </c>
    </row>
    <row r="25" spans="1:26" x14ac:dyDescent="0.25">
      <c r="A25">
        <v>2</v>
      </c>
      <c r="B25">
        <v>15</v>
      </c>
      <c r="C25">
        <v>100</v>
      </c>
      <c r="D25">
        <v>1E-3</v>
      </c>
      <c r="E25">
        <v>1808819</v>
      </c>
      <c r="F25">
        <v>9726</v>
      </c>
      <c r="G25">
        <v>0</v>
      </c>
      <c r="H25">
        <v>2281</v>
      </c>
      <c r="I25">
        <v>1801069</v>
      </c>
      <c r="J25">
        <v>1045</v>
      </c>
      <c r="K25">
        <v>277220</v>
      </c>
      <c r="L25">
        <v>56.597799999999999</v>
      </c>
      <c r="M25">
        <v>20.4161</v>
      </c>
      <c r="N25">
        <v>94.636799999999994</v>
      </c>
      <c r="O25">
        <v>44395</v>
      </c>
      <c r="P25">
        <v>29054</v>
      </c>
      <c r="Q25">
        <v>62609</v>
      </c>
      <c r="R25">
        <v>33.698099999999997</v>
      </c>
      <c r="S25">
        <v>333709</v>
      </c>
      <c r="T25">
        <v>0</v>
      </c>
      <c r="U25">
        <v>1</v>
      </c>
      <c r="V25">
        <v>0</v>
      </c>
      <c r="W25" t="s">
        <v>17</v>
      </c>
      <c r="X25" t="s">
        <v>18</v>
      </c>
      <c r="Y25">
        <v>4</v>
      </c>
    </row>
    <row r="26" spans="1:26" x14ac:dyDescent="0.25">
      <c r="A26">
        <v>1</v>
      </c>
      <c r="B26">
        <v>15</v>
      </c>
      <c r="C26">
        <v>100</v>
      </c>
      <c r="D26">
        <v>1E-3</v>
      </c>
      <c r="E26">
        <v>16412</v>
      </c>
      <c r="F26">
        <v>9726</v>
      </c>
      <c r="G26">
        <v>0</v>
      </c>
      <c r="H26">
        <v>2265</v>
      </c>
      <c r="I26">
        <v>8616</v>
      </c>
      <c r="J26">
        <v>1358</v>
      </c>
      <c r="K26">
        <v>1938.15</v>
      </c>
      <c r="L26">
        <v>80.118200000000002</v>
      </c>
      <c r="M26">
        <v>61.7806</v>
      </c>
      <c r="N26">
        <v>97.121300000000005</v>
      </c>
      <c r="O26">
        <v>55296</v>
      </c>
      <c r="P26">
        <v>45587</v>
      </c>
      <c r="Q26">
        <v>64954</v>
      </c>
      <c r="R26">
        <v>15.7446</v>
      </c>
      <c r="S26">
        <v>155917</v>
      </c>
      <c r="T26">
        <v>0</v>
      </c>
      <c r="U26">
        <v>1</v>
      </c>
      <c r="V26">
        <v>0</v>
      </c>
      <c r="W26" t="s">
        <v>7</v>
      </c>
      <c r="X26" t="s">
        <v>18</v>
      </c>
      <c r="Y26">
        <v>4</v>
      </c>
    </row>
    <row r="27" spans="1:26" x14ac:dyDescent="0.25">
      <c r="A27">
        <v>2</v>
      </c>
      <c r="B27">
        <v>15</v>
      </c>
      <c r="C27">
        <v>100</v>
      </c>
      <c r="D27">
        <v>1E-3</v>
      </c>
      <c r="E27">
        <v>1809616</v>
      </c>
      <c r="F27">
        <v>9726</v>
      </c>
      <c r="G27">
        <v>0</v>
      </c>
      <c r="H27">
        <v>2112</v>
      </c>
      <c r="I27">
        <v>1801482</v>
      </c>
      <c r="J27">
        <v>1648</v>
      </c>
      <c r="K27">
        <v>301166</v>
      </c>
      <c r="L27">
        <v>80.118200000000002</v>
      </c>
      <c r="M27">
        <v>61.7806</v>
      </c>
      <c r="N27">
        <v>97.121300000000005</v>
      </c>
      <c r="O27">
        <v>55296</v>
      </c>
      <c r="P27">
        <v>45587</v>
      </c>
      <c r="Q27">
        <v>64954</v>
      </c>
      <c r="R27">
        <v>36.3934</v>
      </c>
      <c r="S27">
        <v>360400</v>
      </c>
      <c r="T27">
        <v>0</v>
      </c>
      <c r="U27">
        <v>1</v>
      </c>
      <c r="V27">
        <v>0</v>
      </c>
      <c r="W27" t="s">
        <v>7</v>
      </c>
      <c r="X27" t="s">
        <v>18</v>
      </c>
      <c r="Y27">
        <v>4</v>
      </c>
    </row>
    <row r="28" spans="1:26" x14ac:dyDescent="0.25">
      <c r="A28">
        <v>2</v>
      </c>
      <c r="B28">
        <v>35</v>
      </c>
      <c r="C28">
        <v>100</v>
      </c>
      <c r="D28">
        <v>1E-3</v>
      </c>
      <c r="E28">
        <v>1809937</v>
      </c>
      <c r="F28">
        <v>9726</v>
      </c>
      <c r="G28">
        <v>0</v>
      </c>
      <c r="H28">
        <v>2147</v>
      </c>
      <c r="I28">
        <v>1801892</v>
      </c>
      <c r="J28">
        <v>1920</v>
      </c>
      <c r="K28">
        <v>386726</v>
      </c>
      <c r="L28">
        <v>53.862200000000001</v>
      </c>
      <c r="M28">
        <v>19.750800000000002</v>
      </c>
      <c r="N28">
        <v>94.636799999999994</v>
      </c>
      <c r="O28">
        <v>42971</v>
      </c>
      <c r="P28">
        <v>22706</v>
      </c>
      <c r="Q28">
        <v>62609</v>
      </c>
      <c r="R28">
        <v>46.0623</v>
      </c>
      <c r="S28">
        <v>456150</v>
      </c>
      <c r="T28">
        <v>0</v>
      </c>
      <c r="U28">
        <v>1</v>
      </c>
      <c r="V28">
        <v>0</v>
      </c>
      <c r="W28" t="s">
        <v>19</v>
      </c>
      <c r="X28" t="s">
        <v>18</v>
      </c>
      <c r="Y28">
        <v>4</v>
      </c>
    </row>
    <row r="29" spans="1:26" x14ac:dyDescent="0.25">
      <c r="A29">
        <v>1</v>
      </c>
      <c r="B29">
        <v>35</v>
      </c>
      <c r="C29">
        <v>100</v>
      </c>
      <c r="D29">
        <v>1E-3</v>
      </c>
      <c r="E29">
        <v>22626</v>
      </c>
      <c r="F29">
        <v>9726</v>
      </c>
      <c r="G29">
        <v>0</v>
      </c>
      <c r="H29">
        <v>2537</v>
      </c>
      <c r="I29">
        <v>11185</v>
      </c>
      <c r="J29">
        <v>2425</v>
      </c>
      <c r="K29">
        <v>3980.48</v>
      </c>
      <c r="L29">
        <v>69.575199999999995</v>
      </c>
      <c r="M29">
        <v>48.086399999999998</v>
      </c>
      <c r="N29">
        <v>97.121300000000005</v>
      </c>
      <c r="O29">
        <v>49716</v>
      </c>
      <c r="P29">
        <v>39041</v>
      </c>
      <c r="Q29">
        <v>64954</v>
      </c>
      <c r="R29">
        <v>25.378799999999998</v>
      </c>
      <c r="S29">
        <v>251324</v>
      </c>
      <c r="T29">
        <v>0</v>
      </c>
      <c r="U29">
        <v>1</v>
      </c>
      <c r="V29">
        <v>0</v>
      </c>
      <c r="W29" t="s">
        <v>9</v>
      </c>
      <c r="X29" t="s">
        <v>18</v>
      </c>
      <c r="Y29">
        <v>4</v>
      </c>
    </row>
    <row r="30" spans="1:26" x14ac:dyDescent="0.25">
      <c r="A30">
        <v>2</v>
      </c>
      <c r="B30">
        <v>35</v>
      </c>
      <c r="C30">
        <v>100</v>
      </c>
      <c r="D30">
        <v>1E-3</v>
      </c>
      <c r="E30">
        <v>1813331</v>
      </c>
      <c r="F30">
        <v>9726</v>
      </c>
      <c r="G30">
        <v>0</v>
      </c>
      <c r="H30">
        <v>2581</v>
      </c>
      <c r="I30">
        <v>1801108</v>
      </c>
      <c r="J30">
        <v>4297</v>
      </c>
      <c r="K30">
        <v>406569</v>
      </c>
      <c r="L30">
        <v>69.575199999999995</v>
      </c>
      <c r="M30">
        <v>48.086399999999998</v>
      </c>
      <c r="N30">
        <v>97.121300000000005</v>
      </c>
      <c r="O30">
        <v>49716</v>
      </c>
      <c r="P30">
        <v>39041</v>
      </c>
      <c r="Q30">
        <v>64954</v>
      </c>
      <c r="R30">
        <v>48.253799999999998</v>
      </c>
      <c r="S30">
        <v>477853</v>
      </c>
      <c r="T30">
        <v>0</v>
      </c>
      <c r="U30">
        <v>1</v>
      </c>
      <c r="V30">
        <v>0</v>
      </c>
      <c r="W30" t="s">
        <v>9</v>
      </c>
      <c r="X30" t="s">
        <v>18</v>
      </c>
      <c r="Y30">
        <v>4</v>
      </c>
    </row>
    <row r="31" spans="1:26" x14ac:dyDescent="0.25">
      <c r="A31">
        <v>2</v>
      </c>
      <c r="B31">
        <v>15</v>
      </c>
      <c r="C31">
        <v>100</v>
      </c>
      <c r="D31">
        <v>1E-3</v>
      </c>
      <c r="E31">
        <v>10137</v>
      </c>
      <c r="F31">
        <v>9242</v>
      </c>
      <c r="G31">
        <v>0</v>
      </c>
      <c r="H31">
        <v>1650</v>
      </c>
      <c r="I31">
        <v>2733</v>
      </c>
      <c r="J31">
        <v>805</v>
      </c>
      <c r="K31">
        <v>228471</v>
      </c>
      <c r="L31">
        <v>48.840299999999999</v>
      </c>
      <c r="M31">
        <v>43.061</v>
      </c>
      <c r="N31">
        <v>71.301100000000005</v>
      </c>
      <c r="O31">
        <v>22255</v>
      </c>
      <c r="P31">
        <v>11259</v>
      </c>
      <c r="Q31">
        <v>35732</v>
      </c>
      <c r="R31">
        <v>28.375299999999999</v>
      </c>
      <c r="S31">
        <v>280998</v>
      </c>
      <c r="T31">
        <v>0</v>
      </c>
      <c r="U31">
        <v>1</v>
      </c>
      <c r="V31">
        <v>0</v>
      </c>
      <c r="W31" t="s">
        <v>20</v>
      </c>
      <c r="X31" t="s">
        <v>1</v>
      </c>
      <c r="Y31">
        <v>0</v>
      </c>
      <c r="Z31" t="s">
        <v>21</v>
      </c>
    </row>
    <row r="32" spans="1:26" x14ac:dyDescent="0.25">
      <c r="A32">
        <v>1</v>
      </c>
      <c r="B32">
        <v>15</v>
      </c>
      <c r="C32">
        <v>100</v>
      </c>
      <c r="D32">
        <v>1E-3</v>
      </c>
      <c r="E32">
        <v>12539</v>
      </c>
      <c r="F32">
        <v>9242</v>
      </c>
      <c r="G32">
        <v>0</v>
      </c>
      <c r="H32">
        <v>2150</v>
      </c>
      <c r="I32">
        <v>4773</v>
      </c>
      <c r="J32">
        <v>1243</v>
      </c>
      <c r="K32">
        <v>1163.23</v>
      </c>
      <c r="L32">
        <v>48.840299999999999</v>
      </c>
      <c r="M32">
        <v>43.061</v>
      </c>
      <c r="N32">
        <v>71.301100000000005</v>
      </c>
      <c r="O32">
        <v>22255</v>
      </c>
      <c r="P32">
        <v>11259</v>
      </c>
      <c r="Q32">
        <v>35732</v>
      </c>
      <c r="R32">
        <v>7.6848200000000002</v>
      </c>
      <c r="S32">
        <v>76102</v>
      </c>
      <c r="T32">
        <v>0</v>
      </c>
      <c r="U32">
        <v>1</v>
      </c>
      <c r="V32">
        <v>0</v>
      </c>
      <c r="W32" t="s">
        <v>20</v>
      </c>
      <c r="X32" t="s">
        <v>1</v>
      </c>
      <c r="Y32">
        <v>0</v>
      </c>
      <c r="Z32" t="s">
        <v>21</v>
      </c>
    </row>
    <row r="33" spans="1:26" x14ac:dyDescent="0.25">
      <c r="A33">
        <v>2</v>
      </c>
      <c r="B33">
        <v>15</v>
      </c>
      <c r="C33">
        <v>100</v>
      </c>
      <c r="D33">
        <v>1E-3</v>
      </c>
      <c r="E33">
        <v>13183</v>
      </c>
      <c r="F33">
        <v>9242</v>
      </c>
      <c r="G33">
        <v>0</v>
      </c>
      <c r="H33">
        <v>2067</v>
      </c>
      <c r="I33">
        <v>5635</v>
      </c>
      <c r="J33">
        <v>1154</v>
      </c>
      <c r="K33">
        <v>228471</v>
      </c>
      <c r="L33">
        <v>48.840299999999999</v>
      </c>
      <c r="M33">
        <v>43.061</v>
      </c>
      <c r="N33">
        <v>71.301100000000005</v>
      </c>
      <c r="O33">
        <v>22255</v>
      </c>
      <c r="P33">
        <v>11259</v>
      </c>
      <c r="Q33">
        <v>35732</v>
      </c>
      <c r="R33">
        <v>28.375299999999999</v>
      </c>
      <c r="S33">
        <v>280998</v>
      </c>
      <c r="T33">
        <v>0</v>
      </c>
      <c r="U33">
        <v>1</v>
      </c>
      <c r="V33">
        <v>0</v>
      </c>
      <c r="W33" t="s">
        <v>20</v>
      </c>
      <c r="X33" t="s">
        <v>1</v>
      </c>
      <c r="Y33">
        <v>0</v>
      </c>
      <c r="Z33" t="s">
        <v>21</v>
      </c>
    </row>
    <row r="34" spans="1:26" x14ac:dyDescent="0.25">
      <c r="A34">
        <v>2</v>
      </c>
      <c r="B34">
        <v>15</v>
      </c>
      <c r="C34">
        <v>100</v>
      </c>
      <c r="D34">
        <v>1E-3</v>
      </c>
      <c r="E34">
        <v>16139</v>
      </c>
      <c r="F34">
        <v>9242</v>
      </c>
      <c r="G34">
        <v>0</v>
      </c>
      <c r="H34">
        <v>2287</v>
      </c>
      <c r="I34">
        <v>8021</v>
      </c>
      <c r="J34">
        <v>1198</v>
      </c>
      <c r="K34">
        <v>254495</v>
      </c>
      <c r="L34">
        <v>37.825499999999998</v>
      </c>
      <c r="M34">
        <v>28.761299999999999</v>
      </c>
      <c r="N34">
        <v>42.5931</v>
      </c>
      <c r="O34">
        <v>35054</v>
      </c>
      <c r="P34">
        <v>18270</v>
      </c>
      <c r="Q34">
        <v>47952</v>
      </c>
      <c r="R34">
        <v>30.996600000000001</v>
      </c>
      <c r="S34">
        <v>306956</v>
      </c>
      <c r="T34">
        <v>0</v>
      </c>
      <c r="U34">
        <v>1</v>
      </c>
      <c r="V34">
        <v>0</v>
      </c>
      <c r="W34" t="s">
        <v>22</v>
      </c>
      <c r="X34" t="s">
        <v>6</v>
      </c>
      <c r="Y34">
        <v>1</v>
      </c>
      <c r="Z34" t="s">
        <v>21</v>
      </c>
    </row>
    <row r="35" spans="1:26" x14ac:dyDescent="0.25">
      <c r="A35">
        <v>1</v>
      </c>
      <c r="B35">
        <v>15</v>
      </c>
      <c r="C35">
        <v>100</v>
      </c>
      <c r="D35">
        <v>1E-3</v>
      </c>
      <c r="E35">
        <v>12366</v>
      </c>
      <c r="F35">
        <v>9242</v>
      </c>
      <c r="G35">
        <v>0</v>
      </c>
      <c r="H35">
        <v>2016</v>
      </c>
      <c r="I35">
        <v>5256</v>
      </c>
      <c r="J35">
        <v>1559</v>
      </c>
      <c r="K35">
        <v>1040.5999999999999</v>
      </c>
      <c r="L35">
        <v>38.820300000000003</v>
      </c>
      <c r="M35">
        <v>33.223799999999997</v>
      </c>
      <c r="N35">
        <v>42.5931</v>
      </c>
      <c r="O35">
        <v>36218</v>
      </c>
      <c r="P35">
        <v>22742</v>
      </c>
      <c r="Q35">
        <v>47952</v>
      </c>
      <c r="R35">
        <v>10.3498</v>
      </c>
      <c r="S35">
        <v>102493</v>
      </c>
      <c r="T35">
        <v>0</v>
      </c>
      <c r="U35">
        <v>1</v>
      </c>
      <c r="V35">
        <v>0</v>
      </c>
      <c r="W35" t="s">
        <v>23</v>
      </c>
      <c r="X35" t="s">
        <v>6</v>
      </c>
      <c r="Y35">
        <v>1</v>
      </c>
      <c r="Z35" t="s">
        <v>21</v>
      </c>
    </row>
    <row r="36" spans="1:26" x14ac:dyDescent="0.25">
      <c r="A36">
        <v>2</v>
      </c>
      <c r="B36">
        <v>15</v>
      </c>
      <c r="C36">
        <v>100</v>
      </c>
      <c r="D36">
        <v>1E-3</v>
      </c>
      <c r="E36">
        <v>15709</v>
      </c>
      <c r="F36">
        <v>9242</v>
      </c>
      <c r="G36">
        <v>0</v>
      </c>
      <c r="H36">
        <v>2121</v>
      </c>
      <c r="I36">
        <v>8169</v>
      </c>
      <c r="J36">
        <v>1332</v>
      </c>
      <c r="K36">
        <v>254495</v>
      </c>
      <c r="L36">
        <v>37.825499999999998</v>
      </c>
      <c r="M36">
        <v>28.761299999999999</v>
      </c>
      <c r="N36">
        <v>42.5931</v>
      </c>
      <c r="O36">
        <v>35054</v>
      </c>
      <c r="P36">
        <v>18270</v>
      </c>
      <c r="Q36">
        <v>47952</v>
      </c>
      <c r="R36">
        <v>30.996600000000001</v>
      </c>
      <c r="S36">
        <v>306956</v>
      </c>
      <c r="T36">
        <v>0</v>
      </c>
      <c r="U36">
        <v>1</v>
      </c>
      <c r="V36">
        <v>0</v>
      </c>
      <c r="W36" t="s">
        <v>22</v>
      </c>
      <c r="X36" t="s">
        <v>6</v>
      </c>
      <c r="Y36">
        <v>1</v>
      </c>
      <c r="Z36" t="s">
        <v>21</v>
      </c>
    </row>
    <row r="37" spans="1:26" x14ac:dyDescent="0.25">
      <c r="A37">
        <v>2</v>
      </c>
      <c r="B37">
        <v>15</v>
      </c>
      <c r="C37">
        <v>100</v>
      </c>
      <c r="D37">
        <v>1E-3</v>
      </c>
      <c r="E37">
        <v>10138</v>
      </c>
      <c r="F37">
        <v>9242</v>
      </c>
      <c r="G37">
        <v>0</v>
      </c>
      <c r="H37">
        <v>2335</v>
      </c>
      <c r="I37">
        <v>2914</v>
      </c>
      <c r="J37">
        <v>845</v>
      </c>
      <c r="K37">
        <v>217513</v>
      </c>
      <c r="L37">
        <v>48.832099999999997</v>
      </c>
      <c r="M37">
        <v>43.061</v>
      </c>
      <c r="N37">
        <v>71.301100000000005</v>
      </c>
      <c r="O37">
        <v>20904</v>
      </c>
      <c r="P37">
        <v>10799</v>
      </c>
      <c r="Q37">
        <v>35732</v>
      </c>
      <c r="R37">
        <v>27.1205</v>
      </c>
      <c r="S37">
        <v>268572</v>
      </c>
      <c r="T37">
        <v>0</v>
      </c>
      <c r="U37">
        <v>1</v>
      </c>
      <c r="V37">
        <v>0</v>
      </c>
      <c r="W37" t="s">
        <v>24</v>
      </c>
      <c r="X37" t="s">
        <v>1</v>
      </c>
      <c r="Y37">
        <v>0</v>
      </c>
      <c r="Z37" t="s">
        <v>25</v>
      </c>
    </row>
    <row r="38" spans="1:26" x14ac:dyDescent="0.25">
      <c r="A38">
        <v>1</v>
      </c>
      <c r="B38">
        <v>15</v>
      </c>
      <c r="C38">
        <v>100</v>
      </c>
      <c r="D38">
        <v>1E-3</v>
      </c>
      <c r="E38">
        <v>12388</v>
      </c>
      <c r="F38">
        <v>9242</v>
      </c>
      <c r="G38">
        <v>0</v>
      </c>
      <c r="H38">
        <v>2223</v>
      </c>
      <c r="I38">
        <v>4761</v>
      </c>
      <c r="J38">
        <v>1169</v>
      </c>
      <c r="K38">
        <v>1147.42</v>
      </c>
      <c r="L38">
        <v>48.832099999999997</v>
      </c>
      <c r="M38">
        <v>43.061</v>
      </c>
      <c r="N38">
        <v>71.301100000000005</v>
      </c>
      <c r="O38">
        <v>20904</v>
      </c>
      <c r="P38">
        <v>10799</v>
      </c>
      <c r="Q38">
        <v>35732</v>
      </c>
      <c r="R38">
        <v>7.3030099999999996</v>
      </c>
      <c r="S38">
        <v>72321</v>
      </c>
      <c r="T38">
        <v>0</v>
      </c>
      <c r="U38">
        <v>1</v>
      </c>
      <c r="V38">
        <v>0</v>
      </c>
      <c r="W38" t="s">
        <v>24</v>
      </c>
      <c r="X38" t="s">
        <v>1</v>
      </c>
      <c r="Y38">
        <v>0</v>
      </c>
      <c r="Z38" t="s">
        <v>25</v>
      </c>
    </row>
    <row r="39" spans="1:26" x14ac:dyDescent="0.25">
      <c r="A39">
        <v>2</v>
      </c>
      <c r="B39">
        <v>15</v>
      </c>
      <c r="C39">
        <v>100</v>
      </c>
      <c r="D39">
        <v>1E-3</v>
      </c>
      <c r="E39">
        <v>13744</v>
      </c>
      <c r="F39">
        <v>9242</v>
      </c>
      <c r="G39">
        <v>0</v>
      </c>
      <c r="H39">
        <v>2366</v>
      </c>
      <c r="I39">
        <v>5522</v>
      </c>
      <c r="J39">
        <v>1099</v>
      </c>
      <c r="K39">
        <v>217513</v>
      </c>
      <c r="L39">
        <v>48.832099999999997</v>
      </c>
      <c r="M39">
        <v>43.061</v>
      </c>
      <c r="N39">
        <v>71.301100000000005</v>
      </c>
      <c r="O39">
        <v>20904</v>
      </c>
      <c r="P39">
        <v>10799</v>
      </c>
      <c r="Q39">
        <v>35732</v>
      </c>
      <c r="R39">
        <v>27.1205</v>
      </c>
      <c r="S39">
        <v>268572</v>
      </c>
      <c r="T39">
        <v>0</v>
      </c>
      <c r="U39">
        <v>1</v>
      </c>
      <c r="V39">
        <v>0</v>
      </c>
      <c r="W39" t="s">
        <v>24</v>
      </c>
      <c r="X39" t="s">
        <v>1</v>
      </c>
      <c r="Y39">
        <v>0</v>
      </c>
      <c r="Z39" t="s">
        <v>25</v>
      </c>
    </row>
    <row r="40" spans="1:26" x14ac:dyDescent="0.25">
      <c r="A40">
        <v>2</v>
      </c>
      <c r="B40">
        <v>15</v>
      </c>
      <c r="C40">
        <v>100</v>
      </c>
      <c r="D40">
        <v>1E-3</v>
      </c>
      <c r="E40">
        <v>14891</v>
      </c>
      <c r="F40">
        <v>9242</v>
      </c>
      <c r="G40">
        <v>0</v>
      </c>
      <c r="H40">
        <v>2316</v>
      </c>
      <c r="I40">
        <v>6669</v>
      </c>
      <c r="J40">
        <v>1149</v>
      </c>
      <c r="K40">
        <v>249071</v>
      </c>
      <c r="L40">
        <v>38.039700000000003</v>
      </c>
      <c r="M40">
        <v>28.761299999999999</v>
      </c>
      <c r="N40">
        <v>42.5931</v>
      </c>
      <c r="O40">
        <v>34198</v>
      </c>
      <c r="P40">
        <v>18270</v>
      </c>
      <c r="Q40">
        <v>46680</v>
      </c>
      <c r="R40">
        <v>30.356200000000001</v>
      </c>
      <c r="S40">
        <v>300614</v>
      </c>
      <c r="T40">
        <v>0</v>
      </c>
      <c r="U40">
        <v>1</v>
      </c>
      <c r="V40">
        <v>0</v>
      </c>
      <c r="W40" t="s">
        <v>26</v>
      </c>
      <c r="X40" t="s">
        <v>11</v>
      </c>
      <c r="Y40">
        <v>2</v>
      </c>
      <c r="Z40" t="s">
        <v>25</v>
      </c>
    </row>
    <row r="41" spans="1:26" x14ac:dyDescent="0.25">
      <c r="A41">
        <v>1</v>
      </c>
      <c r="B41">
        <v>15</v>
      </c>
      <c r="C41">
        <v>100</v>
      </c>
      <c r="D41">
        <v>1E-3</v>
      </c>
      <c r="E41">
        <v>12142</v>
      </c>
      <c r="F41">
        <v>9242</v>
      </c>
      <c r="G41">
        <v>0</v>
      </c>
      <c r="H41">
        <v>2301</v>
      </c>
      <c r="I41">
        <v>5105</v>
      </c>
      <c r="J41">
        <v>1172</v>
      </c>
      <c r="K41">
        <v>1012.85</v>
      </c>
      <c r="L41">
        <v>38.522799999999997</v>
      </c>
      <c r="M41">
        <v>28.761299999999999</v>
      </c>
      <c r="N41">
        <v>42.5931</v>
      </c>
      <c r="O41">
        <v>35086</v>
      </c>
      <c r="P41">
        <v>22742</v>
      </c>
      <c r="Q41">
        <v>46680</v>
      </c>
      <c r="R41">
        <v>10.1586</v>
      </c>
      <c r="S41">
        <v>100600</v>
      </c>
      <c r="T41">
        <v>0</v>
      </c>
      <c r="U41">
        <v>1</v>
      </c>
      <c r="V41">
        <v>0</v>
      </c>
      <c r="W41" t="s">
        <v>27</v>
      </c>
      <c r="X41" t="s">
        <v>11</v>
      </c>
      <c r="Y41">
        <v>2</v>
      </c>
      <c r="Z41" t="s">
        <v>25</v>
      </c>
    </row>
    <row r="42" spans="1:26" x14ac:dyDescent="0.25">
      <c r="A42">
        <v>2</v>
      </c>
      <c r="B42">
        <v>15</v>
      </c>
      <c r="C42">
        <v>100</v>
      </c>
      <c r="D42">
        <v>1E-3</v>
      </c>
      <c r="E42">
        <v>14229</v>
      </c>
      <c r="F42">
        <v>9242</v>
      </c>
      <c r="G42">
        <v>0</v>
      </c>
      <c r="H42">
        <v>2208</v>
      </c>
      <c r="I42">
        <v>6502</v>
      </c>
      <c r="J42">
        <v>1085</v>
      </c>
      <c r="K42">
        <v>249071</v>
      </c>
      <c r="L42">
        <v>38.039700000000003</v>
      </c>
      <c r="M42">
        <v>28.761299999999999</v>
      </c>
      <c r="N42">
        <v>42.5931</v>
      </c>
      <c r="O42">
        <v>34198</v>
      </c>
      <c r="P42">
        <v>18270</v>
      </c>
      <c r="Q42">
        <v>46680</v>
      </c>
      <c r="R42">
        <v>30.356200000000001</v>
      </c>
      <c r="S42">
        <v>300614</v>
      </c>
      <c r="T42">
        <v>0</v>
      </c>
      <c r="U42">
        <v>1</v>
      </c>
      <c r="V42">
        <v>0</v>
      </c>
      <c r="W42" t="s">
        <v>26</v>
      </c>
      <c r="X42" t="s">
        <v>11</v>
      </c>
      <c r="Y42">
        <v>2</v>
      </c>
      <c r="Z42" t="s">
        <v>25</v>
      </c>
    </row>
    <row r="43" spans="1:26" x14ac:dyDescent="0.25">
      <c r="A43">
        <v>2</v>
      </c>
      <c r="B43">
        <v>15</v>
      </c>
      <c r="C43">
        <v>100</v>
      </c>
      <c r="D43">
        <v>1E-3</v>
      </c>
      <c r="E43">
        <v>1047094</v>
      </c>
      <c r="F43">
        <v>9242</v>
      </c>
      <c r="G43">
        <v>0</v>
      </c>
      <c r="H43">
        <v>2610</v>
      </c>
      <c r="I43">
        <v>1039873</v>
      </c>
      <c r="J43">
        <v>1117</v>
      </c>
      <c r="K43">
        <v>274918</v>
      </c>
      <c r="L43">
        <v>50.895600000000002</v>
      </c>
      <c r="M43">
        <v>43.061</v>
      </c>
      <c r="N43">
        <v>68.194299999999998</v>
      </c>
      <c r="O43">
        <v>35498</v>
      </c>
      <c r="P43">
        <v>19045</v>
      </c>
      <c r="Q43">
        <v>44980</v>
      </c>
      <c r="R43">
        <v>33.459800000000001</v>
      </c>
      <c r="S43">
        <v>331349</v>
      </c>
      <c r="T43">
        <v>0</v>
      </c>
      <c r="U43">
        <v>1</v>
      </c>
      <c r="V43">
        <v>0</v>
      </c>
      <c r="W43" t="s">
        <v>28</v>
      </c>
      <c r="X43" t="s">
        <v>1</v>
      </c>
      <c r="Y43">
        <v>0</v>
      </c>
      <c r="Z43" t="s">
        <v>29</v>
      </c>
    </row>
    <row r="44" spans="1:26" x14ac:dyDescent="0.25">
      <c r="A44">
        <v>1</v>
      </c>
      <c r="B44">
        <v>15</v>
      </c>
      <c r="C44">
        <v>100</v>
      </c>
      <c r="D44">
        <v>1E-3</v>
      </c>
      <c r="E44">
        <v>16010</v>
      </c>
      <c r="F44">
        <v>9242</v>
      </c>
      <c r="G44">
        <v>0</v>
      </c>
      <c r="H44">
        <v>2376</v>
      </c>
      <c r="I44">
        <v>5286</v>
      </c>
      <c r="J44">
        <v>1201</v>
      </c>
      <c r="K44">
        <v>1334.74</v>
      </c>
      <c r="L44">
        <v>53.486899999999999</v>
      </c>
      <c r="M44">
        <v>43.061</v>
      </c>
      <c r="N44">
        <v>71.301100000000005</v>
      </c>
      <c r="O44">
        <v>34468</v>
      </c>
      <c r="P44">
        <v>14776</v>
      </c>
      <c r="Q44">
        <v>44980</v>
      </c>
      <c r="R44">
        <v>11.070600000000001</v>
      </c>
      <c r="S44">
        <v>109631</v>
      </c>
      <c r="T44">
        <v>0</v>
      </c>
      <c r="U44">
        <v>1</v>
      </c>
      <c r="V44">
        <v>0</v>
      </c>
      <c r="W44" t="s">
        <v>30</v>
      </c>
      <c r="X44" t="s">
        <v>1</v>
      </c>
      <c r="Y44">
        <v>0</v>
      </c>
      <c r="Z44" t="s">
        <v>29</v>
      </c>
    </row>
    <row r="45" spans="1:26" x14ac:dyDescent="0.25">
      <c r="A45">
        <v>2</v>
      </c>
      <c r="B45">
        <v>15</v>
      </c>
      <c r="C45">
        <v>100</v>
      </c>
      <c r="D45">
        <v>1E-3</v>
      </c>
      <c r="E45">
        <v>1024101</v>
      </c>
      <c r="F45">
        <v>9242</v>
      </c>
      <c r="G45">
        <v>0</v>
      </c>
      <c r="H45">
        <v>2198</v>
      </c>
      <c r="I45">
        <v>1016371</v>
      </c>
      <c r="J45">
        <v>1185</v>
      </c>
      <c r="K45">
        <v>274918</v>
      </c>
      <c r="L45">
        <v>50.895600000000002</v>
      </c>
      <c r="M45">
        <v>43.061</v>
      </c>
      <c r="N45">
        <v>68.194299999999998</v>
      </c>
      <c r="O45">
        <v>35498</v>
      </c>
      <c r="P45">
        <v>19045</v>
      </c>
      <c r="Q45">
        <v>44980</v>
      </c>
      <c r="R45">
        <v>33.459800000000001</v>
      </c>
      <c r="S45">
        <v>331349</v>
      </c>
      <c r="T45">
        <v>0</v>
      </c>
      <c r="U45">
        <v>1</v>
      </c>
      <c r="V45">
        <v>0</v>
      </c>
      <c r="W45" t="s">
        <v>28</v>
      </c>
      <c r="X45" t="s">
        <v>1</v>
      </c>
      <c r="Y45">
        <v>0</v>
      </c>
      <c r="Z45" t="s">
        <v>29</v>
      </c>
    </row>
    <row r="46" spans="1:26" x14ac:dyDescent="0.25">
      <c r="A46">
        <v>2</v>
      </c>
      <c r="B46">
        <v>15</v>
      </c>
      <c r="C46">
        <v>100</v>
      </c>
      <c r="D46">
        <v>1E-3</v>
      </c>
      <c r="E46">
        <v>1269128</v>
      </c>
      <c r="F46">
        <v>9242</v>
      </c>
      <c r="G46">
        <v>0</v>
      </c>
      <c r="H46">
        <v>2155</v>
      </c>
      <c r="I46">
        <v>1261979</v>
      </c>
      <c r="J46">
        <v>1150</v>
      </c>
      <c r="K46">
        <v>242854</v>
      </c>
      <c r="L46">
        <v>33.718699999999998</v>
      </c>
      <c r="M46">
        <v>23.5549</v>
      </c>
      <c r="N46">
        <v>39.7943</v>
      </c>
      <c r="O46">
        <v>35801</v>
      </c>
      <c r="P46">
        <v>29076</v>
      </c>
      <c r="Q46">
        <v>47952</v>
      </c>
      <c r="R46">
        <v>29.734400000000001</v>
      </c>
      <c r="S46">
        <v>294457</v>
      </c>
      <c r="T46">
        <v>0</v>
      </c>
      <c r="U46">
        <v>1</v>
      </c>
      <c r="V46">
        <v>0</v>
      </c>
      <c r="W46" t="s">
        <v>31</v>
      </c>
      <c r="X46" t="s">
        <v>14</v>
      </c>
      <c r="Y46">
        <v>3</v>
      </c>
      <c r="Z46" t="s">
        <v>29</v>
      </c>
    </row>
    <row r="47" spans="1:26" x14ac:dyDescent="0.25">
      <c r="A47">
        <v>1</v>
      </c>
      <c r="B47">
        <v>15</v>
      </c>
      <c r="C47">
        <v>100</v>
      </c>
      <c r="D47">
        <v>1E-3</v>
      </c>
      <c r="E47">
        <v>14208</v>
      </c>
      <c r="F47">
        <v>9242</v>
      </c>
      <c r="G47">
        <v>0</v>
      </c>
      <c r="H47">
        <v>2075</v>
      </c>
      <c r="I47">
        <v>5430</v>
      </c>
      <c r="J47">
        <v>1180</v>
      </c>
      <c r="K47">
        <v>997.71900000000005</v>
      </c>
      <c r="L47">
        <v>37.107100000000003</v>
      </c>
      <c r="M47">
        <v>29.947099999999999</v>
      </c>
      <c r="N47">
        <v>42.84</v>
      </c>
      <c r="O47">
        <v>35606</v>
      </c>
      <c r="P47">
        <v>29568</v>
      </c>
      <c r="Q47">
        <v>47952</v>
      </c>
      <c r="R47">
        <v>9.9801099999999998</v>
      </c>
      <c r="S47">
        <v>98832</v>
      </c>
      <c r="T47">
        <v>0</v>
      </c>
      <c r="U47">
        <v>1</v>
      </c>
      <c r="V47">
        <v>0</v>
      </c>
      <c r="W47" t="s">
        <v>32</v>
      </c>
      <c r="X47" t="s">
        <v>14</v>
      </c>
      <c r="Y47">
        <v>3</v>
      </c>
      <c r="Z47" t="s">
        <v>29</v>
      </c>
    </row>
    <row r="48" spans="1:26" x14ac:dyDescent="0.25">
      <c r="A48">
        <v>2</v>
      </c>
      <c r="B48">
        <v>15</v>
      </c>
      <c r="C48">
        <v>100</v>
      </c>
      <c r="D48">
        <v>1E-3</v>
      </c>
      <c r="E48">
        <v>1226161</v>
      </c>
      <c r="F48">
        <v>9242</v>
      </c>
      <c r="G48">
        <v>0</v>
      </c>
      <c r="H48">
        <v>2129</v>
      </c>
      <c r="I48">
        <v>1217167</v>
      </c>
      <c r="J48">
        <v>1176</v>
      </c>
      <c r="K48">
        <v>242854</v>
      </c>
      <c r="L48">
        <v>33.718699999999998</v>
      </c>
      <c r="M48">
        <v>23.5549</v>
      </c>
      <c r="N48">
        <v>39.7943</v>
      </c>
      <c r="O48">
        <v>35801</v>
      </c>
      <c r="P48">
        <v>29076</v>
      </c>
      <c r="Q48">
        <v>47952</v>
      </c>
      <c r="R48">
        <v>29.734400000000001</v>
      </c>
      <c r="S48">
        <v>294457</v>
      </c>
      <c r="T48">
        <v>0</v>
      </c>
      <c r="U48">
        <v>1</v>
      </c>
      <c r="V48">
        <v>0</v>
      </c>
      <c r="W48" t="s">
        <v>31</v>
      </c>
      <c r="X48" t="s">
        <v>14</v>
      </c>
      <c r="Y48">
        <v>3</v>
      </c>
      <c r="Z48" t="s">
        <v>29</v>
      </c>
    </row>
    <row r="49" spans="1:26" x14ac:dyDescent="0.25">
      <c r="A49">
        <v>2</v>
      </c>
      <c r="B49">
        <v>15</v>
      </c>
      <c r="C49">
        <v>100</v>
      </c>
      <c r="D49">
        <v>1E-3</v>
      </c>
      <c r="E49">
        <v>182208</v>
      </c>
      <c r="F49">
        <v>9242</v>
      </c>
      <c r="G49">
        <v>0</v>
      </c>
      <c r="H49">
        <v>2769</v>
      </c>
      <c r="I49">
        <v>173708</v>
      </c>
      <c r="J49">
        <v>920</v>
      </c>
      <c r="K49">
        <v>255342</v>
      </c>
      <c r="L49">
        <v>46.862299999999998</v>
      </c>
      <c r="M49">
        <v>43.061</v>
      </c>
      <c r="N49">
        <v>53.592799999999997</v>
      </c>
      <c r="O49">
        <v>29075</v>
      </c>
      <c r="P49">
        <v>16883</v>
      </c>
      <c r="Q49">
        <v>38468</v>
      </c>
      <c r="R49">
        <v>31.223500000000001</v>
      </c>
      <c r="S49">
        <v>309203</v>
      </c>
      <c r="T49">
        <v>0</v>
      </c>
      <c r="U49">
        <v>1</v>
      </c>
      <c r="V49">
        <v>0</v>
      </c>
      <c r="W49" t="s">
        <v>33</v>
      </c>
      <c r="X49" t="s">
        <v>1</v>
      </c>
      <c r="Y49">
        <v>0</v>
      </c>
      <c r="Z49" t="s">
        <v>34</v>
      </c>
    </row>
    <row r="50" spans="1:26" x14ac:dyDescent="0.25">
      <c r="A50">
        <v>1</v>
      </c>
      <c r="B50">
        <v>15</v>
      </c>
      <c r="C50">
        <v>100</v>
      </c>
      <c r="D50">
        <v>1E-3</v>
      </c>
      <c r="E50">
        <v>13069</v>
      </c>
      <c r="F50">
        <v>9242</v>
      </c>
      <c r="G50">
        <v>0</v>
      </c>
      <c r="H50">
        <v>2585</v>
      </c>
      <c r="I50">
        <v>5359</v>
      </c>
      <c r="J50">
        <v>1300</v>
      </c>
      <c r="K50">
        <v>1220.3699999999999</v>
      </c>
      <c r="L50">
        <v>49.593000000000004</v>
      </c>
      <c r="M50">
        <v>43.061</v>
      </c>
      <c r="N50">
        <v>71.301100000000005</v>
      </c>
      <c r="O50">
        <v>28731</v>
      </c>
      <c r="P50">
        <v>14776</v>
      </c>
      <c r="Q50">
        <v>38468</v>
      </c>
      <c r="R50">
        <v>9.3393899999999999</v>
      </c>
      <c r="S50">
        <v>92487</v>
      </c>
      <c r="T50">
        <v>0</v>
      </c>
      <c r="U50">
        <v>1</v>
      </c>
      <c r="V50">
        <v>0</v>
      </c>
      <c r="W50" t="s">
        <v>35</v>
      </c>
      <c r="X50" t="s">
        <v>1</v>
      </c>
      <c r="Y50">
        <v>0</v>
      </c>
      <c r="Z50" t="s">
        <v>34</v>
      </c>
    </row>
    <row r="51" spans="1:26" x14ac:dyDescent="0.25">
      <c r="A51">
        <v>2</v>
      </c>
      <c r="B51">
        <v>15</v>
      </c>
      <c r="C51">
        <v>100</v>
      </c>
      <c r="D51">
        <v>1E-3</v>
      </c>
      <c r="E51">
        <v>183690</v>
      </c>
      <c r="F51">
        <v>9242</v>
      </c>
      <c r="G51">
        <v>0</v>
      </c>
      <c r="H51">
        <v>2554</v>
      </c>
      <c r="I51">
        <v>176234</v>
      </c>
      <c r="J51">
        <v>1244</v>
      </c>
      <c r="K51">
        <v>255342</v>
      </c>
      <c r="L51">
        <v>46.862299999999998</v>
      </c>
      <c r="M51">
        <v>43.061</v>
      </c>
      <c r="N51">
        <v>53.592799999999997</v>
      </c>
      <c r="O51">
        <v>29075</v>
      </c>
      <c r="P51">
        <v>16883</v>
      </c>
      <c r="Q51">
        <v>38468</v>
      </c>
      <c r="R51">
        <v>31.223500000000001</v>
      </c>
      <c r="S51">
        <v>309203</v>
      </c>
      <c r="T51">
        <v>0</v>
      </c>
      <c r="U51">
        <v>1</v>
      </c>
      <c r="V51">
        <v>0</v>
      </c>
      <c r="W51" t="s">
        <v>33</v>
      </c>
      <c r="X51" t="s">
        <v>1</v>
      </c>
      <c r="Y51">
        <v>0</v>
      </c>
      <c r="Z51" t="s">
        <v>34</v>
      </c>
    </row>
    <row r="52" spans="1:26" x14ac:dyDescent="0.25">
      <c r="A52">
        <v>2</v>
      </c>
      <c r="B52">
        <v>15</v>
      </c>
      <c r="C52">
        <v>100</v>
      </c>
      <c r="D52">
        <v>1E-3</v>
      </c>
      <c r="E52">
        <v>121003</v>
      </c>
      <c r="F52">
        <v>9242</v>
      </c>
      <c r="G52">
        <v>0</v>
      </c>
      <c r="H52">
        <v>2254</v>
      </c>
      <c r="I52">
        <v>113386</v>
      </c>
      <c r="J52">
        <v>1316</v>
      </c>
      <c r="K52">
        <v>248730</v>
      </c>
      <c r="L52">
        <v>34.371699999999997</v>
      </c>
      <c r="M52">
        <v>20.4161</v>
      </c>
      <c r="N52">
        <v>42.5931</v>
      </c>
      <c r="O52">
        <v>36581</v>
      </c>
      <c r="P52">
        <v>29054</v>
      </c>
      <c r="Q52">
        <v>47952</v>
      </c>
      <c r="R52">
        <v>30.4282</v>
      </c>
      <c r="S52">
        <v>301327</v>
      </c>
      <c r="T52">
        <v>0</v>
      </c>
      <c r="U52">
        <v>1</v>
      </c>
      <c r="V52">
        <v>0</v>
      </c>
      <c r="W52" t="s">
        <v>36</v>
      </c>
      <c r="X52" t="s">
        <v>18</v>
      </c>
      <c r="Y52">
        <v>4</v>
      </c>
      <c r="Z52" t="s">
        <v>34</v>
      </c>
    </row>
    <row r="53" spans="1:26" x14ac:dyDescent="0.25">
      <c r="A53">
        <v>1</v>
      </c>
      <c r="B53">
        <v>15</v>
      </c>
      <c r="C53">
        <v>100</v>
      </c>
      <c r="D53">
        <v>1E-3</v>
      </c>
      <c r="E53">
        <v>12652</v>
      </c>
      <c r="F53">
        <v>9242</v>
      </c>
      <c r="G53">
        <v>0</v>
      </c>
      <c r="H53">
        <v>2495</v>
      </c>
      <c r="I53">
        <v>5154</v>
      </c>
      <c r="J53">
        <v>1125</v>
      </c>
      <c r="K53">
        <v>989.19200000000001</v>
      </c>
      <c r="L53">
        <v>36.563699999999997</v>
      </c>
      <c r="M53">
        <v>28.224</v>
      </c>
      <c r="N53">
        <v>42.5931</v>
      </c>
      <c r="O53">
        <v>35829</v>
      </c>
      <c r="P53">
        <v>23395</v>
      </c>
      <c r="Q53">
        <v>47952</v>
      </c>
      <c r="R53">
        <v>10.1289</v>
      </c>
      <c r="S53">
        <v>100305</v>
      </c>
      <c r="T53">
        <v>0</v>
      </c>
      <c r="U53">
        <v>1</v>
      </c>
      <c r="V53">
        <v>0</v>
      </c>
      <c r="W53" t="s">
        <v>37</v>
      </c>
      <c r="X53" t="s">
        <v>18</v>
      </c>
      <c r="Y53">
        <v>4</v>
      </c>
      <c r="Z53" t="s">
        <v>34</v>
      </c>
    </row>
    <row r="54" spans="1:26" x14ac:dyDescent="0.25">
      <c r="A54">
        <v>2</v>
      </c>
      <c r="B54">
        <v>15</v>
      </c>
      <c r="C54">
        <v>100</v>
      </c>
      <c r="D54">
        <v>1E-3</v>
      </c>
      <c r="E54">
        <v>122076</v>
      </c>
      <c r="F54">
        <v>9242</v>
      </c>
      <c r="G54">
        <v>0</v>
      </c>
      <c r="H54">
        <v>2531</v>
      </c>
      <c r="I54">
        <v>114613</v>
      </c>
      <c r="J54">
        <v>1157</v>
      </c>
      <c r="K54">
        <v>248730</v>
      </c>
      <c r="L54">
        <v>34.371699999999997</v>
      </c>
      <c r="M54">
        <v>20.4161</v>
      </c>
      <c r="N54">
        <v>42.5931</v>
      </c>
      <c r="O54">
        <v>36581</v>
      </c>
      <c r="P54">
        <v>29054</v>
      </c>
      <c r="Q54">
        <v>47952</v>
      </c>
      <c r="R54">
        <v>30.4282</v>
      </c>
      <c r="S54">
        <v>301327</v>
      </c>
      <c r="T54">
        <v>0</v>
      </c>
      <c r="U54">
        <v>1</v>
      </c>
      <c r="V54">
        <v>0</v>
      </c>
      <c r="W54" t="s">
        <v>36</v>
      </c>
      <c r="X54" t="s">
        <v>18</v>
      </c>
      <c r="Y54">
        <v>4</v>
      </c>
      <c r="Z54" t="s">
        <v>34</v>
      </c>
    </row>
    <row r="55" spans="1:26" x14ac:dyDescent="0.25">
      <c r="A55">
        <v>2</v>
      </c>
      <c r="B55">
        <v>15</v>
      </c>
      <c r="C55">
        <v>100</v>
      </c>
      <c r="D55">
        <v>1E-3</v>
      </c>
      <c r="E55">
        <v>1808899</v>
      </c>
      <c r="F55">
        <v>9242</v>
      </c>
      <c r="G55">
        <v>0</v>
      </c>
      <c r="H55">
        <v>2459</v>
      </c>
      <c r="I55">
        <v>1801091</v>
      </c>
      <c r="J55">
        <v>969</v>
      </c>
      <c r="K55">
        <v>263465</v>
      </c>
      <c r="L55">
        <v>60.352699999999999</v>
      </c>
      <c r="M55">
        <v>43.935299999999998</v>
      </c>
      <c r="N55">
        <v>94.636799999999994</v>
      </c>
      <c r="O55">
        <v>38852</v>
      </c>
      <c r="P55">
        <v>16883</v>
      </c>
      <c r="Q55">
        <v>62609</v>
      </c>
      <c r="R55">
        <v>32.095999999999997</v>
      </c>
      <c r="S55">
        <v>317843</v>
      </c>
      <c r="T55">
        <v>0</v>
      </c>
      <c r="U55">
        <v>1</v>
      </c>
      <c r="V55">
        <v>0</v>
      </c>
      <c r="W55" t="s">
        <v>0</v>
      </c>
      <c r="X55" t="s">
        <v>1</v>
      </c>
      <c r="Y55">
        <v>0</v>
      </c>
      <c r="Z55" t="s">
        <v>38</v>
      </c>
    </row>
    <row r="56" spans="1:26" x14ac:dyDescent="0.25">
      <c r="A56">
        <v>1</v>
      </c>
      <c r="B56">
        <v>15</v>
      </c>
      <c r="C56">
        <v>100</v>
      </c>
      <c r="D56">
        <v>1E-3</v>
      </c>
      <c r="E56">
        <v>15723</v>
      </c>
      <c r="F56">
        <v>9242</v>
      </c>
      <c r="G56">
        <v>0</v>
      </c>
      <c r="H56">
        <v>2194</v>
      </c>
      <c r="I56">
        <v>7772</v>
      </c>
      <c r="J56">
        <v>1358</v>
      </c>
      <c r="K56">
        <v>1943.42</v>
      </c>
      <c r="L56">
        <v>80.752899999999997</v>
      </c>
      <c r="M56">
        <v>65.879900000000006</v>
      </c>
      <c r="N56">
        <v>97.121300000000005</v>
      </c>
      <c r="O56">
        <v>53055</v>
      </c>
      <c r="P56">
        <v>19882</v>
      </c>
      <c r="Q56">
        <v>64954</v>
      </c>
      <c r="R56">
        <v>15.388299999999999</v>
      </c>
      <c r="S56">
        <v>152389</v>
      </c>
      <c r="T56">
        <v>0</v>
      </c>
      <c r="U56">
        <v>1</v>
      </c>
      <c r="V56">
        <v>0</v>
      </c>
      <c r="W56" t="s">
        <v>2</v>
      </c>
      <c r="X56" t="s">
        <v>1</v>
      </c>
      <c r="Y56">
        <v>0</v>
      </c>
      <c r="Z56" t="s">
        <v>38</v>
      </c>
    </row>
    <row r="57" spans="1:26" x14ac:dyDescent="0.25">
      <c r="A57">
        <v>2</v>
      </c>
      <c r="B57">
        <v>15</v>
      </c>
      <c r="C57">
        <v>100</v>
      </c>
      <c r="D57">
        <v>1E-3</v>
      </c>
      <c r="E57">
        <v>1809327</v>
      </c>
      <c r="F57">
        <v>9242</v>
      </c>
      <c r="G57">
        <v>0</v>
      </c>
      <c r="H57">
        <v>2294</v>
      </c>
      <c r="I57">
        <v>1800952</v>
      </c>
      <c r="J57">
        <v>1308</v>
      </c>
      <c r="K57">
        <v>299378</v>
      </c>
      <c r="L57">
        <v>80.752899999999997</v>
      </c>
      <c r="M57">
        <v>65.879900000000006</v>
      </c>
      <c r="N57">
        <v>97.121300000000005</v>
      </c>
      <c r="O57">
        <v>53055</v>
      </c>
      <c r="P57">
        <v>19882</v>
      </c>
      <c r="Q57">
        <v>64954</v>
      </c>
      <c r="R57">
        <v>36.2042</v>
      </c>
      <c r="S57">
        <v>358527</v>
      </c>
      <c r="T57">
        <v>0</v>
      </c>
      <c r="U57">
        <v>1</v>
      </c>
      <c r="V57">
        <v>0</v>
      </c>
      <c r="W57" t="s">
        <v>2</v>
      </c>
      <c r="X57" t="s">
        <v>1</v>
      </c>
      <c r="Y57">
        <v>0</v>
      </c>
      <c r="Z57" t="s">
        <v>38</v>
      </c>
    </row>
    <row r="58" spans="1:26" x14ac:dyDescent="0.25">
      <c r="A58">
        <v>2</v>
      </c>
      <c r="B58">
        <v>15</v>
      </c>
      <c r="C58">
        <v>100</v>
      </c>
      <c r="D58">
        <v>1E-3</v>
      </c>
      <c r="E58">
        <v>12933</v>
      </c>
      <c r="F58">
        <v>9242</v>
      </c>
      <c r="G58">
        <v>0</v>
      </c>
      <c r="H58">
        <v>3178</v>
      </c>
      <c r="I58">
        <v>4268</v>
      </c>
      <c r="J58">
        <v>1012</v>
      </c>
      <c r="K58">
        <v>289</v>
      </c>
      <c r="L58">
        <v>0.97568200000000005</v>
      </c>
      <c r="M58">
        <v>0.3</v>
      </c>
      <c r="N58">
        <v>2.2519999999999998</v>
      </c>
      <c r="O58">
        <v>18</v>
      </c>
      <c r="P58">
        <v>14</v>
      </c>
      <c r="Q58">
        <v>29</v>
      </c>
      <c r="R58">
        <v>3.2313799999999997E-2</v>
      </c>
      <c r="S58">
        <v>320</v>
      </c>
      <c r="T58">
        <v>0</v>
      </c>
      <c r="U58">
        <v>1</v>
      </c>
      <c r="V58">
        <v>0</v>
      </c>
      <c r="W58" t="s">
        <v>39</v>
      </c>
      <c r="X58" t="s">
        <v>40</v>
      </c>
      <c r="Y58">
        <v>5</v>
      </c>
      <c r="Z58" t="s">
        <v>38</v>
      </c>
    </row>
    <row r="59" spans="1:26" x14ac:dyDescent="0.25">
      <c r="A59">
        <v>1</v>
      </c>
      <c r="B59">
        <v>15</v>
      </c>
      <c r="C59">
        <v>100</v>
      </c>
      <c r="D59">
        <v>1E-3</v>
      </c>
      <c r="E59">
        <v>12570</v>
      </c>
      <c r="F59">
        <v>9242</v>
      </c>
      <c r="G59">
        <v>0</v>
      </c>
      <c r="H59">
        <v>3268</v>
      </c>
      <c r="I59">
        <v>4265</v>
      </c>
      <c r="J59">
        <v>1010</v>
      </c>
      <c r="K59">
        <v>38.3977</v>
      </c>
      <c r="L59">
        <v>1.3888100000000001</v>
      </c>
      <c r="M59">
        <v>0.83333299999999999</v>
      </c>
      <c r="N59">
        <v>2.2519999999999998</v>
      </c>
      <c r="O59">
        <v>17</v>
      </c>
      <c r="P59">
        <v>10</v>
      </c>
      <c r="Q59">
        <v>29</v>
      </c>
      <c r="R59">
        <v>2.19128E-2</v>
      </c>
      <c r="S59">
        <v>217</v>
      </c>
      <c r="T59">
        <v>0</v>
      </c>
      <c r="U59">
        <v>1</v>
      </c>
      <c r="V59">
        <v>0</v>
      </c>
      <c r="W59" t="s">
        <v>41</v>
      </c>
      <c r="X59" t="s">
        <v>40</v>
      </c>
      <c r="Y59">
        <v>5</v>
      </c>
      <c r="Z59" t="s">
        <v>38</v>
      </c>
    </row>
    <row r="60" spans="1:26" x14ac:dyDescent="0.25">
      <c r="A60">
        <v>2</v>
      </c>
      <c r="B60">
        <v>15</v>
      </c>
      <c r="C60">
        <v>100</v>
      </c>
      <c r="D60">
        <v>1E-3</v>
      </c>
      <c r="E60">
        <v>12307</v>
      </c>
      <c r="F60">
        <v>9242</v>
      </c>
      <c r="G60">
        <v>0</v>
      </c>
      <c r="H60">
        <v>3231</v>
      </c>
      <c r="I60">
        <v>4053</v>
      </c>
      <c r="J60">
        <v>974</v>
      </c>
      <c r="K60">
        <v>289</v>
      </c>
      <c r="L60">
        <v>0.97568200000000005</v>
      </c>
      <c r="M60">
        <v>0.3</v>
      </c>
      <c r="N60">
        <v>2.2519999999999998</v>
      </c>
      <c r="O60">
        <v>18</v>
      </c>
      <c r="P60">
        <v>14</v>
      </c>
      <c r="Q60">
        <v>29</v>
      </c>
      <c r="R60">
        <v>3.2313799999999997E-2</v>
      </c>
      <c r="S60">
        <v>320</v>
      </c>
      <c r="T60">
        <v>0</v>
      </c>
      <c r="U60">
        <v>1</v>
      </c>
      <c r="V60">
        <v>0</v>
      </c>
      <c r="W60" t="s">
        <v>39</v>
      </c>
      <c r="X60" t="s">
        <v>40</v>
      </c>
      <c r="Y60">
        <v>5</v>
      </c>
      <c r="Z60" t="s">
        <v>38</v>
      </c>
    </row>
    <row r="61" spans="1:26" x14ac:dyDescent="0.25">
      <c r="A61">
        <v>2</v>
      </c>
      <c r="B61">
        <v>15</v>
      </c>
      <c r="C61">
        <v>100</v>
      </c>
      <c r="D61">
        <v>1E-3</v>
      </c>
      <c r="E61">
        <v>1809466</v>
      </c>
      <c r="F61">
        <v>9242</v>
      </c>
      <c r="G61">
        <v>0</v>
      </c>
      <c r="H61">
        <v>3524</v>
      </c>
      <c r="I61">
        <v>1800635</v>
      </c>
      <c r="J61">
        <v>944</v>
      </c>
      <c r="K61">
        <v>240415</v>
      </c>
      <c r="L61">
        <v>49.090299999999999</v>
      </c>
      <c r="M61">
        <v>43.061</v>
      </c>
      <c r="N61">
        <v>71.301100000000005</v>
      </c>
      <c r="O61">
        <v>29403</v>
      </c>
      <c r="P61">
        <v>11259</v>
      </c>
      <c r="Q61">
        <v>38839</v>
      </c>
      <c r="R61">
        <v>29.600899999999999</v>
      </c>
      <c r="S61">
        <v>293135</v>
      </c>
      <c r="T61">
        <v>0</v>
      </c>
      <c r="U61">
        <v>1</v>
      </c>
      <c r="V61">
        <v>0</v>
      </c>
      <c r="W61" t="s">
        <v>42</v>
      </c>
      <c r="X61" t="s">
        <v>1</v>
      </c>
      <c r="Y61">
        <v>0</v>
      </c>
      <c r="Z61" t="s">
        <v>43</v>
      </c>
    </row>
    <row r="62" spans="1:26" x14ac:dyDescent="0.25">
      <c r="A62">
        <v>1</v>
      </c>
      <c r="B62">
        <v>15</v>
      </c>
      <c r="C62">
        <v>100</v>
      </c>
      <c r="D62">
        <v>1E-3</v>
      </c>
      <c r="E62">
        <v>14087</v>
      </c>
      <c r="F62">
        <v>9242</v>
      </c>
      <c r="G62">
        <v>0</v>
      </c>
      <c r="H62">
        <v>3172</v>
      </c>
      <c r="I62">
        <v>5984</v>
      </c>
      <c r="J62">
        <v>1220</v>
      </c>
      <c r="K62">
        <v>1364.76</v>
      </c>
      <c r="L62">
        <v>53.686900000000001</v>
      </c>
      <c r="M62">
        <v>45.592300000000002</v>
      </c>
      <c r="N62">
        <v>71.301100000000005</v>
      </c>
      <c r="O62">
        <v>36494</v>
      </c>
      <c r="P62">
        <v>19882</v>
      </c>
      <c r="Q62">
        <v>47065</v>
      </c>
      <c r="R62">
        <v>11.313800000000001</v>
      </c>
      <c r="S62">
        <v>112039</v>
      </c>
      <c r="T62">
        <v>0</v>
      </c>
      <c r="U62">
        <v>1</v>
      </c>
      <c r="V62">
        <v>0</v>
      </c>
      <c r="W62" t="s">
        <v>44</v>
      </c>
      <c r="X62" t="s">
        <v>1</v>
      </c>
      <c r="Y62">
        <v>0</v>
      </c>
      <c r="Z62" t="s">
        <v>43</v>
      </c>
    </row>
    <row r="63" spans="1:26" x14ac:dyDescent="0.25">
      <c r="A63">
        <v>2</v>
      </c>
      <c r="B63">
        <v>15</v>
      </c>
      <c r="C63">
        <v>100</v>
      </c>
      <c r="D63">
        <v>1E-3</v>
      </c>
      <c r="E63">
        <v>1808696</v>
      </c>
      <c r="F63">
        <v>9242</v>
      </c>
      <c r="G63">
        <v>0</v>
      </c>
      <c r="H63">
        <v>3216</v>
      </c>
      <c r="I63">
        <v>1800541</v>
      </c>
      <c r="J63">
        <v>1208</v>
      </c>
      <c r="K63">
        <v>251996</v>
      </c>
      <c r="L63">
        <v>53.686900000000001</v>
      </c>
      <c r="M63">
        <v>45.592300000000002</v>
      </c>
      <c r="N63">
        <v>71.301100000000005</v>
      </c>
      <c r="O63">
        <v>36494</v>
      </c>
      <c r="P63">
        <v>19882</v>
      </c>
      <c r="Q63">
        <v>47065</v>
      </c>
      <c r="R63">
        <v>30.8779</v>
      </c>
      <c r="S63">
        <v>305781</v>
      </c>
      <c r="T63">
        <v>0</v>
      </c>
      <c r="U63">
        <v>1</v>
      </c>
      <c r="V63">
        <v>0</v>
      </c>
      <c r="W63" t="s">
        <v>44</v>
      </c>
      <c r="X63" t="s">
        <v>1</v>
      </c>
      <c r="Y63">
        <v>0</v>
      </c>
      <c r="Z63" t="s">
        <v>43</v>
      </c>
    </row>
    <row r="64" spans="1:26" x14ac:dyDescent="0.25">
      <c r="A64">
        <v>2</v>
      </c>
      <c r="B64">
        <v>15</v>
      </c>
      <c r="C64">
        <v>100</v>
      </c>
      <c r="D64">
        <v>1E-3</v>
      </c>
      <c r="E64">
        <v>13920</v>
      </c>
      <c r="F64">
        <v>9242</v>
      </c>
      <c r="G64">
        <v>0</v>
      </c>
      <c r="H64">
        <v>3130</v>
      </c>
      <c r="I64">
        <v>4869</v>
      </c>
      <c r="J64">
        <v>1006</v>
      </c>
      <c r="K64">
        <v>116649</v>
      </c>
      <c r="L64">
        <v>11.8202</v>
      </c>
      <c r="M64">
        <v>1.3970199999999999</v>
      </c>
      <c r="N64">
        <v>42.5931</v>
      </c>
      <c r="O64">
        <v>10569</v>
      </c>
      <c r="P64">
        <v>1301</v>
      </c>
      <c r="Q64">
        <v>38403</v>
      </c>
      <c r="R64">
        <v>15.001799999999999</v>
      </c>
      <c r="S64">
        <v>148561</v>
      </c>
      <c r="T64">
        <v>0</v>
      </c>
      <c r="U64">
        <v>1</v>
      </c>
      <c r="V64">
        <v>0</v>
      </c>
      <c r="W64" t="s">
        <v>45</v>
      </c>
      <c r="X64" t="s">
        <v>46</v>
      </c>
      <c r="Y64">
        <v>6</v>
      </c>
      <c r="Z64" t="s">
        <v>43</v>
      </c>
    </row>
    <row r="65" spans="1:26" x14ac:dyDescent="0.25">
      <c r="A65">
        <v>1</v>
      </c>
      <c r="B65">
        <v>15</v>
      </c>
      <c r="C65">
        <v>100</v>
      </c>
      <c r="D65">
        <v>1E-3</v>
      </c>
      <c r="E65">
        <v>13860</v>
      </c>
      <c r="F65">
        <v>9242</v>
      </c>
      <c r="G65">
        <v>0</v>
      </c>
      <c r="H65">
        <v>3207</v>
      </c>
      <c r="I65">
        <v>4695</v>
      </c>
      <c r="J65">
        <v>1010</v>
      </c>
      <c r="K65">
        <v>319.755</v>
      </c>
      <c r="L65">
        <v>11.8466</v>
      </c>
      <c r="M65">
        <v>1.3970199999999999</v>
      </c>
      <c r="N65">
        <v>42.5931</v>
      </c>
      <c r="O65">
        <v>10498</v>
      </c>
      <c r="P65">
        <v>1133</v>
      </c>
      <c r="Q65">
        <v>38403</v>
      </c>
      <c r="R65">
        <v>3.0691999999999999</v>
      </c>
      <c r="S65">
        <v>30394</v>
      </c>
      <c r="T65">
        <v>0</v>
      </c>
      <c r="U65">
        <v>1</v>
      </c>
      <c r="V65">
        <v>0</v>
      </c>
      <c r="W65" t="s">
        <v>47</v>
      </c>
      <c r="X65" t="s">
        <v>46</v>
      </c>
      <c r="Y65">
        <v>6</v>
      </c>
      <c r="Z65" t="s">
        <v>43</v>
      </c>
    </row>
    <row r="66" spans="1:26" x14ac:dyDescent="0.25">
      <c r="A66">
        <v>2</v>
      </c>
      <c r="B66">
        <v>15</v>
      </c>
      <c r="C66">
        <v>100</v>
      </c>
      <c r="D66">
        <v>1E-3</v>
      </c>
      <c r="E66">
        <v>13741</v>
      </c>
      <c r="F66">
        <v>9242</v>
      </c>
      <c r="G66">
        <v>0</v>
      </c>
      <c r="H66">
        <v>3109</v>
      </c>
      <c r="I66">
        <v>4714</v>
      </c>
      <c r="J66">
        <v>1013</v>
      </c>
      <c r="K66">
        <v>116649</v>
      </c>
      <c r="L66">
        <v>11.8202</v>
      </c>
      <c r="M66">
        <v>1.3970199999999999</v>
      </c>
      <c r="N66">
        <v>42.5931</v>
      </c>
      <c r="O66">
        <v>10569</v>
      </c>
      <c r="P66">
        <v>1301</v>
      </c>
      <c r="Q66">
        <v>38403</v>
      </c>
      <c r="R66">
        <v>15.001799999999999</v>
      </c>
      <c r="S66">
        <v>148561</v>
      </c>
      <c r="T66">
        <v>0</v>
      </c>
      <c r="U66">
        <v>1</v>
      </c>
      <c r="V66">
        <v>0</v>
      </c>
      <c r="W66" t="s">
        <v>45</v>
      </c>
      <c r="X66" t="s">
        <v>46</v>
      </c>
      <c r="Y66">
        <v>6</v>
      </c>
      <c r="Z66" t="s">
        <v>43</v>
      </c>
    </row>
    <row r="67" spans="1:26" x14ac:dyDescent="0.25">
      <c r="A67">
        <v>2</v>
      </c>
      <c r="B67">
        <v>15</v>
      </c>
      <c r="C67">
        <v>100</v>
      </c>
      <c r="D67">
        <v>1E-3</v>
      </c>
      <c r="E67">
        <v>8816</v>
      </c>
      <c r="F67">
        <v>9242</v>
      </c>
      <c r="G67">
        <v>0</v>
      </c>
      <c r="H67">
        <v>3463</v>
      </c>
      <c r="I67">
        <v>1203</v>
      </c>
      <c r="J67">
        <v>451</v>
      </c>
      <c r="K67">
        <v>47885</v>
      </c>
      <c r="L67">
        <v>33.223799999999997</v>
      </c>
      <c r="M67">
        <v>33.223799999999997</v>
      </c>
      <c r="N67">
        <v>33.223799999999997</v>
      </c>
      <c r="O67">
        <v>47952</v>
      </c>
      <c r="P67">
        <v>47952</v>
      </c>
      <c r="Q67">
        <v>47952</v>
      </c>
      <c r="R67">
        <v>6.4850700000000003</v>
      </c>
      <c r="S67">
        <v>64221</v>
      </c>
      <c r="T67">
        <v>0</v>
      </c>
      <c r="U67">
        <v>1</v>
      </c>
      <c r="V67">
        <v>0</v>
      </c>
      <c r="W67">
        <v>987</v>
      </c>
      <c r="X67" t="s">
        <v>6</v>
      </c>
      <c r="Y67">
        <v>1</v>
      </c>
      <c r="Z67" t="s">
        <v>48</v>
      </c>
    </row>
    <row r="68" spans="1:26" x14ac:dyDescent="0.25">
      <c r="A68">
        <v>1</v>
      </c>
      <c r="B68">
        <v>15</v>
      </c>
      <c r="C68">
        <v>100</v>
      </c>
      <c r="D68">
        <v>1E-3</v>
      </c>
      <c r="E68">
        <v>12130</v>
      </c>
      <c r="F68">
        <v>9242</v>
      </c>
      <c r="G68">
        <v>0</v>
      </c>
      <c r="H68">
        <v>3225</v>
      </c>
      <c r="I68">
        <v>4053</v>
      </c>
      <c r="J68">
        <v>1188</v>
      </c>
      <c r="K68">
        <v>80.890500000000003</v>
      </c>
      <c r="L68">
        <v>33.223799999999997</v>
      </c>
      <c r="M68">
        <v>33.223799999999997</v>
      </c>
      <c r="N68">
        <v>33.223799999999997</v>
      </c>
      <c r="O68">
        <v>47952</v>
      </c>
      <c r="P68">
        <v>47952</v>
      </c>
      <c r="Q68">
        <v>47952</v>
      </c>
      <c r="R68">
        <v>0.94204699999999997</v>
      </c>
      <c r="S68">
        <v>9329</v>
      </c>
      <c r="T68">
        <v>0</v>
      </c>
      <c r="U68">
        <v>1</v>
      </c>
      <c r="V68">
        <v>0</v>
      </c>
      <c r="W68">
        <v>987</v>
      </c>
      <c r="X68" t="s">
        <v>6</v>
      </c>
      <c r="Y68">
        <v>1</v>
      </c>
      <c r="Z68" t="s">
        <v>48</v>
      </c>
    </row>
    <row r="69" spans="1:26" x14ac:dyDescent="0.25">
      <c r="A69">
        <v>2</v>
      </c>
      <c r="B69">
        <v>15</v>
      </c>
      <c r="C69">
        <v>100</v>
      </c>
      <c r="D69">
        <v>1E-3</v>
      </c>
      <c r="E69">
        <v>11400</v>
      </c>
      <c r="F69">
        <v>9242</v>
      </c>
      <c r="G69">
        <v>0</v>
      </c>
      <c r="H69">
        <v>3192</v>
      </c>
      <c r="I69">
        <v>3749</v>
      </c>
      <c r="J69">
        <v>720</v>
      </c>
      <c r="K69">
        <v>47885</v>
      </c>
      <c r="L69">
        <v>33.223799999999997</v>
      </c>
      <c r="M69">
        <v>33.223799999999997</v>
      </c>
      <c r="N69">
        <v>33.223799999999997</v>
      </c>
      <c r="O69">
        <v>47952</v>
      </c>
      <c r="P69">
        <v>47952</v>
      </c>
      <c r="Q69">
        <v>47952</v>
      </c>
      <c r="R69">
        <v>6.4850700000000003</v>
      </c>
      <c r="S69">
        <v>64221</v>
      </c>
      <c r="T69">
        <v>0</v>
      </c>
      <c r="U69">
        <v>1</v>
      </c>
      <c r="V69">
        <v>0</v>
      </c>
      <c r="W69">
        <v>987</v>
      </c>
      <c r="X69" t="s">
        <v>6</v>
      </c>
      <c r="Y69">
        <v>1</v>
      </c>
      <c r="Z69" t="s">
        <v>48</v>
      </c>
    </row>
    <row r="70" spans="1:26" x14ac:dyDescent="0.25">
      <c r="A70">
        <v>2</v>
      </c>
      <c r="B70">
        <v>15</v>
      </c>
      <c r="C70">
        <v>100</v>
      </c>
      <c r="D70">
        <v>1E-3</v>
      </c>
      <c r="E70">
        <v>11048</v>
      </c>
      <c r="F70">
        <v>9242</v>
      </c>
      <c r="G70">
        <v>0</v>
      </c>
      <c r="H70">
        <v>3177</v>
      </c>
      <c r="I70">
        <v>3617</v>
      </c>
      <c r="J70">
        <v>695</v>
      </c>
      <c r="K70">
        <v>31005</v>
      </c>
      <c r="L70">
        <v>43.394199999999998</v>
      </c>
      <c r="M70">
        <v>43.394199999999998</v>
      </c>
      <c r="N70">
        <v>43.394199999999998</v>
      </c>
      <c r="O70">
        <v>31061</v>
      </c>
      <c r="P70">
        <v>31061</v>
      </c>
      <c r="Q70">
        <v>31061</v>
      </c>
      <c r="R70">
        <v>4.1651400000000001</v>
      </c>
      <c r="S70">
        <v>41247</v>
      </c>
      <c r="T70">
        <v>0</v>
      </c>
      <c r="U70">
        <v>1</v>
      </c>
      <c r="V70">
        <v>0</v>
      </c>
      <c r="W70">
        <v>16326</v>
      </c>
      <c r="X70" t="s">
        <v>11</v>
      </c>
      <c r="Y70">
        <v>2</v>
      </c>
      <c r="Z70" t="s">
        <v>48</v>
      </c>
    </row>
    <row r="71" spans="1:26" x14ac:dyDescent="0.25">
      <c r="A71">
        <v>1</v>
      </c>
      <c r="B71">
        <v>15</v>
      </c>
      <c r="C71">
        <v>100</v>
      </c>
      <c r="D71">
        <v>1E-3</v>
      </c>
      <c r="E71">
        <v>11502</v>
      </c>
      <c r="F71">
        <v>9242</v>
      </c>
      <c r="G71">
        <v>0</v>
      </c>
      <c r="H71">
        <v>3239</v>
      </c>
      <c r="I71">
        <v>3863</v>
      </c>
      <c r="J71">
        <v>813</v>
      </c>
      <c r="K71">
        <v>78.346000000000004</v>
      </c>
      <c r="L71">
        <v>43.394199999999998</v>
      </c>
      <c r="M71">
        <v>43.394199999999998</v>
      </c>
      <c r="N71">
        <v>43.394199999999998</v>
      </c>
      <c r="O71">
        <v>31061</v>
      </c>
      <c r="P71">
        <v>31061</v>
      </c>
      <c r="Q71">
        <v>31061</v>
      </c>
      <c r="R71">
        <v>0.668188</v>
      </c>
      <c r="S71">
        <v>6617</v>
      </c>
      <c r="T71">
        <v>0</v>
      </c>
      <c r="U71">
        <v>1</v>
      </c>
      <c r="V71">
        <v>0</v>
      </c>
      <c r="W71">
        <v>16326</v>
      </c>
      <c r="X71" t="s">
        <v>11</v>
      </c>
      <c r="Y71">
        <v>2</v>
      </c>
      <c r="Z71" t="s">
        <v>48</v>
      </c>
    </row>
    <row r="72" spans="1:26" x14ac:dyDescent="0.25">
      <c r="A72">
        <v>2</v>
      </c>
      <c r="B72">
        <v>15</v>
      </c>
      <c r="C72">
        <v>100</v>
      </c>
      <c r="D72">
        <v>1E-3</v>
      </c>
      <c r="E72">
        <v>11153</v>
      </c>
      <c r="F72">
        <v>9242</v>
      </c>
      <c r="G72">
        <v>0</v>
      </c>
      <c r="H72">
        <v>3226</v>
      </c>
      <c r="I72">
        <v>3597</v>
      </c>
      <c r="J72">
        <v>734</v>
      </c>
      <c r="K72">
        <v>31005</v>
      </c>
      <c r="L72">
        <v>43.394199999999998</v>
      </c>
      <c r="M72">
        <v>43.394199999999998</v>
      </c>
      <c r="N72">
        <v>43.394199999999998</v>
      </c>
      <c r="O72">
        <v>31061</v>
      </c>
      <c r="P72">
        <v>31061</v>
      </c>
      <c r="Q72">
        <v>31061</v>
      </c>
      <c r="R72">
        <v>4.1651400000000001</v>
      </c>
      <c r="S72">
        <v>41247</v>
      </c>
      <c r="T72">
        <v>0</v>
      </c>
      <c r="U72">
        <v>1</v>
      </c>
      <c r="V72">
        <v>0</v>
      </c>
      <c r="W72">
        <v>16326</v>
      </c>
      <c r="X72" t="s">
        <v>11</v>
      </c>
      <c r="Y72">
        <v>2</v>
      </c>
      <c r="Z72" t="s">
        <v>48</v>
      </c>
    </row>
    <row r="73" spans="1:26" x14ac:dyDescent="0.25">
      <c r="A73">
        <v>2</v>
      </c>
      <c r="B73">
        <v>15</v>
      </c>
      <c r="C73">
        <v>100</v>
      </c>
      <c r="D73">
        <v>1E-3</v>
      </c>
      <c r="E73">
        <v>370713</v>
      </c>
      <c r="F73">
        <v>9242</v>
      </c>
      <c r="G73">
        <v>0</v>
      </c>
      <c r="H73">
        <v>3444</v>
      </c>
      <c r="I73">
        <v>362387</v>
      </c>
      <c r="J73">
        <v>1011</v>
      </c>
      <c r="K73">
        <v>264944</v>
      </c>
      <c r="L73">
        <v>49.478099999999998</v>
      </c>
      <c r="M73">
        <v>28.761299999999999</v>
      </c>
      <c r="N73">
        <v>68.194299999999998</v>
      </c>
      <c r="O73">
        <v>37658</v>
      </c>
      <c r="P73">
        <v>19005</v>
      </c>
      <c r="Q73">
        <v>44980</v>
      </c>
      <c r="R73">
        <v>32.1629</v>
      </c>
      <c r="S73">
        <v>318506</v>
      </c>
      <c r="T73">
        <v>0</v>
      </c>
      <c r="U73">
        <v>1</v>
      </c>
      <c r="V73">
        <v>0</v>
      </c>
      <c r="W73" t="s">
        <v>49</v>
      </c>
      <c r="X73" t="s">
        <v>6</v>
      </c>
      <c r="Y73">
        <v>1</v>
      </c>
      <c r="Z73" t="s">
        <v>50</v>
      </c>
    </row>
    <row r="74" spans="1:26" x14ac:dyDescent="0.25">
      <c r="A74">
        <v>1</v>
      </c>
      <c r="B74">
        <v>15</v>
      </c>
      <c r="C74">
        <v>100</v>
      </c>
      <c r="D74">
        <v>1E-3</v>
      </c>
      <c r="E74">
        <v>14068</v>
      </c>
      <c r="F74">
        <v>9242</v>
      </c>
      <c r="G74">
        <v>0</v>
      </c>
      <c r="H74">
        <v>3308</v>
      </c>
      <c r="I74">
        <v>5631</v>
      </c>
      <c r="J74">
        <v>1554</v>
      </c>
      <c r="K74">
        <v>1269.57</v>
      </c>
      <c r="L74">
        <v>50.147799999999997</v>
      </c>
      <c r="M74">
        <v>41.487299999999998</v>
      </c>
      <c r="N74">
        <v>68.194299999999998</v>
      </c>
      <c r="O74">
        <v>39746</v>
      </c>
      <c r="P74">
        <v>32971</v>
      </c>
      <c r="Q74">
        <v>44980</v>
      </c>
      <c r="R74">
        <v>11.5686</v>
      </c>
      <c r="S74">
        <v>114563</v>
      </c>
      <c r="T74">
        <v>0</v>
      </c>
      <c r="U74">
        <v>1</v>
      </c>
      <c r="V74">
        <v>0</v>
      </c>
      <c r="W74" t="s">
        <v>51</v>
      </c>
      <c r="X74" t="s">
        <v>6</v>
      </c>
      <c r="Y74">
        <v>1</v>
      </c>
      <c r="Z74" t="s">
        <v>50</v>
      </c>
    </row>
    <row r="75" spans="1:26" x14ac:dyDescent="0.25">
      <c r="A75">
        <v>2</v>
      </c>
      <c r="B75">
        <v>15</v>
      </c>
      <c r="C75">
        <v>100</v>
      </c>
      <c r="D75">
        <v>1E-3</v>
      </c>
      <c r="E75">
        <v>387135</v>
      </c>
      <c r="F75">
        <v>9242</v>
      </c>
      <c r="G75">
        <v>0</v>
      </c>
      <c r="H75">
        <v>3213</v>
      </c>
      <c r="I75">
        <v>379126</v>
      </c>
      <c r="J75">
        <v>1266</v>
      </c>
      <c r="K75">
        <v>264944</v>
      </c>
      <c r="L75">
        <v>49.478099999999998</v>
      </c>
      <c r="M75">
        <v>28.761299999999999</v>
      </c>
      <c r="N75">
        <v>68.194299999999998</v>
      </c>
      <c r="O75">
        <v>37658</v>
      </c>
      <c r="P75">
        <v>19005</v>
      </c>
      <c r="Q75">
        <v>44980</v>
      </c>
      <c r="R75">
        <v>32.1629</v>
      </c>
      <c r="S75">
        <v>318506</v>
      </c>
      <c r="T75">
        <v>0</v>
      </c>
      <c r="U75">
        <v>1</v>
      </c>
      <c r="V75">
        <v>0</v>
      </c>
      <c r="W75" t="s">
        <v>49</v>
      </c>
      <c r="X75" t="s">
        <v>6</v>
      </c>
      <c r="Y75">
        <v>1</v>
      </c>
      <c r="Z75" t="s">
        <v>50</v>
      </c>
    </row>
    <row r="76" spans="1:26" x14ac:dyDescent="0.25">
      <c r="A76">
        <v>2</v>
      </c>
      <c r="B76">
        <v>15</v>
      </c>
      <c r="C76">
        <v>100</v>
      </c>
      <c r="D76">
        <v>1E-3</v>
      </c>
      <c r="E76">
        <v>136649</v>
      </c>
      <c r="F76">
        <v>9242</v>
      </c>
      <c r="G76">
        <v>0</v>
      </c>
      <c r="H76">
        <v>3533</v>
      </c>
      <c r="I76">
        <v>127870</v>
      </c>
      <c r="J76">
        <v>1232</v>
      </c>
      <c r="K76">
        <v>225135</v>
      </c>
      <c r="L76">
        <v>32.198900000000002</v>
      </c>
      <c r="M76">
        <v>19.736000000000001</v>
      </c>
      <c r="N76">
        <v>44.900599999999997</v>
      </c>
      <c r="O76">
        <v>32458</v>
      </c>
      <c r="P76">
        <v>29076</v>
      </c>
      <c r="Q76">
        <v>37364</v>
      </c>
      <c r="R76">
        <v>27.684200000000001</v>
      </c>
      <c r="S76">
        <v>274154</v>
      </c>
      <c r="T76">
        <v>0</v>
      </c>
      <c r="U76">
        <v>1</v>
      </c>
      <c r="V76">
        <v>0</v>
      </c>
      <c r="W76" t="s">
        <v>52</v>
      </c>
      <c r="X76" t="s">
        <v>14</v>
      </c>
      <c r="Y76">
        <v>3</v>
      </c>
      <c r="Z76" t="s">
        <v>50</v>
      </c>
    </row>
    <row r="77" spans="1:26" x14ac:dyDescent="0.25">
      <c r="A77">
        <v>1</v>
      </c>
      <c r="B77">
        <v>15</v>
      </c>
      <c r="C77">
        <v>100</v>
      </c>
      <c r="D77">
        <v>1E-3</v>
      </c>
      <c r="E77">
        <v>14341</v>
      </c>
      <c r="F77">
        <v>9242</v>
      </c>
      <c r="G77">
        <v>0</v>
      </c>
      <c r="H77">
        <v>3275</v>
      </c>
      <c r="I77">
        <v>5416</v>
      </c>
      <c r="J77">
        <v>1203</v>
      </c>
      <c r="K77">
        <v>921.88599999999997</v>
      </c>
      <c r="L77">
        <v>35.648899999999998</v>
      </c>
      <c r="M77">
        <v>29.947099999999999</v>
      </c>
      <c r="N77">
        <v>44.900599999999997</v>
      </c>
      <c r="O77">
        <v>31892</v>
      </c>
      <c r="P77">
        <v>29568</v>
      </c>
      <c r="Q77">
        <v>37364</v>
      </c>
      <c r="R77">
        <v>8.9076900000000006</v>
      </c>
      <c r="S77">
        <v>88212</v>
      </c>
      <c r="T77">
        <v>0</v>
      </c>
      <c r="U77">
        <v>1</v>
      </c>
      <c r="V77">
        <v>0</v>
      </c>
      <c r="W77" t="s">
        <v>53</v>
      </c>
      <c r="X77" t="s">
        <v>14</v>
      </c>
      <c r="Y77">
        <v>3</v>
      </c>
      <c r="Z77" t="s">
        <v>50</v>
      </c>
    </row>
    <row r="78" spans="1:26" x14ac:dyDescent="0.25">
      <c r="A78">
        <v>2</v>
      </c>
      <c r="B78">
        <v>15</v>
      </c>
      <c r="C78">
        <v>100</v>
      </c>
      <c r="D78">
        <v>1E-3</v>
      </c>
      <c r="E78">
        <v>135828</v>
      </c>
      <c r="F78">
        <v>9242</v>
      </c>
      <c r="G78">
        <v>0</v>
      </c>
      <c r="H78">
        <v>3380</v>
      </c>
      <c r="I78">
        <v>127052</v>
      </c>
      <c r="J78">
        <v>1298</v>
      </c>
      <c r="K78">
        <v>225135</v>
      </c>
      <c r="L78">
        <v>32.198900000000002</v>
      </c>
      <c r="M78">
        <v>19.736000000000001</v>
      </c>
      <c r="N78">
        <v>44.900599999999997</v>
      </c>
      <c r="O78">
        <v>32458</v>
      </c>
      <c r="P78">
        <v>29076</v>
      </c>
      <c r="Q78">
        <v>37364</v>
      </c>
      <c r="R78">
        <v>27.684200000000001</v>
      </c>
      <c r="S78">
        <v>274154</v>
      </c>
      <c r="T78">
        <v>0</v>
      </c>
      <c r="U78">
        <v>1</v>
      </c>
      <c r="V78">
        <v>0</v>
      </c>
      <c r="W78" t="s">
        <v>52</v>
      </c>
      <c r="X78" t="s">
        <v>14</v>
      </c>
      <c r="Y78">
        <v>3</v>
      </c>
      <c r="Z78" t="s">
        <v>50</v>
      </c>
    </row>
    <row r="79" spans="1:26" x14ac:dyDescent="0.25">
      <c r="A79">
        <v>2</v>
      </c>
      <c r="B79">
        <v>15</v>
      </c>
      <c r="C79">
        <v>100</v>
      </c>
      <c r="D79">
        <v>1E-3</v>
      </c>
      <c r="E79">
        <v>10030</v>
      </c>
      <c r="F79">
        <v>9242</v>
      </c>
      <c r="G79">
        <v>0</v>
      </c>
      <c r="H79">
        <v>3702</v>
      </c>
      <c r="I79">
        <v>1483</v>
      </c>
      <c r="J79">
        <v>1021</v>
      </c>
      <c r="K79">
        <v>226609</v>
      </c>
      <c r="L79">
        <v>43.873600000000003</v>
      </c>
      <c r="M79">
        <v>29.0945</v>
      </c>
      <c r="N79">
        <v>53.592799999999997</v>
      </c>
      <c r="O79">
        <v>31148</v>
      </c>
      <c r="P79">
        <v>18270</v>
      </c>
      <c r="Q79">
        <v>38468</v>
      </c>
      <c r="R79">
        <v>27.680900000000001</v>
      </c>
      <c r="S79">
        <v>274121</v>
      </c>
      <c r="T79">
        <v>0</v>
      </c>
      <c r="U79">
        <v>1</v>
      </c>
      <c r="V79">
        <v>0</v>
      </c>
      <c r="W79" t="s">
        <v>54</v>
      </c>
      <c r="X79" t="s">
        <v>6</v>
      </c>
      <c r="Y79">
        <v>1</v>
      </c>
      <c r="Z79" t="s">
        <v>55</v>
      </c>
    </row>
    <row r="80" spans="1:26" x14ac:dyDescent="0.25">
      <c r="A80">
        <v>1</v>
      </c>
      <c r="B80">
        <v>15</v>
      </c>
      <c r="C80">
        <v>100</v>
      </c>
      <c r="D80">
        <v>1E-3</v>
      </c>
      <c r="E80">
        <v>12952</v>
      </c>
      <c r="F80">
        <v>9242</v>
      </c>
      <c r="G80">
        <v>0</v>
      </c>
      <c r="H80">
        <v>3350</v>
      </c>
      <c r="I80">
        <v>4486</v>
      </c>
      <c r="J80">
        <v>1360</v>
      </c>
      <c r="K80">
        <v>999.58</v>
      </c>
      <c r="L80">
        <v>43.873600000000003</v>
      </c>
      <c r="M80">
        <v>29.0945</v>
      </c>
      <c r="N80">
        <v>53.592799999999997</v>
      </c>
      <c r="O80">
        <v>31148</v>
      </c>
      <c r="P80">
        <v>18270</v>
      </c>
      <c r="Q80">
        <v>38468</v>
      </c>
      <c r="R80">
        <v>8.7070500000000006</v>
      </c>
      <c r="S80">
        <v>86225</v>
      </c>
      <c r="T80">
        <v>0</v>
      </c>
      <c r="U80">
        <v>1</v>
      </c>
      <c r="V80">
        <v>0</v>
      </c>
      <c r="W80" t="s">
        <v>54</v>
      </c>
      <c r="X80" t="s">
        <v>6</v>
      </c>
      <c r="Y80">
        <v>1</v>
      </c>
      <c r="Z80" t="s">
        <v>55</v>
      </c>
    </row>
    <row r="81" spans="1:26" x14ac:dyDescent="0.25">
      <c r="A81">
        <v>2</v>
      </c>
      <c r="B81">
        <v>15</v>
      </c>
      <c r="C81">
        <v>100</v>
      </c>
      <c r="D81">
        <v>1E-3</v>
      </c>
      <c r="E81">
        <v>12716</v>
      </c>
      <c r="F81">
        <v>9242</v>
      </c>
      <c r="G81">
        <v>0</v>
      </c>
      <c r="H81">
        <v>3415</v>
      </c>
      <c r="I81">
        <v>4316</v>
      </c>
      <c r="J81">
        <v>1314</v>
      </c>
      <c r="K81">
        <v>226609</v>
      </c>
      <c r="L81">
        <v>43.873600000000003</v>
      </c>
      <c r="M81">
        <v>29.0945</v>
      </c>
      <c r="N81">
        <v>53.592799999999997</v>
      </c>
      <c r="O81">
        <v>31148</v>
      </c>
      <c r="P81">
        <v>18270</v>
      </c>
      <c r="Q81">
        <v>38468</v>
      </c>
      <c r="R81">
        <v>27.680900000000001</v>
      </c>
      <c r="S81">
        <v>274121</v>
      </c>
      <c r="T81">
        <v>0</v>
      </c>
      <c r="U81">
        <v>1</v>
      </c>
      <c r="V81">
        <v>0</v>
      </c>
      <c r="W81" t="s">
        <v>54</v>
      </c>
      <c r="X81" t="s">
        <v>6</v>
      </c>
      <c r="Y81">
        <v>1</v>
      </c>
      <c r="Z81" t="s">
        <v>55</v>
      </c>
    </row>
    <row r="82" spans="1:26" x14ac:dyDescent="0.25">
      <c r="A82">
        <v>2</v>
      </c>
      <c r="B82">
        <v>15</v>
      </c>
      <c r="C82">
        <v>100</v>
      </c>
      <c r="D82">
        <v>1E-3</v>
      </c>
      <c r="E82">
        <v>12555</v>
      </c>
      <c r="F82">
        <v>9242</v>
      </c>
      <c r="G82">
        <v>0</v>
      </c>
      <c r="H82">
        <v>3258</v>
      </c>
      <c r="I82">
        <v>4430</v>
      </c>
      <c r="J82">
        <v>1480</v>
      </c>
      <c r="K82">
        <v>197274</v>
      </c>
      <c r="L82">
        <v>27.761600000000001</v>
      </c>
      <c r="M82">
        <v>19.750800000000002</v>
      </c>
      <c r="N82">
        <v>44.900599999999997</v>
      </c>
      <c r="O82">
        <v>28049</v>
      </c>
      <c r="P82">
        <v>20225</v>
      </c>
      <c r="Q82">
        <v>36329</v>
      </c>
      <c r="R82">
        <v>24.433499999999999</v>
      </c>
      <c r="S82">
        <v>241963</v>
      </c>
      <c r="T82">
        <v>0</v>
      </c>
      <c r="U82">
        <v>1</v>
      </c>
      <c r="V82">
        <v>0</v>
      </c>
      <c r="W82" t="s">
        <v>56</v>
      </c>
      <c r="X82" t="s">
        <v>18</v>
      </c>
      <c r="Y82">
        <v>4</v>
      </c>
      <c r="Z82" t="s">
        <v>55</v>
      </c>
    </row>
    <row r="83" spans="1:26" x14ac:dyDescent="0.25">
      <c r="A83">
        <v>1</v>
      </c>
      <c r="B83">
        <v>15</v>
      </c>
      <c r="C83">
        <v>100</v>
      </c>
      <c r="D83">
        <v>1E-3</v>
      </c>
      <c r="E83">
        <v>12252</v>
      </c>
      <c r="F83">
        <v>9242</v>
      </c>
      <c r="G83">
        <v>0</v>
      </c>
      <c r="H83">
        <v>3239</v>
      </c>
      <c r="I83">
        <v>4310</v>
      </c>
      <c r="J83">
        <v>1211</v>
      </c>
      <c r="K83">
        <v>708.94299999999998</v>
      </c>
      <c r="L83">
        <v>27.761600000000001</v>
      </c>
      <c r="M83">
        <v>19.750800000000002</v>
      </c>
      <c r="N83">
        <v>44.900599999999997</v>
      </c>
      <c r="O83">
        <v>28049</v>
      </c>
      <c r="P83">
        <v>20225</v>
      </c>
      <c r="Q83">
        <v>36329</v>
      </c>
      <c r="R83">
        <v>7.4692299999999996</v>
      </c>
      <c r="S83">
        <v>73967</v>
      </c>
      <c r="T83">
        <v>0</v>
      </c>
      <c r="U83">
        <v>1</v>
      </c>
      <c r="V83">
        <v>0</v>
      </c>
      <c r="W83" t="s">
        <v>56</v>
      </c>
      <c r="X83" t="s">
        <v>18</v>
      </c>
      <c r="Y83">
        <v>4</v>
      </c>
      <c r="Z83" t="s">
        <v>55</v>
      </c>
    </row>
    <row r="84" spans="1:26" x14ac:dyDescent="0.25">
      <c r="A84">
        <v>2</v>
      </c>
      <c r="B84">
        <v>15</v>
      </c>
      <c r="C84">
        <v>100</v>
      </c>
      <c r="D84">
        <v>1E-3</v>
      </c>
      <c r="E84">
        <v>11578</v>
      </c>
      <c r="F84">
        <v>9242</v>
      </c>
      <c r="G84">
        <v>0</v>
      </c>
      <c r="H84">
        <v>3062</v>
      </c>
      <c r="I84">
        <v>4107</v>
      </c>
      <c r="J84">
        <v>1229</v>
      </c>
      <c r="K84">
        <v>197274</v>
      </c>
      <c r="L84">
        <v>27.761600000000001</v>
      </c>
      <c r="M84">
        <v>19.750800000000002</v>
      </c>
      <c r="N84">
        <v>44.900599999999997</v>
      </c>
      <c r="O84">
        <v>28049</v>
      </c>
      <c r="P84">
        <v>20225</v>
      </c>
      <c r="Q84">
        <v>36329</v>
      </c>
      <c r="R84">
        <v>24.433499999999999</v>
      </c>
      <c r="S84">
        <v>241963</v>
      </c>
      <c r="T84">
        <v>0</v>
      </c>
      <c r="U84">
        <v>1</v>
      </c>
      <c r="V84">
        <v>0</v>
      </c>
      <c r="W84" t="s">
        <v>56</v>
      </c>
      <c r="X84" t="s">
        <v>18</v>
      </c>
      <c r="Y84">
        <v>4</v>
      </c>
      <c r="Z84" t="s">
        <v>55</v>
      </c>
    </row>
    <row r="85" spans="1:26" x14ac:dyDescent="0.25">
      <c r="A85">
        <v>2</v>
      </c>
      <c r="B85">
        <v>15</v>
      </c>
      <c r="C85">
        <v>100</v>
      </c>
      <c r="D85">
        <v>1E-3</v>
      </c>
      <c r="E85">
        <v>1809569</v>
      </c>
      <c r="F85">
        <v>9242</v>
      </c>
      <c r="G85">
        <v>0</v>
      </c>
      <c r="H85">
        <v>3012</v>
      </c>
      <c r="I85">
        <v>1801048</v>
      </c>
      <c r="J85">
        <v>1053</v>
      </c>
      <c r="K85">
        <v>269112</v>
      </c>
      <c r="L85">
        <v>57.802900000000001</v>
      </c>
      <c r="M85">
        <v>33.223799999999997</v>
      </c>
      <c r="N85">
        <v>94.636799999999994</v>
      </c>
      <c r="O85">
        <v>43632</v>
      </c>
      <c r="P85">
        <v>34040</v>
      </c>
      <c r="Q85">
        <v>62609</v>
      </c>
      <c r="R85">
        <v>32.761800000000001</v>
      </c>
      <c r="S85">
        <v>324437</v>
      </c>
      <c r="T85">
        <v>0</v>
      </c>
      <c r="U85">
        <v>1</v>
      </c>
      <c r="V85">
        <v>0</v>
      </c>
      <c r="W85" t="s">
        <v>5</v>
      </c>
      <c r="X85" t="s">
        <v>6</v>
      </c>
      <c r="Y85">
        <v>1</v>
      </c>
      <c r="Z85" t="s">
        <v>57</v>
      </c>
    </row>
    <row r="86" spans="1:26" x14ac:dyDescent="0.25">
      <c r="A86">
        <v>1</v>
      </c>
      <c r="B86">
        <v>15</v>
      </c>
      <c r="C86">
        <v>100</v>
      </c>
      <c r="D86">
        <v>1E-3</v>
      </c>
      <c r="E86">
        <v>17376</v>
      </c>
      <c r="F86">
        <v>9242</v>
      </c>
      <c r="G86">
        <v>0</v>
      </c>
      <c r="H86">
        <v>2346</v>
      </c>
      <c r="I86">
        <v>8802</v>
      </c>
      <c r="J86">
        <v>1439</v>
      </c>
      <c r="K86">
        <v>1938.15</v>
      </c>
      <c r="L86">
        <v>80.118200000000002</v>
      </c>
      <c r="M86">
        <v>61.7806</v>
      </c>
      <c r="N86">
        <v>97.121300000000005</v>
      </c>
      <c r="O86">
        <v>55296</v>
      </c>
      <c r="P86">
        <v>45587</v>
      </c>
      <c r="Q86">
        <v>64954</v>
      </c>
      <c r="R86">
        <v>15.7446</v>
      </c>
      <c r="S86">
        <v>155917</v>
      </c>
      <c r="T86">
        <v>0</v>
      </c>
      <c r="U86">
        <v>1</v>
      </c>
      <c r="V86">
        <v>0</v>
      </c>
      <c r="W86" t="s">
        <v>7</v>
      </c>
      <c r="X86" t="s">
        <v>6</v>
      </c>
      <c r="Y86">
        <v>1</v>
      </c>
      <c r="Z86" t="s">
        <v>57</v>
      </c>
    </row>
    <row r="87" spans="1:26" x14ac:dyDescent="0.25">
      <c r="A87">
        <v>2</v>
      </c>
      <c r="B87">
        <v>15</v>
      </c>
      <c r="C87">
        <v>100</v>
      </c>
      <c r="D87">
        <v>1E-3</v>
      </c>
      <c r="E87">
        <v>1809437</v>
      </c>
      <c r="F87">
        <v>9242</v>
      </c>
      <c r="G87">
        <v>0</v>
      </c>
      <c r="H87">
        <v>2305</v>
      </c>
      <c r="I87">
        <v>1800980</v>
      </c>
      <c r="J87">
        <v>1473</v>
      </c>
      <c r="K87">
        <v>301166</v>
      </c>
      <c r="L87">
        <v>80.118200000000002</v>
      </c>
      <c r="M87">
        <v>61.7806</v>
      </c>
      <c r="N87">
        <v>97.121300000000005</v>
      </c>
      <c r="O87">
        <v>55296</v>
      </c>
      <c r="P87">
        <v>45587</v>
      </c>
      <c r="Q87">
        <v>64954</v>
      </c>
      <c r="R87">
        <v>36.3934</v>
      </c>
      <c r="S87">
        <v>360400</v>
      </c>
      <c r="T87">
        <v>0</v>
      </c>
      <c r="U87">
        <v>1</v>
      </c>
      <c r="V87">
        <v>0</v>
      </c>
      <c r="W87" t="s">
        <v>7</v>
      </c>
      <c r="X87" t="s">
        <v>6</v>
      </c>
      <c r="Y87">
        <v>1</v>
      </c>
      <c r="Z87" t="s">
        <v>57</v>
      </c>
    </row>
    <row r="88" spans="1:26" x14ac:dyDescent="0.25">
      <c r="A88">
        <v>2</v>
      </c>
      <c r="B88">
        <v>15</v>
      </c>
      <c r="C88">
        <v>100</v>
      </c>
      <c r="D88">
        <v>1E-3</v>
      </c>
      <c r="E88">
        <v>12592</v>
      </c>
      <c r="F88">
        <v>9242</v>
      </c>
      <c r="G88">
        <v>0</v>
      </c>
      <c r="H88">
        <v>3467</v>
      </c>
      <c r="I88">
        <v>4158</v>
      </c>
      <c r="J88">
        <v>1147</v>
      </c>
      <c r="K88">
        <v>289</v>
      </c>
      <c r="L88">
        <v>0.97568200000000005</v>
      </c>
      <c r="M88">
        <v>0.3</v>
      </c>
      <c r="N88">
        <v>2.2519999999999998</v>
      </c>
      <c r="O88">
        <v>18</v>
      </c>
      <c r="P88">
        <v>14</v>
      </c>
      <c r="Q88">
        <v>29</v>
      </c>
      <c r="R88">
        <v>3.2313799999999997E-2</v>
      </c>
      <c r="S88">
        <v>320</v>
      </c>
      <c r="T88">
        <v>0</v>
      </c>
      <c r="U88">
        <v>1</v>
      </c>
      <c r="V88">
        <v>0</v>
      </c>
      <c r="W88" t="s">
        <v>39</v>
      </c>
      <c r="X88" t="s">
        <v>40</v>
      </c>
      <c r="Y88">
        <v>5</v>
      </c>
      <c r="Z88" t="s">
        <v>57</v>
      </c>
    </row>
    <row r="89" spans="1:26" x14ac:dyDescent="0.25">
      <c r="A89">
        <v>1</v>
      </c>
      <c r="B89">
        <v>15</v>
      </c>
      <c r="C89">
        <v>100</v>
      </c>
      <c r="D89">
        <v>1E-3</v>
      </c>
      <c r="E89">
        <v>12372</v>
      </c>
      <c r="F89">
        <v>9242</v>
      </c>
      <c r="G89">
        <v>0</v>
      </c>
      <c r="H89">
        <v>3372</v>
      </c>
      <c r="I89">
        <v>4076</v>
      </c>
      <c r="J89">
        <v>1111</v>
      </c>
      <c r="K89">
        <v>38.3977</v>
      </c>
      <c r="L89">
        <v>1.3888100000000001</v>
      </c>
      <c r="M89">
        <v>0.83333299999999999</v>
      </c>
      <c r="N89">
        <v>2.2519999999999998</v>
      </c>
      <c r="O89">
        <v>17</v>
      </c>
      <c r="P89">
        <v>10</v>
      </c>
      <c r="Q89">
        <v>29</v>
      </c>
      <c r="R89">
        <v>2.19128E-2</v>
      </c>
      <c r="S89">
        <v>217</v>
      </c>
      <c r="T89">
        <v>0</v>
      </c>
      <c r="U89">
        <v>1</v>
      </c>
      <c r="V89">
        <v>0</v>
      </c>
      <c r="W89" t="s">
        <v>41</v>
      </c>
      <c r="X89" t="s">
        <v>40</v>
      </c>
      <c r="Y89">
        <v>5</v>
      </c>
      <c r="Z89" t="s">
        <v>57</v>
      </c>
    </row>
    <row r="90" spans="1:26" x14ac:dyDescent="0.25">
      <c r="A90">
        <v>2</v>
      </c>
      <c r="B90">
        <v>15</v>
      </c>
      <c r="C90">
        <v>100</v>
      </c>
      <c r="D90">
        <v>1E-3</v>
      </c>
      <c r="E90">
        <v>12284</v>
      </c>
      <c r="F90">
        <v>9242</v>
      </c>
      <c r="G90">
        <v>0</v>
      </c>
      <c r="H90">
        <v>3304</v>
      </c>
      <c r="I90">
        <v>3872</v>
      </c>
      <c r="J90">
        <v>1122</v>
      </c>
      <c r="K90">
        <v>289</v>
      </c>
      <c r="L90">
        <v>0.97568200000000005</v>
      </c>
      <c r="M90">
        <v>0.3</v>
      </c>
      <c r="N90">
        <v>2.2519999999999998</v>
      </c>
      <c r="O90">
        <v>18</v>
      </c>
      <c r="P90">
        <v>14</v>
      </c>
      <c r="Q90">
        <v>29</v>
      </c>
      <c r="R90">
        <v>3.2313799999999997E-2</v>
      </c>
      <c r="S90">
        <v>320</v>
      </c>
      <c r="T90">
        <v>0</v>
      </c>
      <c r="U90">
        <v>1</v>
      </c>
      <c r="V90">
        <v>0</v>
      </c>
      <c r="W90" t="s">
        <v>39</v>
      </c>
      <c r="X90" t="s">
        <v>40</v>
      </c>
      <c r="Y90">
        <v>5</v>
      </c>
      <c r="Z90" t="s">
        <v>57</v>
      </c>
    </row>
    <row r="91" spans="1:26" x14ac:dyDescent="0.25">
      <c r="A91">
        <v>2</v>
      </c>
      <c r="B91">
        <v>15</v>
      </c>
      <c r="C91">
        <v>100</v>
      </c>
      <c r="D91">
        <v>1E-3</v>
      </c>
      <c r="E91">
        <v>1809676</v>
      </c>
      <c r="F91">
        <v>9242</v>
      </c>
      <c r="G91">
        <v>0</v>
      </c>
      <c r="H91">
        <v>3702</v>
      </c>
      <c r="I91">
        <v>1800725</v>
      </c>
      <c r="J91">
        <v>1048</v>
      </c>
      <c r="K91">
        <v>247773</v>
      </c>
      <c r="L91">
        <v>43.960700000000003</v>
      </c>
      <c r="M91">
        <v>33.223799999999997</v>
      </c>
      <c r="N91">
        <v>57.544699999999999</v>
      </c>
      <c r="O91">
        <v>37145</v>
      </c>
      <c r="P91">
        <v>19005</v>
      </c>
      <c r="Q91">
        <v>47952</v>
      </c>
      <c r="R91">
        <v>30.282699999999998</v>
      </c>
      <c r="S91">
        <v>299887</v>
      </c>
      <c r="T91">
        <v>0</v>
      </c>
      <c r="U91">
        <v>1</v>
      </c>
      <c r="V91">
        <v>0</v>
      </c>
      <c r="W91" t="s">
        <v>58</v>
      </c>
      <c r="X91" t="s">
        <v>6</v>
      </c>
      <c r="Y91">
        <v>1</v>
      </c>
      <c r="Z91" t="s">
        <v>59</v>
      </c>
    </row>
    <row r="92" spans="1:26" x14ac:dyDescent="0.25">
      <c r="A92">
        <v>1</v>
      </c>
      <c r="B92">
        <v>15</v>
      </c>
      <c r="C92">
        <v>100</v>
      </c>
      <c r="D92">
        <v>1E-3</v>
      </c>
      <c r="E92">
        <v>15774</v>
      </c>
      <c r="F92">
        <v>9242</v>
      </c>
      <c r="G92">
        <v>0</v>
      </c>
      <c r="H92">
        <v>3688</v>
      </c>
      <c r="I92">
        <v>6624</v>
      </c>
      <c r="J92">
        <v>1427</v>
      </c>
      <c r="K92">
        <v>1323.3</v>
      </c>
      <c r="L92">
        <v>50.955300000000001</v>
      </c>
      <c r="M92">
        <v>33.223799999999997</v>
      </c>
      <c r="N92">
        <v>67.668700000000001</v>
      </c>
      <c r="O92">
        <v>40528</v>
      </c>
      <c r="P92">
        <v>35154</v>
      </c>
      <c r="Q92">
        <v>47952</v>
      </c>
      <c r="R92">
        <v>11.8491</v>
      </c>
      <c r="S92">
        <v>117340</v>
      </c>
      <c r="T92">
        <v>0</v>
      </c>
      <c r="U92">
        <v>1</v>
      </c>
      <c r="V92">
        <v>0</v>
      </c>
      <c r="W92" t="s">
        <v>60</v>
      </c>
      <c r="X92" t="s">
        <v>6</v>
      </c>
      <c r="Y92">
        <v>1</v>
      </c>
      <c r="Z92" t="s">
        <v>59</v>
      </c>
    </row>
    <row r="93" spans="1:26" x14ac:dyDescent="0.25">
      <c r="A93">
        <v>2</v>
      </c>
      <c r="B93">
        <v>15</v>
      </c>
      <c r="C93">
        <v>100</v>
      </c>
      <c r="D93">
        <v>1E-3</v>
      </c>
      <c r="E93">
        <v>1809378</v>
      </c>
      <c r="F93">
        <v>9242</v>
      </c>
      <c r="G93">
        <v>0</v>
      </c>
      <c r="H93">
        <v>3280</v>
      </c>
      <c r="I93">
        <v>1800591</v>
      </c>
      <c r="J93">
        <v>1463</v>
      </c>
      <c r="K93">
        <v>258485</v>
      </c>
      <c r="L93">
        <v>50.955300000000001</v>
      </c>
      <c r="M93">
        <v>33.223799999999997</v>
      </c>
      <c r="N93">
        <v>67.668700000000001</v>
      </c>
      <c r="O93">
        <v>40528</v>
      </c>
      <c r="P93">
        <v>35154</v>
      </c>
      <c r="Q93">
        <v>47952</v>
      </c>
      <c r="R93">
        <v>31.580100000000002</v>
      </c>
      <c r="S93">
        <v>312735</v>
      </c>
      <c r="T93">
        <v>0</v>
      </c>
      <c r="U93">
        <v>1</v>
      </c>
      <c r="V93">
        <v>0</v>
      </c>
      <c r="W93" t="s">
        <v>60</v>
      </c>
      <c r="X93" t="s">
        <v>6</v>
      </c>
      <c r="Y93">
        <v>1</v>
      </c>
      <c r="Z93" t="s">
        <v>59</v>
      </c>
    </row>
    <row r="94" spans="1:26" x14ac:dyDescent="0.25">
      <c r="A94">
        <v>2</v>
      </c>
      <c r="B94">
        <v>15</v>
      </c>
      <c r="C94">
        <v>100</v>
      </c>
      <c r="D94">
        <v>1E-3</v>
      </c>
      <c r="E94">
        <v>13306</v>
      </c>
      <c r="F94">
        <v>9242</v>
      </c>
      <c r="G94">
        <v>0</v>
      </c>
      <c r="H94">
        <v>3310</v>
      </c>
      <c r="I94">
        <v>4941</v>
      </c>
      <c r="J94">
        <v>1187</v>
      </c>
      <c r="K94">
        <v>73790</v>
      </c>
      <c r="L94">
        <v>6.51851</v>
      </c>
      <c r="M94">
        <v>1.0071099999999999</v>
      </c>
      <c r="N94">
        <v>32.254300000000001</v>
      </c>
      <c r="O94">
        <v>5667</v>
      </c>
      <c r="P94">
        <v>1193</v>
      </c>
      <c r="Q94">
        <v>35399</v>
      </c>
      <c r="R94">
        <v>9.7843099999999996</v>
      </c>
      <c r="S94">
        <v>96893</v>
      </c>
      <c r="T94">
        <v>0</v>
      </c>
      <c r="U94">
        <v>1</v>
      </c>
      <c r="V94">
        <v>0</v>
      </c>
      <c r="W94" t="s">
        <v>61</v>
      </c>
      <c r="X94" t="s">
        <v>46</v>
      </c>
      <c r="Y94">
        <v>6</v>
      </c>
      <c r="Z94" t="s">
        <v>59</v>
      </c>
    </row>
    <row r="95" spans="1:26" x14ac:dyDescent="0.25">
      <c r="A95">
        <v>1</v>
      </c>
      <c r="B95">
        <v>15</v>
      </c>
      <c r="C95">
        <v>100</v>
      </c>
      <c r="D95">
        <v>1E-3</v>
      </c>
      <c r="E95">
        <v>12739</v>
      </c>
      <c r="F95">
        <v>9242</v>
      </c>
      <c r="G95">
        <v>0</v>
      </c>
      <c r="H95">
        <v>3347</v>
      </c>
      <c r="I95">
        <v>4572</v>
      </c>
      <c r="J95">
        <v>1207</v>
      </c>
      <c r="K95">
        <v>184.29499999999999</v>
      </c>
      <c r="L95">
        <v>6.5653300000000003</v>
      </c>
      <c r="M95">
        <v>1.3970199999999999</v>
      </c>
      <c r="N95">
        <v>32.254300000000001</v>
      </c>
      <c r="O95">
        <v>5663</v>
      </c>
      <c r="P95">
        <v>1133</v>
      </c>
      <c r="Q95">
        <v>35399</v>
      </c>
      <c r="R95">
        <v>1.66153</v>
      </c>
      <c r="S95">
        <v>16454</v>
      </c>
      <c r="T95">
        <v>0</v>
      </c>
      <c r="U95">
        <v>1</v>
      </c>
      <c r="V95">
        <v>0</v>
      </c>
      <c r="W95" t="s">
        <v>62</v>
      </c>
      <c r="X95" t="s">
        <v>46</v>
      </c>
      <c r="Y95">
        <v>6</v>
      </c>
      <c r="Z95" t="s">
        <v>59</v>
      </c>
    </row>
    <row r="96" spans="1:26" x14ac:dyDescent="0.25">
      <c r="A96">
        <v>2</v>
      </c>
      <c r="B96">
        <v>15</v>
      </c>
      <c r="C96">
        <v>100</v>
      </c>
      <c r="D96">
        <v>1E-3</v>
      </c>
      <c r="E96">
        <v>12711</v>
      </c>
      <c r="F96">
        <v>9242</v>
      </c>
      <c r="G96">
        <v>0</v>
      </c>
      <c r="H96">
        <v>3211</v>
      </c>
      <c r="I96">
        <v>4440</v>
      </c>
      <c r="J96">
        <v>1160</v>
      </c>
      <c r="K96">
        <v>73790</v>
      </c>
      <c r="L96">
        <v>6.51851</v>
      </c>
      <c r="M96">
        <v>1.0071099999999999</v>
      </c>
      <c r="N96">
        <v>32.254300000000001</v>
      </c>
      <c r="O96">
        <v>5667</v>
      </c>
      <c r="P96">
        <v>1193</v>
      </c>
      <c r="Q96">
        <v>35399</v>
      </c>
      <c r="R96">
        <v>9.7843099999999996</v>
      </c>
      <c r="S96">
        <v>96893</v>
      </c>
      <c r="T96">
        <v>0</v>
      </c>
      <c r="U96">
        <v>1</v>
      </c>
      <c r="V96">
        <v>0</v>
      </c>
      <c r="W96" t="s">
        <v>61</v>
      </c>
      <c r="X96" t="s">
        <v>46</v>
      </c>
      <c r="Y96">
        <v>6</v>
      </c>
      <c r="Z96" t="s">
        <v>59</v>
      </c>
    </row>
    <row r="97" spans="1:26" x14ac:dyDescent="0.25">
      <c r="A97">
        <v>2</v>
      </c>
      <c r="B97">
        <v>15</v>
      </c>
      <c r="C97">
        <v>100</v>
      </c>
      <c r="D97">
        <v>1E-3</v>
      </c>
      <c r="E97">
        <v>564656</v>
      </c>
      <c r="F97">
        <v>9242</v>
      </c>
      <c r="G97">
        <v>0</v>
      </c>
      <c r="H97">
        <v>3604</v>
      </c>
      <c r="I97">
        <v>556113</v>
      </c>
      <c r="J97">
        <v>1070</v>
      </c>
      <c r="K97">
        <v>269535</v>
      </c>
      <c r="L97">
        <v>49.492600000000003</v>
      </c>
      <c r="M97">
        <v>28.761299999999999</v>
      </c>
      <c r="N97">
        <v>68.194299999999998</v>
      </c>
      <c r="O97">
        <v>36997</v>
      </c>
      <c r="P97">
        <v>19005</v>
      </c>
      <c r="Q97">
        <v>44980</v>
      </c>
      <c r="R97">
        <v>32.695500000000003</v>
      </c>
      <c r="S97">
        <v>323780</v>
      </c>
      <c r="T97">
        <v>0</v>
      </c>
      <c r="U97">
        <v>1</v>
      </c>
      <c r="V97">
        <v>0</v>
      </c>
      <c r="W97" t="s">
        <v>63</v>
      </c>
      <c r="X97" t="s">
        <v>11</v>
      </c>
      <c r="Y97">
        <v>2</v>
      </c>
      <c r="Z97" t="s">
        <v>64</v>
      </c>
    </row>
    <row r="98" spans="1:26" x14ac:dyDescent="0.25">
      <c r="A98">
        <v>1</v>
      </c>
      <c r="B98">
        <v>15</v>
      </c>
      <c r="C98">
        <v>100</v>
      </c>
      <c r="D98">
        <v>1E-3</v>
      </c>
      <c r="E98">
        <v>14744</v>
      </c>
      <c r="F98">
        <v>9242</v>
      </c>
      <c r="G98">
        <v>0</v>
      </c>
      <c r="H98">
        <v>3301</v>
      </c>
      <c r="I98">
        <v>5522</v>
      </c>
      <c r="J98">
        <v>1529</v>
      </c>
      <c r="K98">
        <v>1274.83</v>
      </c>
      <c r="L98">
        <v>50.158299999999997</v>
      </c>
      <c r="M98">
        <v>41.487299999999998</v>
      </c>
      <c r="N98">
        <v>68.194299999999998</v>
      </c>
      <c r="O98">
        <v>39396</v>
      </c>
      <c r="P98">
        <v>31061</v>
      </c>
      <c r="Q98">
        <v>44980</v>
      </c>
      <c r="R98">
        <v>11.6555</v>
      </c>
      <c r="S98">
        <v>115423</v>
      </c>
      <c r="T98">
        <v>0</v>
      </c>
      <c r="U98">
        <v>1</v>
      </c>
      <c r="V98">
        <v>0</v>
      </c>
      <c r="W98" t="s">
        <v>65</v>
      </c>
      <c r="X98" t="s">
        <v>11</v>
      </c>
      <c r="Y98">
        <v>2</v>
      </c>
      <c r="Z98" t="s">
        <v>64</v>
      </c>
    </row>
    <row r="99" spans="1:26" x14ac:dyDescent="0.25">
      <c r="A99">
        <v>2</v>
      </c>
      <c r="B99">
        <v>15</v>
      </c>
      <c r="C99">
        <v>100</v>
      </c>
      <c r="D99">
        <v>1E-3</v>
      </c>
      <c r="E99">
        <v>555681</v>
      </c>
      <c r="F99">
        <v>9242</v>
      </c>
      <c r="G99">
        <v>0</v>
      </c>
      <c r="H99">
        <v>3213</v>
      </c>
      <c r="I99">
        <v>547207</v>
      </c>
      <c r="J99">
        <v>1347</v>
      </c>
      <c r="K99">
        <v>269535</v>
      </c>
      <c r="L99">
        <v>49.492600000000003</v>
      </c>
      <c r="M99">
        <v>28.761299999999999</v>
      </c>
      <c r="N99">
        <v>68.194299999999998</v>
      </c>
      <c r="O99">
        <v>36997</v>
      </c>
      <c r="P99">
        <v>19005</v>
      </c>
      <c r="Q99">
        <v>44980</v>
      </c>
      <c r="R99">
        <v>32.695500000000003</v>
      </c>
      <c r="S99">
        <v>323780</v>
      </c>
      <c r="T99">
        <v>0</v>
      </c>
      <c r="U99">
        <v>1</v>
      </c>
      <c r="V99">
        <v>0</v>
      </c>
      <c r="W99" t="s">
        <v>63</v>
      </c>
      <c r="X99" t="s">
        <v>11</v>
      </c>
      <c r="Y99">
        <v>2</v>
      </c>
      <c r="Z99" t="s">
        <v>64</v>
      </c>
    </row>
    <row r="100" spans="1:26" x14ac:dyDescent="0.25">
      <c r="A100">
        <v>2</v>
      </c>
      <c r="B100">
        <v>15</v>
      </c>
      <c r="C100">
        <v>100</v>
      </c>
      <c r="D100">
        <v>1E-3</v>
      </c>
      <c r="E100">
        <v>329201</v>
      </c>
      <c r="F100">
        <v>9242</v>
      </c>
      <c r="G100">
        <v>0</v>
      </c>
      <c r="H100">
        <v>3171</v>
      </c>
      <c r="I100">
        <v>321120</v>
      </c>
      <c r="J100">
        <v>1370</v>
      </c>
      <c r="K100">
        <v>234163</v>
      </c>
      <c r="L100">
        <v>33.340899999999998</v>
      </c>
      <c r="M100">
        <v>23.5549</v>
      </c>
      <c r="N100">
        <v>44.900599999999997</v>
      </c>
      <c r="O100">
        <v>33457</v>
      </c>
      <c r="P100">
        <v>29076</v>
      </c>
      <c r="Q100">
        <v>47952</v>
      </c>
      <c r="R100">
        <v>28.731000000000002</v>
      </c>
      <c r="S100">
        <v>284520</v>
      </c>
      <c r="T100">
        <v>0</v>
      </c>
      <c r="U100">
        <v>1</v>
      </c>
      <c r="V100">
        <v>0</v>
      </c>
      <c r="W100" t="s">
        <v>66</v>
      </c>
      <c r="X100" t="s">
        <v>14</v>
      </c>
      <c r="Y100">
        <v>3</v>
      </c>
      <c r="Z100" t="s">
        <v>64</v>
      </c>
    </row>
    <row r="101" spans="1:26" x14ac:dyDescent="0.25">
      <c r="A101">
        <v>1</v>
      </c>
      <c r="B101">
        <v>15</v>
      </c>
      <c r="C101">
        <v>100</v>
      </c>
      <c r="D101">
        <v>1E-3</v>
      </c>
      <c r="E101">
        <v>13524</v>
      </c>
      <c r="F101">
        <v>9242</v>
      </c>
      <c r="G101">
        <v>0</v>
      </c>
      <c r="H101">
        <v>3135</v>
      </c>
      <c r="I101">
        <v>5093</v>
      </c>
      <c r="J101">
        <v>1290</v>
      </c>
      <c r="K101">
        <v>947.67100000000005</v>
      </c>
      <c r="L101">
        <v>35.862699999999997</v>
      </c>
      <c r="M101">
        <v>29.947099999999999</v>
      </c>
      <c r="N101">
        <v>44.900599999999997</v>
      </c>
      <c r="O101">
        <v>32889</v>
      </c>
      <c r="P101">
        <v>29568</v>
      </c>
      <c r="Q101">
        <v>47952</v>
      </c>
      <c r="R101">
        <v>9.2835400000000003</v>
      </c>
      <c r="S101">
        <v>91934</v>
      </c>
      <c r="T101">
        <v>0</v>
      </c>
      <c r="U101">
        <v>1</v>
      </c>
      <c r="V101">
        <v>0</v>
      </c>
      <c r="W101" t="s">
        <v>67</v>
      </c>
      <c r="X101" t="s">
        <v>14</v>
      </c>
      <c r="Y101">
        <v>3</v>
      </c>
      <c r="Z101" t="s">
        <v>64</v>
      </c>
    </row>
    <row r="102" spans="1:26" x14ac:dyDescent="0.25">
      <c r="A102">
        <v>2</v>
      </c>
      <c r="B102">
        <v>15</v>
      </c>
      <c r="C102">
        <v>100</v>
      </c>
      <c r="D102">
        <v>1E-3</v>
      </c>
      <c r="E102">
        <v>324279</v>
      </c>
      <c r="F102">
        <v>9242</v>
      </c>
      <c r="G102">
        <v>0</v>
      </c>
      <c r="H102">
        <v>3206</v>
      </c>
      <c r="I102">
        <v>315769</v>
      </c>
      <c r="J102">
        <v>1342</v>
      </c>
      <c r="K102">
        <v>234163</v>
      </c>
      <c r="L102">
        <v>33.340899999999998</v>
      </c>
      <c r="M102">
        <v>23.5549</v>
      </c>
      <c r="N102">
        <v>44.900599999999997</v>
      </c>
      <c r="O102">
        <v>33457</v>
      </c>
      <c r="P102">
        <v>29076</v>
      </c>
      <c r="Q102">
        <v>47952</v>
      </c>
      <c r="R102">
        <v>28.731000000000002</v>
      </c>
      <c r="S102">
        <v>284520</v>
      </c>
      <c r="T102">
        <v>0</v>
      </c>
      <c r="U102">
        <v>1</v>
      </c>
      <c r="V102">
        <v>0</v>
      </c>
      <c r="W102" t="s">
        <v>66</v>
      </c>
      <c r="X102" t="s">
        <v>14</v>
      </c>
      <c r="Y102">
        <v>3</v>
      </c>
      <c r="Z102" t="s">
        <v>64</v>
      </c>
    </row>
    <row r="103" spans="1:26" x14ac:dyDescent="0.25">
      <c r="A103">
        <v>2</v>
      </c>
      <c r="B103">
        <v>15</v>
      </c>
      <c r="C103">
        <v>100</v>
      </c>
      <c r="D103">
        <v>1E-3</v>
      </c>
      <c r="E103">
        <v>10831</v>
      </c>
      <c r="F103">
        <v>9242</v>
      </c>
      <c r="G103">
        <v>0</v>
      </c>
      <c r="H103">
        <v>3800</v>
      </c>
      <c r="I103">
        <v>1434</v>
      </c>
      <c r="J103">
        <v>1058</v>
      </c>
      <c r="K103">
        <v>240430</v>
      </c>
      <c r="L103">
        <v>43.8416</v>
      </c>
      <c r="M103">
        <v>29.0945</v>
      </c>
      <c r="N103">
        <v>53.592799999999997</v>
      </c>
      <c r="O103">
        <v>31142</v>
      </c>
      <c r="P103">
        <v>18270</v>
      </c>
      <c r="Q103">
        <v>38468</v>
      </c>
      <c r="R103">
        <v>29.276800000000001</v>
      </c>
      <c r="S103">
        <v>289925</v>
      </c>
      <c r="T103">
        <v>0</v>
      </c>
      <c r="U103">
        <v>1</v>
      </c>
      <c r="V103">
        <v>0</v>
      </c>
      <c r="W103" t="s">
        <v>68</v>
      </c>
      <c r="X103" t="s">
        <v>11</v>
      </c>
      <c r="Y103">
        <v>2</v>
      </c>
      <c r="Z103" t="s">
        <v>69</v>
      </c>
    </row>
    <row r="104" spans="1:26" x14ac:dyDescent="0.25">
      <c r="A104">
        <v>1</v>
      </c>
      <c r="B104">
        <v>15</v>
      </c>
      <c r="C104">
        <v>100</v>
      </c>
      <c r="D104">
        <v>1E-3</v>
      </c>
      <c r="E104">
        <v>13470</v>
      </c>
      <c r="F104">
        <v>9242</v>
      </c>
      <c r="G104">
        <v>0</v>
      </c>
      <c r="H104">
        <v>3297</v>
      </c>
      <c r="I104">
        <v>4473</v>
      </c>
      <c r="J104">
        <v>1284</v>
      </c>
      <c r="K104">
        <v>1077.93</v>
      </c>
      <c r="L104">
        <v>43.8416</v>
      </c>
      <c r="M104">
        <v>29.0945</v>
      </c>
      <c r="N104">
        <v>53.592799999999997</v>
      </c>
      <c r="O104">
        <v>31142</v>
      </c>
      <c r="P104">
        <v>18270</v>
      </c>
      <c r="Q104">
        <v>38468</v>
      </c>
      <c r="R104">
        <v>9.3797800000000002</v>
      </c>
      <c r="S104">
        <v>92887</v>
      </c>
      <c r="T104">
        <v>0</v>
      </c>
      <c r="U104">
        <v>1</v>
      </c>
      <c r="V104">
        <v>0</v>
      </c>
      <c r="W104" t="s">
        <v>68</v>
      </c>
      <c r="X104" t="s">
        <v>11</v>
      </c>
      <c r="Y104">
        <v>2</v>
      </c>
      <c r="Z104" t="s">
        <v>69</v>
      </c>
    </row>
    <row r="105" spans="1:26" x14ac:dyDescent="0.25">
      <c r="A105">
        <v>2</v>
      </c>
      <c r="B105">
        <v>15</v>
      </c>
      <c r="C105">
        <v>100</v>
      </c>
      <c r="D105">
        <v>1E-3</v>
      </c>
      <c r="E105">
        <v>12834</v>
      </c>
      <c r="F105">
        <v>9242</v>
      </c>
      <c r="G105">
        <v>0</v>
      </c>
      <c r="H105">
        <v>3336</v>
      </c>
      <c r="I105">
        <v>4267</v>
      </c>
      <c r="J105">
        <v>1372</v>
      </c>
      <c r="K105">
        <v>240430</v>
      </c>
      <c r="L105">
        <v>43.8416</v>
      </c>
      <c r="M105">
        <v>29.0945</v>
      </c>
      <c r="N105">
        <v>53.592799999999997</v>
      </c>
      <c r="O105">
        <v>31142</v>
      </c>
      <c r="P105">
        <v>18270</v>
      </c>
      <c r="Q105">
        <v>38468</v>
      </c>
      <c r="R105">
        <v>29.276800000000001</v>
      </c>
      <c r="S105">
        <v>289925</v>
      </c>
      <c r="T105">
        <v>0</v>
      </c>
      <c r="U105">
        <v>1</v>
      </c>
      <c r="V105">
        <v>0</v>
      </c>
      <c r="W105" t="s">
        <v>68</v>
      </c>
      <c r="X105" t="s">
        <v>11</v>
      </c>
      <c r="Y105">
        <v>2</v>
      </c>
      <c r="Z105" t="s">
        <v>69</v>
      </c>
    </row>
    <row r="106" spans="1:26" x14ac:dyDescent="0.25">
      <c r="A106">
        <v>2</v>
      </c>
      <c r="B106">
        <v>15</v>
      </c>
      <c r="C106">
        <v>100</v>
      </c>
      <c r="D106">
        <v>1E-3</v>
      </c>
      <c r="E106">
        <v>13425</v>
      </c>
      <c r="F106">
        <v>9242</v>
      </c>
      <c r="G106">
        <v>0</v>
      </c>
      <c r="H106">
        <v>3263</v>
      </c>
      <c r="I106">
        <v>4418</v>
      </c>
      <c r="J106">
        <v>1340</v>
      </c>
      <c r="K106">
        <v>216277</v>
      </c>
      <c r="L106">
        <v>28.125800000000002</v>
      </c>
      <c r="M106">
        <v>19.750800000000002</v>
      </c>
      <c r="N106">
        <v>44.900599999999997</v>
      </c>
      <c r="O106">
        <v>29376</v>
      </c>
      <c r="P106">
        <v>20225</v>
      </c>
      <c r="Q106">
        <v>47952</v>
      </c>
      <c r="R106">
        <v>26.682500000000001</v>
      </c>
      <c r="S106">
        <v>264234</v>
      </c>
      <c r="T106">
        <v>0</v>
      </c>
      <c r="U106">
        <v>1</v>
      </c>
      <c r="V106">
        <v>0</v>
      </c>
      <c r="W106" t="s">
        <v>70</v>
      </c>
      <c r="X106" t="s">
        <v>18</v>
      </c>
      <c r="Y106">
        <v>4</v>
      </c>
      <c r="Z106" t="s">
        <v>69</v>
      </c>
    </row>
    <row r="107" spans="1:26" x14ac:dyDescent="0.25">
      <c r="A107">
        <v>1</v>
      </c>
      <c r="B107">
        <v>15</v>
      </c>
      <c r="C107">
        <v>100</v>
      </c>
      <c r="D107">
        <v>1E-3</v>
      </c>
      <c r="E107">
        <v>12886</v>
      </c>
      <c r="F107">
        <v>9242</v>
      </c>
      <c r="G107">
        <v>0</v>
      </c>
      <c r="H107">
        <v>3315</v>
      </c>
      <c r="I107">
        <v>4441</v>
      </c>
      <c r="J107">
        <v>1288</v>
      </c>
      <c r="K107">
        <v>789.83299999999997</v>
      </c>
      <c r="L107">
        <v>28.125800000000002</v>
      </c>
      <c r="M107">
        <v>19.750800000000002</v>
      </c>
      <c r="N107">
        <v>44.900599999999997</v>
      </c>
      <c r="O107">
        <v>29376</v>
      </c>
      <c r="P107">
        <v>20225</v>
      </c>
      <c r="Q107">
        <v>47952</v>
      </c>
      <c r="R107">
        <v>8.4528800000000004</v>
      </c>
      <c r="S107">
        <v>83708</v>
      </c>
      <c r="T107">
        <v>0</v>
      </c>
      <c r="U107">
        <v>1</v>
      </c>
      <c r="V107">
        <v>0</v>
      </c>
      <c r="W107" t="s">
        <v>70</v>
      </c>
      <c r="X107" t="s">
        <v>18</v>
      </c>
      <c r="Y107">
        <v>4</v>
      </c>
      <c r="Z107" t="s">
        <v>69</v>
      </c>
    </row>
    <row r="108" spans="1:26" x14ac:dyDescent="0.25">
      <c r="A108">
        <v>2</v>
      </c>
      <c r="B108">
        <v>15</v>
      </c>
      <c r="C108">
        <v>100</v>
      </c>
      <c r="D108">
        <v>1E-3</v>
      </c>
      <c r="E108">
        <v>13535</v>
      </c>
      <c r="F108">
        <v>9242</v>
      </c>
      <c r="G108">
        <v>0</v>
      </c>
      <c r="H108">
        <v>3258</v>
      </c>
      <c r="I108">
        <v>4423</v>
      </c>
      <c r="J108">
        <v>1414</v>
      </c>
      <c r="K108">
        <v>216277</v>
      </c>
      <c r="L108">
        <v>28.125800000000002</v>
      </c>
      <c r="M108">
        <v>19.750800000000002</v>
      </c>
      <c r="N108">
        <v>44.900599999999997</v>
      </c>
      <c r="O108">
        <v>29376</v>
      </c>
      <c r="P108">
        <v>20225</v>
      </c>
      <c r="Q108">
        <v>47952</v>
      </c>
      <c r="R108">
        <v>26.682500000000001</v>
      </c>
      <c r="S108">
        <v>264234</v>
      </c>
      <c r="T108">
        <v>0</v>
      </c>
      <c r="U108">
        <v>1</v>
      </c>
      <c r="V108">
        <v>0</v>
      </c>
      <c r="W108" t="s">
        <v>70</v>
      </c>
      <c r="X108" t="s">
        <v>18</v>
      </c>
      <c r="Y108">
        <v>4</v>
      </c>
      <c r="Z108" t="s">
        <v>69</v>
      </c>
    </row>
    <row r="109" spans="1:26" x14ac:dyDescent="0.25">
      <c r="A109">
        <v>2</v>
      </c>
      <c r="B109">
        <v>15</v>
      </c>
      <c r="C109">
        <v>100</v>
      </c>
      <c r="D109">
        <v>1E-3</v>
      </c>
      <c r="E109">
        <v>1809694</v>
      </c>
      <c r="F109">
        <v>9242</v>
      </c>
      <c r="G109">
        <v>0</v>
      </c>
      <c r="H109">
        <v>2522</v>
      </c>
      <c r="I109">
        <v>1801103</v>
      </c>
      <c r="J109">
        <v>1148</v>
      </c>
      <c r="K109">
        <v>264880</v>
      </c>
      <c r="L109">
        <v>58.841500000000003</v>
      </c>
      <c r="M109">
        <v>41.580500000000001</v>
      </c>
      <c r="N109">
        <v>94.636799999999994</v>
      </c>
      <c r="O109">
        <v>43629</v>
      </c>
      <c r="P109">
        <v>34040</v>
      </c>
      <c r="Q109">
        <v>62609</v>
      </c>
      <c r="R109">
        <v>32.256999999999998</v>
      </c>
      <c r="S109">
        <v>319438</v>
      </c>
      <c r="T109">
        <v>0</v>
      </c>
      <c r="U109">
        <v>1</v>
      </c>
      <c r="V109">
        <v>0</v>
      </c>
      <c r="W109" t="s">
        <v>10</v>
      </c>
      <c r="X109" t="s">
        <v>11</v>
      </c>
      <c r="Y109">
        <v>2</v>
      </c>
      <c r="Z109" t="s">
        <v>71</v>
      </c>
    </row>
    <row r="110" spans="1:26" x14ac:dyDescent="0.25">
      <c r="A110">
        <v>1</v>
      </c>
      <c r="B110">
        <v>15</v>
      </c>
      <c r="C110">
        <v>100</v>
      </c>
      <c r="D110">
        <v>1E-3</v>
      </c>
      <c r="E110">
        <v>16424</v>
      </c>
      <c r="F110">
        <v>9242</v>
      </c>
      <c r="G110">
        <v>0</v>
      </c>
      <c r="H110">
        <v>2311</v>
      </c>
      <c r="I110">
        <v>8144</v>
      </c>
      <c r="J110">
        <v>1575</v>
      </c>
      <c r="K110">
        <v>1938.15</v>
      </c>
      <c r="L110">
        <v>80.118200000000002</v>
      </c>
      <c r="M110">
        <v>61.7806</v>
      </c>
      <c r="N110">
        <v>97.121300000000005</v>
      </c>
      <c r="O110">
        <v>55296</v>
      </c>
      <c r="P110">
        <v>45587</v>
      </c>
      <c r="Q110">
        <v>64954</v>
      </c>
      <c r="R110">
        <v>15.7446</v>
      </c>
      <c r="S110">
        <v>155917</v>
      </c>
      <c r="T110">
        <v>0</v>
      </c>
      <c r="U110">
        <v>1</v>
      </c>
      <c r="V110">
        <v>0</v>
      </c>
      <c r="W110" t="s">
        <v>7</v>
      </c>
      <c r="X110" t="s">
        <v>11</v>
      </c>
      <c r="Y110">
        <v>2</v>
      </c>
      <c r="Z110" t="s">
        <v>71</v>
      </c>
    </row>
    <row r="111" spans="1:26" x14ac:dyDescent="0.25">
      <c r="A111">
        <v>2</v>
      </c>
      <c r="B111">
        <v>15</v>
      </c>
      <c r="C111">
        <v>100</v>
      </c>
      <c r="D111">
        <v>1E-3</v>
      </c>
      <c r="E111">
        <v>1809641</v>
      </c>
      <c r="F111">
        <v>9242</v>
      </c>
      <c r="G111">
        <v>0</v>
      </c>
      <c r="H111">
        <v>2490</v>
      </c>
      <c r="I111">
        <v>1801003</v>
      </c>
      <c r="J111">
        <v>1703</v>
      </c>
      <c r="K111">
        <v>301166</v>
      </c>
      <c r="L111">
        <v>80.118200000000002</v>
      </c>
      <c r="M111">
        <v>61.7806</v>
      </c>
      <c r="N111">
        <v>97.121300000000005</v>
      </c>
      <c r="O111">
        <v>55296</v>
      </c>
      <c r="P111">
        <v>45587</v>
      </c>
      <c r="Q111">
        <v>64954</v>
      </c>
      <c r="R111">
        <v>36.3934</v>
      </c>
      <c r="S111">
        <v>360400</v>
      </c>
      <c r="T111">
        <v>0</v>
      </c>
      <c r="U111">
        <v>1</v>
      </c>
      <c r="V111">
        <v>0</v>
      </c>
      <c r="W111" t="s">
        <v>7</v>
      </c>
      <c r="X111" t="s">
        <v>11</v>
      </c>
      <c r="Y111">
        <v>2</v>
      </c>
      <c r="Z111" t="s">
        <v>71</v>
      </c>
    </row>
    <row r="112" spans="1:26" x14ac:dyDescent="0.25">
      <c r="A112">
        <v>2</v>
      </c>
      <c r="B112">
        <v>15</v>
      </c>
      <c r="C112">
        <v>100</v>
      </c>
      <c r="D112">
        <v>1E-3</v>
      </c>
      <c r="E112">
        <v>12259</v>
      </c>
      <c r="F112">
        <v>9242</v>
      </c>
      <c r="G112">
        <v>0</v>
      </c>
      <c r="H112">
        <v>3284</v>
      </c>
      <c r="I112">
        <v>4408</v>
      </c>
      <c r="J112">
        <v>1186</v>
      </c>
      <c r="K112">
        <v>289</v>
      </c>
      <c r="L112">
        <v>0.97568200000000005</v>
      </c>
      <c r="M112">
        <v>0.3</v>
      </c>
      <c r="N112">
        <v>2.2519999999999998</v>
      </c>
      <c r="O112">
        <v>18</v>
      </c>
      <c r="P112">
        <v>14</v>
      </c>
      <c r="Q112">
        <v>29</v>
      </c>
      <c r="R112">
        <v>3.2313799999999997E-2</v>
      </c>
      <c r="S112">
        <v>320</v>
      </c>
      <c r="T112">
        <v>0</v>
      </c>
      <c r="U112">
        <v>1</v>
      </c>
      <c r="V112">
        <v>0</v>
      </c>
      <c r="W112" t="s">
        <v>39</v>
      </c>
      <c r="X112" t="s">
        <v>40</v>
      </c>
      <c r="Y112">
        <v>5</v>
      </c>
      <c r="Z112" t="s">
        <v>71</v>
      </c>
    </row>
    <row r="113" spans="1:26" x14ac:dyDescent="0.25">
      <c r="A113">
        <v>1</v>
      </c>
      <c r="B113">
        <v>15</v>
      </c>
      <c r="C113">
        <v>100</v>
      </c>
      <c r="D113">
        <v>1E-3</v>
      </c>
      <c r="E113">
        <v>12966</v>
      </c>
      <c r="F113">
        <v>9242</v>
      </c>
      <c r="G113">
        <v>0</v>
      </c>
      <c r="H113">
        <v>3637</v>
      </c>
      <c r="I113">
        <v>4221</v>
      </c>
      <c r="J113">
        <v>1205</v>
      </c>
      <c r="K113">
        <v>38.3977</v>
      </c>
      <c r="L113">
        <v>1.3888100000000001</v>
      </c>
      <c r="M113">
        <v>0.83333299999999999</v>
      </c>
      <c r="N113">
        <v>2.2519999999999998</v>
      </c>
      <c r="O113">
        <v>17</v>
      </c>
      <c r="P113">
        <v>10</v>
      </c>
      <c r="Q113">
        <v>29</v>
      </c>
      <c r="R113">
        <v>2.19128E-2</v>
      </c>
      <c r="S113">
        <v>217</v>
      </c>
      <c r="T113">
        <v>0</v>
      </c>
      <c r="U113">
        <v>1</v>
      </c>
      <c r="V113">
        <v>0</v>
      </c>
      <c r="W113" t="s">
        <v>41</v>
      </c>
      <c r="X113" t="s">
        <v>40</v>
      </c>
      <c r="Y113">
        <v>5</v>
      </c>
      <c r="Z113" t="s">
        <v>71</v>
      </c>
    </row>
    <row r="114" spans="1:26" x14ac:dyDescent="0.25">
      <c r="A114">
        <v>2</v>
      </c>
      <c r="B114">
        <v>15</v>
      </c>
      <c r="C114">
        <v>100</v>
      </c>
      <c r="D114">
        <v>1E-3</v>
      </c>
      <c r="E114">
        <v>11987</v>
      </c>
      <c r="F114">
        <v>9242</v>
      </c>
      <c r="G114">
        <v>0</v>
      </c>
      <c r="H114">
        <v>3257</v>
      </c>
      <c r="I114">
        <v>4041</v>
      </c>
      <c r="J114">
        <v>1222</v>
      </c>
      <c r="K114">
        <v>289</v>
      </c>
      <c r="L114">
        <v>0.97568200000000005</v>
      </c>
      <c r="M114">
        <v>0.3</v>
      </c>
      <c r="N114">
        <v>2.2519999999999998</v>
      </c>
      <c r="O114">
        <v>18</v>
      </c>
      <c r="P114">
        <v>14</v>
      </c>
      <c r="Q114">
        <v>29</v>
      </c>
      <c r="R114">
        <v>3.2313799999999997E-2</v>
      </c>
      <c r="S114">
        <v>320</v>
      </c>
      <c r="T114">
        <v>0</v>
      </c>
      <c r="U114">
        <v>1</v>
      </c>
      <c r="V114">
        <v>0</v>
      </c>
      <c r="W114" t="s">
        <v>39</v>
      </c>
      <c r="X114" t="s">
        <v>40</v>
      </c>
      <c r="Y114">
        <v>5</v>
      </c>
      <c r="Z114" t="s">
        <v>71</v>
      </c>
    </row>
    <row r="115" spans="1:26" x14ac:dyDescent="0.25">
      <c r="A115">
        <v>2</v>
      </c>
      <c r="B115">
        <v>15</v>
      </c>
      <c r="C115">
        <v>100</v>
      </c>
      <c r="D115">
        <v>1E-3</v>
      </c>
      <c r="E115">
        <v>1809453</v>
      </c>
      <c r="F115">
        <v>9242</v>
      </c>
      <c r="G115">
        <v>0</v>
      </c>
      <c r="H115">
        <v>3526</v>
      </c>
      <c r="I115">
        <v>1800680</v>
      </c>
      <c r="J115">
        <v>1229</v>
      </c>
      <c r="K115">
        <v>242262</v>
      </c>
      <c r="L115">
        <v>44.089599999999997</v>
      </c>
      <c r="M115">
        <v>29.0945</v>
      </c>
      <c r="N115">
        <v>53.592799999999997</v>
      </c>
      <c r="O115">
        <v>35395</v>
      </c>
      <c r="P115">
        <v>18270</v>
      </c>
      <c r="Q115">
        <v>46680</v>
      </c>
      <c r="R115">
        <v>29.6633</v>
      </c>
      <c r="S115">
        <v>293753</v>
      </c>
      <c r="T115">
        <v>0</v>
      </c>
      <c r="U115">
        <v>1</v>
      </c>
      <c r="V115">
        <v>0</v>
      </c>
      <c r="W115" t="s">
        <v>72</v>
      </c>
      <c r="X115" t="s">
        <v>11</v>
      </c>
      <c r="Y115">
        <v>2</v>
      </c>
      <c r="Z115" t="s">
        <v>73</v>
      </c>
    </row>
    <row r="116" spans="1:26" x14ac:dyDescent="0.25">
      <c r="A116">
        <v>1</v>
      </c>
      <c r="B116">
        <v>15</v>
      </c>
      <c r="C116">
        <v>100</v>
      </c>
      <c r="D116">
        <v>1E-3</v>
      </c>
      <c r="E116">
        <v>16257</v>
      </c>
      <c r="F116">
        <v>9242</v>
      </c>
      <c r="G116">
        <v>0</v>
      </c>
      <c r="H116">
        <v>3197</v>
      </c>
      <c r="I116">
        <v>5979</v>
      </c>
      <c r="J116">
        <v>1533</v>
      </c>
      <c r="K116">
        <v>1322.1</v>
      </c>
      <c r="L116">
        <v>52.039900000000003</v>
      </c>
      <c r="M116">
        <v>41.580500000000001</v>
      </c>
      <c r="N116">
        <v>67.668700000000001</v>
      </c>
      <c r="O116">
        <v>39601</v>
      </c>
      <c r="P116">
        <v>34040</v>
      </c>
      <c r="Q116">
        <v>47065</v>
      </c>
      <c r="R116">
        <v>11.5054</v>
      </c>
      <c r="S116">
        <v>113937</v>
      </c>
      <c r="T116">
        <v>0</v>
      </c>
      <c r="U116">
        <v>1</v>
      </c>
      <c r="V116">
        <v>0</v>
      </c>
      <c r="W116" t="s">
        <v>74</v>
      </c>
      <c r="X116" t="s">
        <v>11</v>
      </c>
      <c r="Y116">
        <v>2</v>
      </c>
      <c r="Z116" t="s">
        <v>73</v>
      </c>
    </row>
    <row r="117" spans="1:26" x14ac:dyDescent="0.25">
      <c r="A117">
        <v>2</v>
      </c>
      <c r="B117">
        <v>15</v>
      </c>
      <c r="C117">
        <v>100</v>
      </c>
      <c r="D117">
        <v>1E-3</v>
      </c>
      <c r="E117">
        <v>1812490</v>
      </c>
      <c r="F117">
        <v>9242</v>
      </c>
      <c r="G117">
        <v>0</v>
      </c>
      <c r="H117">
        <v>3420</v>
      </c>
      <c r="I117">
        <v>1800666</v>
      </c>
      <c r="J117">
        <v>2095</v>
      </c>
      <c r="K117">
        <v>250010</v>
      </c>
      <c r="L117">
        <v>52.039900000000003</v>
      </c>
      <c r="M117">
        <v>41.580500000000001</v>
      </c>
      <c r="N117">
        <v>67.668700000000001</v>
      </c>
      <c r="O117">
        <v>39601</v>
      </c>
      <c r="P117">
        <v>34040</v>
      </c>
      <c r="Q117">
        <v>47065</v>
      </c>
      <c r="R117">
        <v>30.598299999999998</v>
      </c>
      <c r="S117">
        <v>303012</v>
      </c>
      <c r="T117">
        <v>0</v>
      </c>
      <c r="U117">
        <v>1</v>
      </c>
      <c r="V117">
        <v>0</v>
      </c>
      <c r="W117" t="s">
        <v>74</v>
      </c>
      <c r="X117" t="s">
        <v>11</v>
      </c>
      <c r="Y117">
        <v>2</v>
      </c>
      <c r="Z117" t="s">
        <v>73</v>
      </c>
    </row>
    <row r="118" spans="1:26" x14ac:dyDescent="0.25">
      <c r="A118">
        <v>2</v>
      </c>
      <c r="B118">
        <v>15</v>
      </c>
      <c r="C118">
        <v>100</v>
      </c>
      <c r="D118">
        <v>1E-3</v>
      </c>
      <c r="E118">
        <v>20102</v>
      </c>
      <c r="F118">
        <v>9242</v>
      </c>
      <c r="G118">
        <v>0</v>
      </c>
      <c r="H118">
        <v>5034</v>
      </c>
      <c r="I118">
        <v>6512</v>
      </c>
      <c r="J118">
        <v>1928</v>
      </c>
      <c r="K118">
        <v>73790</v>
      </c>
      <c r="L118">
        <v>6.51851</v>
      </c>
      <c r="M118">
        <v>1.0071099999999999</v>
      </c>
      <c r="N118">
        <v>32.254300000000001</v>
      </c>
      <c r="O118">
        <v>5667</v>
      </c>
      <c r="P118">
        <v>1193</v>
      </c>
      <c r="Q118">
        <v>35399</v>
      </c>
      <c r="R118">
        <v>9.7843099999999996</v>
      </c>
      <c r="S118">
        <v>96893</v>
      </c>
      <c r="T118">
        <v>0</v>
      </c>
      <c r="U118">
        <v>1</v>
      </c>
      <c r="V118">
        <v>0</v>
      </c>
      <c r="W118" t="s">
        <v>61</v>
      </c>
      <c r="X118" t="s">
        <v>46</v>
      </c>
      <c r="Y118">
        <v>6</v>
      </c>
      <c r="Z118" t="s">
        <v>73</v>
      </c>
    </row>
    <row r="119" spans="1:26" x14ac:dyDescent="0.25">
      <c r="A119">
        <v>1</v>
      </c>
      <c r="B119">
        <v>15</v>
      </c>
      <c r="C119">
        <v>100</v>
      </c>
      <c r="D119">
        <v>1E-3</v>
      </c>
      <c r="E119">
        <v>18805</v>
      </c>
      <c r="F119">
        <v>9242</v>
      </c>
      <c r="G119">
        <v>0</v>
      </c>
      <c r="H119">
        <v>4919</v>
      </c>
      <c r="I119">
        <v>5455</v>
      </c>
      <c r="J119">
        <v>1724</v>
      </c>
      <c r="K119">
        <v>184.29499999999999</v>
      </c>
      <c r="L119">
        <v>6.5653300000000003</v>
      </c>
      <c r="M119">
        <v>1.3970199999999999</v>
      </c>
      <c r="N119">
        <v>32.254300000000001</v>
      </c>
      <c r="O119">
        <v>5663</v>
      </c>
      <c r="P119">
        <v>1133</v>
      </c>
      <c r="Q119">
        <v>35399</v>
      </c>
      <c r="R119">
        <v>1.66153</v>
      </c>
      <c r="S119">
        <v>16454</v>
      </c>
      <c r="T119">
        <v>0</v>
      </c>
      <c r="U119">
        <v>1</v>
      </c>
      <c r="V119">
        <v>0</v>
      </c>
      <c r="W119" t="s">
        <v>62</v>
      </c>
      <c r="X119" t="s">
        <v>46</v>
      </c>
      <c r="Y119">
        <v>6</v>
      </c>
      <c r="Z119" t="s">
        <v>73</v>
      </c>
    </row>
    <row r="120" spans="1:26" x14ac:dyDescent="0.25">
      <c r="A120">
        <v>2</v>
      </c>
      <c r="B120">
        <v>15</v>
      </c>
      <c r="C120">
        <v>100</v>
      </c>
      <c r="D120">
        <v>1E-3</v>
      </c>
      <c r="E120">
        <v>18675</v>
      </c>
      <c r="F120">
        <v>9242</v>
      </c>
      <c r="G120">
        <v>0</v>
      </c>
      <c r="H120">
        <v>5312</v>
      </c>
      <c r="I120">
        <v>5514</v>
      </c>
      <c r="J120">
        <v>1586</v>
      </c>
      <c r="K120">
        <v>73790</v>
      </c>
      <c r="L120">
        <v>6.51851</v>
      </c>
      <c r="M120">
        <v>1.0071099999999999</v>
      </c>
      <c r="N120">
        <v>32.254300000000001</v>
      </c>
      <c r="O120">
        <v>5667</v>
      </c>
      <c r="P120">
        <v>1193</v>
      </c>
      <c r="Q120">
        <v>35399</v>
      </c>
      <c r="R120">
        <v>9.7843099999999996</v>
      </c>
      <c r="S120">
        <v>96893</v>
      </c>
      <c r="T120">
        <v>0</v>
      </c>
      <c r="U120">
        <v>1</v>
      </c>
      <c r="V120">
        <v>0</v>
      </c>
      <c r="W120" t="s">
        <v>61</v>
      </c>
      <c r="X120" t="s">
        <v>46</v>
      </c>
      <c r="Y120">
        <v>6</v>
      </c>
      <c r="Z120" t="s">
        <v>73</v>
      </c>
    </row>
    <row r="121" spans="1:26" x14ac:dyDescent="0.25">
      <c r="A121">
        <v>2</v>
      </c>
      <c r="B121">
        <v>15</v>
      </c>
      <c r="C121">
        <v>100</v>
      </c>
      <c r="D121">
        <v>1E-3</v>
      </c>
      <c r="E121">
        <v>1075841</v>
      </c>
      <c r="F121">
        <v>9242</v>
      </c>
      <c r="G121">
        <v>0</v>
      </c>
      <c r="H121">
        <v>5123</v>
      </c>
      <c r="I121">
        <v>1060571</v>
      </c>
      <c r="J121">
        <v>3435</v>
      </c>
      <c r="K121">
        <v>228050</v>
      </c>
      <c r="L121">
        <v>37.794400000000003</v>
      </c>
      <c r="M121">
        <v>19.736000000000001</v>
      </c>
      <c r="N121">
        <v>53.592799999999997</v>
      </c>
      <c r="O121">
        <v>33601</v>
      </c>
      <c r="P121">
        <v>29076</v>
      </c>
      <c r="Q121">
        <v>38468</v>
      </c>
      <c r="R121">
        <v>27.9999</v>
      </c>
      <c r="S121">
        <v>277280</v>
      </c>
      <c r="T121">
        <v>0</v>
      </c>
      <c r="U121">
        <v>1</v>
      </c>
      <c r="V121">
        <v>0</v>
      </c>
      <c r="W121" t="s">
        <v>75</v>
      </c>
      <c r="X121" t="s">
        <v>14</v>
      </c>
      <c r="Y121">
        <v>3</v>
      </c>
      <c r="Z121" t="s">
        <v>76</v>
      </c>
    </row>
    <row r="122" spans="1:26" x14ac:dyDescent="0.25">
      <c r="A122">
        <v>1</v>
      </c>
      <c r="B122">
        <v>15</v>
      </c>
      <c r="C122">
        <v>100</v>
      </c>
      <c r="D122">
        <v>1E-3</v>
      </c>
      <c r="E122">
        <v>22727</v>
      </c>
      <c r="F122">
        <v>9242</v>
      </c>
      <c r="G122">
        <v>0</v>
      </c>
      <c r="H122">
        <v>5199</v>
      </c>
      <c r="I122">
        <v>7572</v>
      </c>
      <c r="J122">
        <v>2087</v>
      </c>
      <c r="K122">
        <v>1041.4000000000001</v>
      </c>
      <c r="L122">
        <v>40.831899999999997</v>
      </c>
      <c r="M122">
        <v>29.947099999999999</v>
      </c>
      <c r="N122">
        <v>53.592799999999997</v>
      </c>
      <c r="O122">
        <v>33475</v>
      </c>
      <c r="P122">
        <v>29568</v>
      </c>
      <c r="Q122">
        <v>38468</v>
      </c>
      <c r="R122">
        <v>9.5767900000000008</v>
      </c>
      <c r="S122">
        <v>94838</v>
      </c>
      <c r="T122">
        <v>0</v>
      </c>
      <c r="U122">
        <v>1</v>
      </c>
      <c r="V122">
        <v>0</v>
      </c>
      <c r="W122" t="s">
        <v>77</v>
      </c>
      <c r="X122" t="s">
        <v>14</v>
      </c>
      <c r="Y122">
        <v>3</v>
      </c>
      <c r="Z122" t="s">
        <v>76</v>
      </c>
    </row>
    <row r="123" spans="1:26" x14ac:dyDescent="0.25">
      <c r="A123">
        <v>2</v>
      </c>
      <c r="B123">
        <v>15</v>
      </c>
      <c r="C123">
        <v>100</v>
      </c>
      <c r="D123">
        <v>1E-3</v>
      </c>
      <c r="E123">
        <v>1151681</v>
      </c>
      <c r="F123">
        <v>9242</v>
      </c>
      <c r="G123">
        <v>0</v>
      </c>
      <c r="H123">
        <v>8110</v>
      </c>
      <c r="I123">
        <v>1129382</v>
      </c>
      <c r="J123">
        <v>4024</v>
      </c>
      <c r="K123">
        <v>228050</v>
      </c>
      <c r="L123">
        <v>37.794400000000003</v>
      </c>
      <c r="M123">
        <v>19.736000000000001</v>
      </c>
      <c r="N123">
        <v>53.592799999999997</v>
      </c>
      <c r="O123">
        <v>33601</v>
      </c>
      <c r="P123">
        <v>29076</v>
      </c>
      <c r="Q123">
        <v>38468</v>
      </c>
      <c r="R123">
        <v>27.9999</v>
      </c>
      <c r="S123">
        <v>277280</v>
      </c>
      <c r="T123">
        <v>0</v>
      </c>
      <c r="U123">
        <v>1</v>
      </c>
      <c r="V123">
        <v>0</v>
      </c>
      <c r="W123" t="s">
        <v>75</v>
      </c>
      <c r="X123" t="s">
        <v>14</v>
      </c>
      <c r="Y123">
        <v>3</v>
      </c>
      <c r="Z123" t="s">
        <v>76</v>
      </c>
    </row>
    <row r="124" spans="1:26" x14ac:dyDescent="0.25">
      <c r="A124">
        <v>2</v>
      </c>
      <c r="B124">
        <v>15</v>
      </c>
      <c r="C124">
        <v>100</v>
      </c>
      <c r="D124">
        <v>1E-3</v>
      </c>
      <c r="E124">
        <v>349289</v>
      </c>
      <c r="F124">
        <v>9242</v>
      </c>
      <c r="G124">
        <v>0</v>
      </c>
      <c r="H124">
        <v>5772</v>
      </c>
      <c r="I124">
        <v>330995</v>
      </c>
      <c r="J124">
        <v>2248</v>
      </c>
      <c r="K124">
        <v>258874</v>
      </c>
      <c r="L124">
        <v>45.997799999999998</v>
      </c>
      <c r="M124">
        <v>20.4161</v>
      </c>
      <c r="N124">
        <v>68.194299999999998</v>
      </c>
      <c r="O124">
        <v>38788</v>
      </c>
      <c r="P124">
        <v>29054</v>
      </c>
      <c r="Q124">
        <v>44980</v>
      </c>
      <c r="R124">
        <v>31.545500000000001</v>
      </c>
      <c r="S124">
        <v>312392</v>
      </c>
      <c r="T124">
        <v>0</v>
      </c>
      <c r="U124">
        <v>1</v>
      </c>
      <c r="V124">
        <v>0</v>
      </c>
      <c r="W124" t="s">
        <v>78</v>
      </c>
      <c r="X124" t="s">
        <v>18</v>
      </c>
      <c r="Y124">
        <v>4</v>
      </c>
      <c r="Z124" t="s">
        <v>76</v>
      </c>
    </row>
    <row r="125" spans="1:26" x14ac:dyDescent="0.25">
      <c r="A125">
        <v>1</v>
      </c>
      <c r="B125">
        <v>15</v>
      </c>
      <c r="C125">
        <v>100</v>
      </c>
      <c r="D125">
        <v>1E-3</v>
      </c>
      <c r="E125">
        <v>23712</v>
      </c>
      <c r="F125">
        <v>9242</v>
      </c>
      <c r="G125">
        <v>0</v>
      </c>
      <c r="H125">
        <v>4412</v>
      </c>
      <c r="I125">
        <v>7357</v>
      </c>
      <c r="J125">
        <v>2114</v>
      </c>
      <c r="K125">
        <v>1262.9000000000001</v>
      </c>
      <c r="L125">
        <v>50.064900000000002</v>
      </c>
      <c r="M125">
        <v>41.580500000000001</v>
      </c>
      <c r="N125">
        <v>68.194299999999998</v>
      </c>
      <c r="O125">
        <v>39921</v>
      </c>
      <c r="P125">
        <v>34754</v>
      </c>
      <c r="Q125">
        <v>44980</v>
      </c>
      <c r="R125">
        <v>11.631600000000001</v>
      </c>
      <c r="S125">
        <v>115187</v>
      </c>
      <c r="T125">
        <v>0</v>
      </c>
      <c r="U125">
        <v>1</v>
      </c>
      <c r="V125">
        <v>0</v>
      </c>
      <c r="W125" t="s">
        <v>79</v>
      </c>
      <c r="X125" t="s">
        <v>18</v>
      </c>
      <c r="Y125">
        <v>4</v>
      </c>
      <c r="Z125" t="s">
        <v>76</v>
      </c>
    </row>
    <row r="126" spans="1:26" x14ac:dyDescent="0.25">
      <c r="A126">
        <v>2</v>
      </c>
      <c r="B126">
        <v>15</v>
      </c>
      <c r="C126">
        <v>100</v>
      </c>
      <c r="D126">
        <v>1E-3</v>
      </c>
      <c r="E126">
        <v>330972</v>
      </c>
      <c r="F126">
        <v>9242</v>
      </c>
      <c r="G126">
        <v>0</v>
      </c>
      <c r="H126">
        <v>4589</v>
      </c>
      <c r="I126">
        <v>316214</v>
      </c>
      <c r="J126">
        <v>1991</v>
      </c>
      <c r="K126">
        <v>258874</v>
      </c>
      <c r="L126">
        <v>45.997799999999998</v>
      </c>
      <c r="M126">
        <v>20.4161</v>
      </c>
      <c r="N126">
        <v>68.194299999999998</v>
      </c>
      <c r="O126">
        <v>38788</v>
      </c>
      <c r="P126">
        <v>29054</v>
      </c>
      <c r="Q126">
        <v>44980</v>
      </c>
      <c r="R126">
        <v>31.545500000000001</v>
      </c>
      <c r="S126">
        <v>312392</v>
      </c>
      <c r="T126">
        <v>0</v>
      </c>
      <c r="U126">
        <v>1</v>
      </c>
      <c r="V126">
        <v>0</v>
      </c>
      <c r="W126" t="s">
        <v>78</v>
      </c>
      <c r="X126" t="s">
        <v>18</v>
      </c>
      <c r="Y126">
        <v>4</v>
      </c>
      <c r="Z126" t="s">
        <v>76</v>
      </c>
    </row>
    <row r="127" spans="1:26" x14ac:dyDescent="0.25">
      <c r="A127">
        <v>2</v>
      </c>
      <c r="B127">
        <v>15</v>
      </c>
      <c r="C127">
        <v>100</v>
      </c>
      <c r="D127">
        <v>1E-3</v>
      </c>
      <c r="E127">
        <v>1816006</v>
      </c>
      <c r="F127">
        <v>9242</v>
      </c>
      <c r="G127">
        <v>0</v>
      </c>
      <c r="H127">
        <v>4878</v>
      </c>
      <c r="I127">
        <v>1801079</v>
      </c>
      <c r="J127">
        <v>2746</v>
      </c>
      <c r="K127">
        <v>265007</v>
      </c>
      <c r="L127">
        <v>55.356400000000001</v>
      </c>
      <c r="M127">
        <v>29.947099999999999</v>
      </c>
      <c r="N127">
        <v>94.636799999999994</v>
      </c>
      <c r="O127">
        <v>43240</v>
      </c>
      <c r="P127">
        <v>32986</v>
      </c>
      <c r="Q127">
        <v>62609</v>
      </c>
      <c r="R127">
        <v>32.2712</v>
      </c>
      <c r="S127">
        <v>319578</v>
      </c>
      <c r="T127">
        <v>0</v>
      </c>
      <c r="U127">
        <v>1</v>
      </c>
      <c r="V127">
        <v>0</v>
      </c>
      <c r="W127" t="s">
        <v>13</v>
      </c>
      <c r="X127" t="s">
        <v>14</v>
      </c>
      <c r="Y127">
        <v>3</v>
      </c>
      <c r="Z127" t="s">
        <v>110</v>
      </c>
    </row>
    <row r="128" spans="1:26" x14ac:dyDescent="0.25">
      <c r="A128">
        <v>1</v>
      </c>
      <c r="B128">
        <v>15</v>
      </c>
      <c r="C128">
        <v>100</v>
      </c>
      <c r="D128">
        <v>1E-3</v>
      </c>
      <c r="E128">
        <v>18337</v>
      </c>
      <c r="F128">
        <v>9242</v>
      </c>
      <c r="G128">
        <v>0</v>
      </c>
      <c r="H128">
        <v>2635</v>
      </c>
      <c r="I128">
        <v>8872</v>
      </c>
      <c r="J128">
        <v>1775</v>
      </c>
      <c r="K128">
        <v>1938.15</v>
      </c>
      <c r="L128">
        <v>80.118200000000002</v>
      </c>
      <c r="M128">
        <v>61.7806</v>
      </c>
      <c r="N128">
        <v>97.121300000000005</v>
      </c>
      <c r="O128">
        <v>55296</v>
      </c>
      <c r="P128">
        <v>45587</v>
      </c>
      <c r="Q128">
        <v>64954</v>
      </c>
      <c r="R128">
        <v>15.7446</v>
      </c>
      <c r="S128">
        <v>155917</v>
      </c>
      <c r="T128">
        <v>0</v>
      </c>
      <c r="U128">
        <v>1</v>
      </c>
      <c r="V128">
        <v>0</v>
      </c>
      <c r="W128" t="s">
        <v>7</v>
      </c>
      <c r="X128" t="s">
        <v>14</v>
      </c>
      <c r="Y128">
        <v>3</v>
      </c>
      <c r="Z128" t="s">
        <v>110</v>
      </c>
    </row>
    <row r="129" spans="1:26" x14ac:dyDescent="0.25">
      <c r="A129">
        <v>2</v>
      </c>
      <c r="B129">
        <v>15</v>
      </c>
      <c r="C129">
        <v>100</v>
      </c>
      <c r="D129">
        <v>1E-3</v>
      </c>
      <c r="E129">
        <v>1812015</v>
      </c>
      <c r="F129">
        <v>9242</v>
      </c>
      <c r="G129">
        <v>0</v>
      </c>
      <c r="H129">
        <v>2447</v>
      </c>
      <c r="I129">
        <v>1801324</v>
      </c>
      <c r="J129">
        <v>3333</v>
      </c>
      <c r="K129">
        <v>301166</v>
      </c>
      <c r="L129">
        <v>80.118200000000002</v>
      </c>
      <c r="M129">
        <v>61.7806</v>
      </c>
      <c r="N129">
        <v>97.121300000000005</v>
      </c>
      <c r="O129">
        <v>55296</v>
      </c>
      <c r="P129">
        <v>45587</v>
      </c>
      <c r="Q129">
        <v>64954</v>
      </c>
      <c r="R129">
        <v>36.3934</v>
      </c>
      <c r="S129">
        <v>360400</v>
      </c>
      <c r="T129">
        <v>0</v>
      </c>
      <c r="U129">
        <v>1</v>
      </c>
      <c r="V129">
        <v>0</v>
      </c>
      <c r="W129" t="s">
        <v>7</v>
      </c>
      <c r="X129" t="s">
        <v>14</v>
      </c>
      <c r="Y129">
        <v>3</v>
      </c>
      <c r="Z129" t="s">
        <v>110</v>
      </c>
    </row>
    <row r="130" spans="1:26" x14ac:dyDescent="0.25">
      <c r="A130">
        <v>2</v>
      </c>
      <c r="B130">
        <v>15</v>
      </c>
      <c r="C130">
        <v>100</v>
      </c>
      <c r="D130">
        <v>1E-3</v>
      </c>
      <c r="E130">
        <v>14377</v>
      </c>
      <c r="F130">
        <v>9242</v>
      </c>
      <c r="G130">
        <v>0</v>
      </c>
      <c r="H130">
        <v>3919</v>
      </c>
      <c r="I130">
        <v>4809</v>
      </c>
      <c r="J130">
        <v>1338</v>
      </c>
      <c r="K130">
        <v>289</v>
      </c>
      <c r="L130">
        <v>0.97568200000000005</v>
      </c>
      <c r="M130">
        <v>0.3</v>
      </c>
      <c r="N130">
        <v>2.2519999999999998</v>
      </c>
      <c r="O130">
        <v>18</v>
      </c>
      <c r="P130">
        <v>14</v>
      </c>
      <c r="Q130">
        <v>29</v>
      </c>
      <c r="R130">
        <v>3.2313799999999997E-2</v>
      </c>
      <c r="S130">
        <v>320</v>
      </c>
      <c r="T130">
        <v>0</v>
      </c>
      <c r="U130">
        <v>1</v>
      </c>
      <c r="V130">
        <v>0</v>
      </c>
      <c r="W130" t="s">
        <v>39</v>
      </c>
      <c r="X130" t="s">
        <v>40</v>
      </c>
      <c r="Y130">
        <v>5</v>
      </c>
      <c r="Z130" t="s">
        <v>110</v>
      </c>
    </row>
    <row r="131" spans="1:26" x14ac:dyDescent="0.25">
      <c r="A131">
        <v>1</v>
      </c>
      <c r="B131">
        <v>15</v>
      </c>
      <c r="C131">
        <v>100</v>
      </c>
      <c r="D131">
        <v>1E-3</v>
      </c>
      <c r="E131">
        <v>13428</v>
      </c>
      <c r="F131">
        <v>9242</v>
      </c>
      <c r="G131">
        <v>0</v>
      </c>
      <c r="H131">
        <v>3324</v>
      </c>
      <c r="I131">
        <v>4385</v>
      </c>
      <c r="J131">
        <v>1508</v>
      </c>
      <c r="K131">
        <v>38.3977</v>
      </c>
      <c r="L131">
        <v>1.3888100000000001</v>
      </c>
      <c r="M131">
        <v>0.83333299999999999</v>
      </c>
      <c r="N131">
        <v>2.2519999999999998</v>
      </c>
      <c r="O131">
        <v>17</v>
      </c>
      <c r="P131">
        <v>10</v>
      </c>
      <c r="Q131">
        <v>29</v>
      </c>
      <c r="R131">
        <v>2.19128E-2</v>
      </c>
      <c r="S131">
        <v>217</v>
      </c>
      <c r="T131">
        <v>0</v>
      </c>
      <c r="U131">
        <v>1</v>
      </c>
      <c r="V131">
        <v>0</v>
      </c>
      <c r="W131" t="s">
        <v>41</v>
      </c>
      <c r="X131" t="s">
        <v>40</v>
      </c>
      <c r="Y131">
        <v>5</v>
      </c>
      <c r="Z131" t="s">
        <v>110</v>
      </c>
    </row>
    <row r="132" spans="1:26" x14ac:dyDescent="0.25">
      <c r="A132">
        <v>2</v>
      </c>
      <c r="B132">
        <v>15</v>
      </c>
      <c r="C132">
        <v>100</v>
      </c>
      <c r="D132">
        <v>1E-3</v>
      </c>
      <c r="E132">
        <v>13187</v>
      </c>
      <c r="F132">
        <v>9242</v>
      </c>
      <c r="G132">
        <v>0</v>
      </c>
      <c r="H132">
        <v>3580</v>
      </c>
      <c r="I132">
        <v>4076</v>
      </c>
      <c r="J132">
        <v>1401</v>
      </c>
      <c r="K132">
        <v>289</v>
      </c>
      <c r="L132">
        <v>0.97568200000000005</v>
      </c>
      <c r="M132">
        <v>0.3</v>
      </c>
      <c r="N132">
        <v>2.2519999999999998</v>
      </c>
      <c r="O132">
        <v>18</v>
      </c>
      <c r="P132">
        <v>14</v>
      </c>
      <c r="Q132">
        <v>29</v>
      </c>
      <c r="R132">
        <v>3.2313799999999997E-2</v>
      </c>
      <c r="S132">
        <v>320</v>
      </c>
      <c r="T132">
        <v>0</v>
      </c>
      <c r="U132">
        <v>1</v>
      </c>
      <c r="V132">
        <v>0</v>
      </c>
      <c r="W132" t="s">
        <v>39</v>
      </c>
      <c r="X132" t="s">
        <v>40</v>
      </c>
      <c r="Y132">
        <v>5</v>
      </c>
      <c r="Z132" t="s">
        <v>110</v>
      </c>
    </row>
    <row r="133" spans="1:26" x14ac:dyDescent="0.25">
      <c r="A133">
        <v>2</v>
      </c>
      <c r="B133">
        <v>15</v>
      </c>
      <c r="C133">
        <v>100</v>
      </c>
      <c r="D133">
        <v>1E-3</v>
      </c>
      <c r="E133">
        <v>1811237</v>
      </c>
      <c r="F133">
        <v>9242</v>
      </c>
      <c r="G133">
        <v>0</v>
      </c>
      <c r="H133">
        <v>3658</v>
      </c>
      <c r="I133">
        <v>1800758</v>
      </c>
      <c r="J133">
        <v>2340</v>
      </c>
      <c r="K133">
        <v>235081</v>
      </c>
      <c r="L133">
        <v>37.495899999999999</v>
      </c>
      <c r="M133">
        <v>26.364599999999999</v>
      </c>
      <c r="N133">
        <v>53.592799999999997</v>
      </c>
      <c r="O133">
        <v>35023</v>
      </c>
      <c r="P133">
        <v>24768</v>
      </c>
      <c r="Q133">
        <v>47952</v>
      </c>
      <c r="R133">
        <v>28.819900000000001</v>
      </c>
      <c r="S133">
        <v>285401</v>
      </c>
      <c r="T133">
        <v>0</v>
      </c>
      <c r="U133">
        <v>1</v>
      </c>
      <c r="V133">
        <v>0</v>
      </c>
      <c r="W133" t="s">
        <v>111</v>
      </c>
      <c r="X133" t="s">
        <v>14</v>
      </c>
      <c r="Y133">
        <v>3</v>
      </c>
      <c r="Z133" t="s">
        <v>112</v>
      </c>
    </row>
    <row r="134" spans="1:26" x14ac:dyDescent="0.25">
      <c r="A134">
        <v>1</v>
      </c>
      <c r="B134">
        <v>15</v>
      </c>
      <c r="C134">
        <v>100</v>
      </c>
      <c r="D134">
        <v>1E-3</v>
      </c>
      <c r="E134">
        <v>16776</v>
      </c>
      <c r="F134">
        <v>9242</v>
      </c>
      <c r="G134">
        <v>0</v>
      </c>
      <c r="H134">
        <v>3774</v>
      </c>
      <c r="I134">
        <v>6644</v>
      </c>
      <c r="J134">
        <v>1886</v>
      </c>
      <c r="K134">
        <v>1284.77</v>
      </c>
      <c r="L134">
        <v>49.833799999999997</v>
      </c>
      <c r="M134">
        <v>33.223799999999997</v>
      </c>
      <c r="N134">
        <v>67.668700000000001</v>
      </c>
      <c r="O134">
        <v>39589</v>
      </c>
      <c r="P134">
        <v>34040</v>
      </c>
      <c r="Q134">
        <v>47952</v>
      </c>
      <c r="R134">
        <v>11.4016</v>
      </c>
      <c r="S134">
        <v>112909</v>
      </c>
      <c r="T134">
        <v>0</v>
      </c>
      <c r="U134">
        <v>1</v>
      </c>
      <c r="V134">
        <v>0</v>
      </c>
      <c r="W134" t="s">
        <v>113</v>
      </c>
      <c r="X134" t="s">
        <v>14</v>
      </c>
      <c r="Y134">
        <v>3</v>
      </c>
      <c r="Z134" t="s">
        <v>112</v>
      </c>
    </row>
    <row r="135" spans="1:26" x14ac:dyDescent="0.25">
      <c r="A135">
        <v>2</v>
      </c>
      <c r="B135">
        <v>15</v>
      </c>
      <c r="C135">
        <v>100</v>
      </c>
      <c r="D135">
        <v>1E-3</v>
      </c>
      <c r="E135">
        <v>1811696</v>
      </c>
      <c r="F135">
        <v>9242</v>
      </c>
      <c r="G135">
        <v>0</v>
      </c>
      <c r="H135">
        <v>3714</v>
      </c>
      <c r="I135">
        <v>1800646</v>
      </c>
      <c r="J135">
        <v>2660</v>
      </c>
      <c r="K135">
        <v>251220</v>
      </c>
      <c r="L135">
        <v>49.833799999999997</v>
      </c>
      <c r="M135">
        <v>33.223799999999997</v>
      </c>
      <c r="N135">
        <v>67.668700000000001</v>
      </c>
      <c r="O135">
        <v>39589</v>
      </c>
      <c r="P135">
        <v>34040</v>
      </c>
      <c r="Q135">
        <v>47952</v>
      </c>
      <c r="R135">
        <v>30.728899999999999</v>
      </c>
      <c r="S135">
        <v>304305</v>
      </c>
      <c r="T135">
        <v>0</v>
      </c>
      <c r="U135">
        <v>1</v>
      </c>
      <c r="V135">
        <v>0</v>
      </c>
      <c r="W135" t="s">
        <v>113</v>
      </c>
      <c r="X135" t="s">
        <v>14</v>
      </c>
      <c r="Y135">
        <v>3</v>
      </c>
      <c r="Z135" t="s">
        <v>112</v>
      </c>
    </row>
    <row r="136" spans="1:26" x14ac:dyDescent="0.25">
      <c r="A136">
        <v>2</v>
      </c>
      <c r="B136">
        <v>15</v>
      </c>
      <c r="C136">
        <v>100</v>
      </c>
      <c r="D136">
        <v>1E-3</v>
      </c>
      <c r="E136">
        <v>14475</v>
      </c>
      <c r="F136">
        <v>9242</v>
      </c>
      <c r="G136">
        <v>0</v>
      </c>
      <c r="H136">
        <v>3654</v>
      </c>
      <c r="I136">
        <v>5498</v>
      </c>
      <c r="J136">
        <v>1427</v>
      </c>
      <c r="K136">
        <v>169956</v>
      </c>
      <c r="L136">
        <v>26.098299999999998</v>
      </c>
      <c r="M136">
        <v>1.5265</v>
      </c>
      <c r="N136">
        <v>68.194299999999998</v>
      </c>
      <c r="O136">
        <v>19408</v>
      </c>
      <c r="P136">
        <v>1301</v>
      </c>
      <c r="Q136">
        <v>44980</v>
      </c>
      <c r="R136">
        <v>21.2257</v>
      </c>
      <c r="S136">
        <v>210196</v>
      </c>
      <c r="T136">
        <v>0</v>
      </c>
      <c r="U136">
        <v>1</v>
      </c>
      <c r="V136">
        <v>0</v>
      </c>
      <c r="W136" t="s">
        <v>114</v>
      </c>
      <c r="X136" t="s">
        <v>46</v>
      </c>
      <c r="Y136">
        <v>6</v>
      </c>
      <c r="Z136" t="s">
        <v>112</v>
      </c>
    </row>
    <row r="137" spans="1:26" x14ac:dyDescent="0.25">
      <c r="A137">
        <v>1</v>
      </c>
      <c r="B137">
        <v>15</v>
      </c>
      <c r="C137">
        <v>100</v>
      </c>
      <c r="D137">
        <v>1E-3</v>
      </c>
      <c r="E137">
        <v>13417</v>
      </c>
      <c r="F137">
        <v>9242</v>
      </c>
      <c r="G137">
        <v>0</v>
      </c>
      <c r="H137">
        <v>3556</v>
      </c>
      <c r="I137">
        <v>4686</v>
      </c>
      <c r="J137">
        <v>1471</v>
      </c>
      <c r="K137">
        <v>652.59299999999996</v>
      </c>
      <c r="L137">
        <v>26.2026</v>
      </c>
      <c r="M137">
        <v>1.3970199999999999</v>
      </c>
      <c r="N137">
        <v>68.194299999999998</v>
      </c>
      <c r="O137">
        <v>19555</v>
      </c>
      <c r="P137">
        <v>1301</v>
      </c>
      <c r="Q137">
        <v>44980</v>
      </c>
      <c r="R137">
        <v>5.8640400000000001</v>
      </c>
      <c r="S137">
        <v>58071</v>
      </c>
      <c r="T137">
        <v>0</v>
      </c>
      <c r="U137">
        <v>1</v>
      </c>
      <c r="V137">
        <v>0</v>
      </c>
      <c r="W137" t="s">
        <v>115</v>
      </c>
      <c r="X137" t="s">
        <v>46</v>
      </c>
      <c r="Y137">
        <v>6</v>
      </c>
      <c r="Z137" t="s">
        <v>112</v>
      </c>
    </row>
    <row r="138" spans="1:26" x14ac:dyDescent="0.25">
      <c r="A138">
        <v>2</v>
      </c>
      <c r="B138">
        <v>15</v>
      </c>
      <c r="C138">
        <v>100</v>
      </c>
      <c r="D138">
        <v>1E-3</v>
      </c>
      <c r="E138">
        <v>17064</v>
      </c>
      <c r="F138">
        <v>9242</v>
      </c>
      <c r="G138">
        <v>0</v>
      </c>
      <c r="H138">
        <v>3615</v>
      </c>
      <c r="I138">
        <v>5189</v>
      </c>
      <c r="J138">
        <v>1425</v>
      </c>
      <c r="K138">
        <v>169956</v>
      </c>
      <c r="L138">
        <v>26.098299999999998</v>
      </c>
      <c r="M138">
        <v>1.5265</v>
      </c>
      <c r="N138">
        <v>68.194299999999998</v>
      </c>
      <c r="O138">
        <v>19408</v>
      </c>
      <c r="P138">
        <v>1301</v>
      </c>
      <c r="Q138">
        <v>44980</v>
      </c>
      <c r="R138">
        <v>21.2257</v>
      </c>
      <c r="S138">
        <v>210196</v>
      </c>
      <c r="T138">
        <v>0</v>
      </c>
      <c r="U138">
        <v>1</v>
      </c>
      <c r="V138">
        <v>0</v>
      </c>
      <c r="W138" t="s">
        <v>114</v>
      </c>
      <c r="X138" t="s">
        <v>46</v>
      </c>
      <c r="Y138">
        <v>6</v>
      </c>
      <c r="Z138" t="s">
        <v>112</v>
      </c>
    </row>
    <row r="139" spans="1:26" x14ac:dyDescent="0.25">
      <c r="A139">
        <v>2</v>
      </c>
      <c r="B139">
        <v>15</v>
      </c>
      <c r="C139">
        <v>100</v>
      </c>
      <c r="D139">
        <v>1E-3</v>
      </c>
      <c r="E139">
        <v>1814238</v>
      </c>
      <c r="F139">
        <v>9242</v>
      </c>
      <c r="G139">
        <v>0</v>
      </c>
      <c r="H139">
        <v>3191</v>
      </c>
      <c r="I139">
        <v>1801317</v>
      </c>
      <c r="J139">
        <v>2749</v>
      </c>
      <c r="K139">
        <v>277220</v>
      </c>
      <c r="L139">
        <v>56.597799999999999</v>
      </c>
      <c r="M139">
        <v>20.4161</v>
      </c>
      <c r="N139">
        <v>94.636799999999994</v>
      </c>
      <c r="O139">
        <v>44395</v>
      </c>
      <c r="P139">
        <v>29054</v>
      </c>
      <c r="Q139">
        <v>62609</v>
      </c>
      <c r="R139">
        <v>33.698099999999997</v>
      </c>
      <c r="S139">
        <v>333709</v>
      </c>
      <c r="T139">
        <v>0</v>
      </c>
      <c r="U139">
        <v>1</v>
      </c>
      <c r="V139">
        <v>0</v>
      </c>
      <c r="W139" t="s">
        <v>17</v>
      </c>
      <c r="X139" t="s">
        <v>18</v>
      </c>
      <c r="Y139">
        <v>4</v>
      </c>
      <c r="Z139" t="s">
        <v>116</v>
      </c>
    </row>
    <row r="140" spans="1:26" x14ac:dyDescent="0.25">
      <c r="A140">
        <v>1</v>
      </c>
      <c r="B140">
        <v>15</v>
      </c>
      <c r="C140">
        <v>100</v>
      </c>
      <c r="D140">
        <v>1E-3</v>
      </c>
      <c r="E140">
        <v>21153</v>
      </c>
      <c r="F140">
        <v>9242</v>
      </c>
      <c r="G140">
        <v>0</v>
      </c>
      <c r="H140">
        <v>3122</v>
      </c>
      <c r="I140">
        <v>9332</v>
      </c>
      <c r="J140">
        <v>2199</v>
      </c>
      <c r="K140">
        <v>1938.15</v>
      </c>
      <c r="L140">
        <v>80.118200000000002</v>
      </c>
      <c r="M140">
        <v>61.7806</v>
      </c>
      <c r="N140">
        <v>97.121300000000005</v>
      </c>
      <c r="O140">
        <v>55296</v>
      </c>
      <c r="P140">
        <v>45587</v>
      </c>
      <c r="Q140">
        <v>64954</v>
      </c>
      <c r="R140">
        <v>15.7446</v>
      </c>
      <c r="S140">
        <v>155917</v>
      </c>
      <c r="T140">
        <v>0</v>
      </c>
      <c r="U140">
        <v>1</v>
      </c>
      <c r="V140">
        <v>0</v>
      </c>
      <c r="W140" t="s">
        <v>7</v>
      </c>
      <c r="X140" t="s">
        <v>18</v>
      </c>
      <c r="Y140">
        <v>4</v>
      </c>
      <c r="Z140" t="s">
        <v>116</v>
      </c>
    </row>
    <row r="141" spans="1:26" x14ac:dyDescent="0.25">
      <c r="A141">
        <v>2</v>
      </c>
      <c r="B141">
        <v>15</v>
      </c>
      <c r="C141">
        <v>100</v>
      </c>
      <c r="D141">
        <v>1E-3</v>
      </c>
      <c r="E141">
        <v>4377384</v>
      </c>
      <c r="F141">
        <v>9242</v>
      </c>
      <c r="G141">
        <v>0</v>
      </c>
      <c r="H141">
        <v>2568</v>
      </c>
      <c r="I141">
        <v>4342882</v>
      </c>
      <c r="J141">
        <v>26131</v>
      </c>
      <c r="K141">
        <v>301166</v>
      </c>
      <c r="L141">
        <v>80.118200000000002</v>
      </c>
      <c r="M141">
        <v>61.7806</v>
      </c>
      <c r="N141">
        <v>97.121300000000005</v>
      </c>
      <c r="O141">
        <v>55296</v>
      </c>
      <c r="P141">
        <v>45587</v>
      </c>
      <c r="Q141">
        <v>64954</v>
      </c>
      <c r="R141">
        <v>36.3934</v>
      </c>
      <c r="S141">
        <v>360400</v>
      </c>
      <c r="T141">
        <v>0</v>
      </c>
      <c r="U141">
        <v>1</v>
      </c>
      <c r="V141">
        <v>0</v>
      </c>
      <c r="W141" t="s">
        <v>7</v>
      </c>
      <c r="X141" t="s">
        <v>18</v>
      </c>
      <c r="Y141">
        <v>4</v>
      </c>
      <c r="Z141" t="s">
        <v>116</v>
      </c>
    </row>
    <row r="142" spans="1:26" x14ac:dyDescent="0.25">
      <c r="A142">
        <v>2</v>
      </c>
      <c r="B142">
        <v>15</v>
      </c>
      <c r="C142">
        <v>100</v>
      </c>
      <c r="D142">
        <v>1E-3</v>
      </c>
      <c r="E142">
        <v>27011</v>
      </c>
      <c r="F142">
        <v>9242</v>
      </c>
      <c r="G142">
        <v>0</v>
      </c>
      <c r="H142">
        <v>4784</v>
      </c>
      <c r="I142">
        <v>13301</v>
      </c>
      <c r="J142">
        <v>1946</v>
      </c>
      <c r="K142">
        <v>289</v>
      </c>
      <c r="L142">
        <v>0.97568200000000005</v>
      </c>
      <c r="M142">
        <v>0.3</v>
      </c>
      <c r="N142">
        <v>2.2519999999999998</v>
      </c>
      <c r="O142">
        <v>18</v>
      </c>
      <c r="P142">
        <v>14</v>
      </c>
      <c r="Q142">
        <v>29</v>
      </c>
      <c r="R142">
        <v>3.2313799999999997E-2</v>
      </c>
      <c r="S142">
        <v>320</v>
      </c>
      <c r="T142">
        <v>0</v>
      </c>
      <c r="U142">
        <v>1</v>
      </c>
      <c r="V142">
        <v>0</v>
      </c>
      <c r="W142" t="s">
        <v>39</v>
      </c>
      <c r="X142" t="s">
        <v>40</v>
      </c>
      <c r="Y142">
        <v>5</v>
      </c>
      <c r="Z142" t="s">
        <v>116</v>
      </c>
    </row>
    <row r="143" spans="1:26" x14ac:dyDescent="0.25">
      <c r="A143">
        <v>1</v>
      </c>
      <c r="B143">
        <v>15</v>
      </c>
      <c r="C143">
        <v>100</v>
      </c>
      <c r="D143">
        <v>1E-3</v>
      </c>
      <c r="E143">
        <v>17493</v>
      </c>
      <c r="F143">
        <v>9242</v>
      </c>
      <c r="G143">
        <v>0</v>
      </c>
      <c r="H143">
        <v>3795</v>
      </c>
      <c r="I143">
        <v>5889</v>
      </c>
      <c r="J143">
        <v>2270</v>
      </c>
      <c r="K143">
        <v>38.3977</v>
      </c>
      <c r="L143">
        <v>1.3888100000000001</v>
      </c>
      <c r="M143">
        <v>0.83333299999999999</v>
      </c>
      <c r="N143">
        <v>2.2519999999999998</v>
      </c>
      <c r="O143">
        <v>17</v>
      </c>
      <c r="P143">
        <v>10</v>
      </c>
      <c r="Q143">
        <v>29</v>
      </c>
      <c r="R143">
        <v>2.19128E-2</v>
      </c>
      <c r="S143">
        <v>217</v>
      </c>
      <c r="T143">
        <v>0</v>
      </c>
      <c r="U143">
        <v>1</v>
      </c>
      <c r="V143">
        <v>0</v>
      </c>
      <c r="W143" t="s">
        <v>41</v>
      </c>
      <c r="X143" t="s">
        <v>40</v>
      </c>
      <c r="Y143">
        <v>5</v>
      </c>
      <c r="Z143" t="s">
        <v>116</v>
      </c>
    </row>
    <row r="144" spans="1:26" x14ac:dyDescent="0.25">
      <c r="A144">
        <v>2</v>
      </c>
      <c r="B144">
        <v>15</v>
      </c>
      <c r="C144">
        <v>100</v>
      </c>
      <c r="D144">
        <v>1E-3</v>
      </c>
      <c r="E144">
        <v>14847</v>
      </c>
      <c r="F144">
        <v>9242</v>
      </c>
      <c r="G144">
        <v>0</v>
      </c>
      <c r="H144">
        <v>3635</v>
      </c>
      <c r="I144">
        <v>4691</v>
      </c>
      <c r="J144">
        <v>1613</v>
      </c>
      <c r="K144">
        <v>289</v>
      </c>
      <c r="L144">
        <v>0.97568200000000005</v>
      </c>
      <c r="M144">
        <v>0.3</v>
      </c>
      <c r="N144">
        <v>2.2519999999999998</v>
      </c>
      <c r="O144">
        <v>18</v>
      </c>
      <c r="P144">
        <v>14</v>
      </c>
      <c r="Q144">
        <v>29</v>
      </c>
      <c r="R144">
        <v>3.2313799999999997E-2</v>
      </c>
      <c r="S144">
        <v>320</v>
      </c>
      <c r="T144">
        <v>0</v>
      </c>
      <c r="U144">
        <v>1</v>
      </c>
      <c r="V144">
        <v>0</v>
      </c>
      <c r="W144" t="s">
        <v>39</v>
      </c>
      <c r="X144" t="s">
        <v>40</v>
      </c>
      <c r="Y144">
        <v>5</v>
      </c>
      <c r="Z144" t="s">
        <v>116</v>
      </c>
    </row>
    <row r="145" spans="1:26" x14ac:dyDescent="0.25">
      <c r="A145">
        <v>2</v>
      </c>
      <c r="B145">
        <v>15</v>
      </c>
      <c r="C145">
        <v>100</v>
      </c>
      <c r="D145">
        <v>1E-3</v>
      </c>
      <c r="E145">
        <v>1819086</v>
      </c>
      <c r="F145">
        <v>9242</v>
      </c>
      <c r="G145">
        <v>0</v>
      </c>
      <c r="H145">
        <v>3784</v>
      </c>
      <c r="I145">
        <v>1807014</v>
      </c>
      <c r="J145">
        <v>2377</v>
      </c>
      <c r="K145">
        <v>263961</v>
      </c>
      <c r="L145">
        <v>40.919899999999998</v>
      </c>
      <c r="M145">
        <v>20.4161</v>
      </c>
      <c r="N145">
        <v>51.773800000000001</v>
      </c>
      <c r="O145">
        <v>38646</v>
      </c>
      <c r="P145">
        <v>23395</v>
      </c>
      <c r="Q145">
        <v>47952</v>
      </c>
      <c r="R145">
        <v>32.180399999999999</v>
      </c>
      <c r="S145">
        <v>318679</v>
      </c>
      <c r="T145">
        <v>0</v>
      </c>
      <c r="U145">
        <v>1</v>
      </c>
      <c r="V145">
        <v>0</v>
      </c>
      <c r="W145" t="s">
        <v>117</v>
      </c>
      <c r="X145" t="s">
        <v>18</v>
      </c>
      <c r="Y145">
        <v>4</v>
      </c>
      <c r="Z145" t="s">
        <v>118</v>
      </c>
    </row>
    <row r="146" spans="1:26" x14ac:dyDescent="0.25">
      <c r="A146">
        <v>1</v>
      </c>
      <c r="B146">
        <v>15</v>
      </c>
      <c r="C146">
        <v>100</v>
      </c>
      <c r="D146">
        <v>1E-3</v>
      </c>
      <c r="E146">
        <v>15546</v>
      </c>
      <c r="F146">
        <v>9242</v>
      </c>
      <c r="G146">
        <v>0</v>
      </c>
      <c r="H146">
        <v>3513</v>
      </c>
      <c r="I146">
        <v>6359</v>
      </c>
      <c r="J146">
        <v>1764</v>
      </c>
      <c r="K146">
        <v>1309.68</v>
      </c>
      <c r="L146">
        <v>50.481499999999997</v>
      </c>
      <c r="M146">
        <v>33.223799999999997</v>
      </c>
      <c r="N146">
        <v>67.668700000000001</v>
      </c>
      <c r="O146">
        <v>40532</v>
      </c>
      <c r="P146">
        <v>35932</v>
      </c>
      <c r="Q146">
        <v>47952</v>
      </c>
      <c r="R146">
        <v>11.895</v>
      </c>
      <c r="S146">
        <v>117795</v>
      </c>
      <c r="T146">
        <v>0</v>
      </c>
      <c r="U146">
        <v>1</v>
      </c>
      <c r="V146">
        <v>0</v>
      </c>
      <c r="W146" t="s">
        <v>119</v>
      </c>
      <c r="X146" t="s">
        <v>18</v>
      </c>
      <c r="Y146">
        <v>4</v>
      </c>
      <c r="Z146" t="s">
        <v>118</v>
      </c>
    </row>
    <row r="147" spans="1:26" x14ac:dyDescent="0.25">
      <c r="A147">
        <v>2</v>
      </c>
      <c r="B147">
        <v>15</v>
      </c>
      <c r="C147">
        <v>100</v>
      </c>
      <c r="D147">
        <v>1E-3</v>
      </c>
      <c r="E147">
        <v>1833403</v>
      </c>
      <c r="F147">
        <v>9242</v>
      </c>
      <c r="G147">
        <v>0</v>
      </c>
      <c r="H147">
        <v>3720</v>
      </c>
      <c r="I147">
        <v>1823484</v>
      </c>
      <c r="J147">
        <v>1873</v>
      </c>
      <c r="K147">
        <v>263961</v>
      </c>
      <c r="L147">
        <v>40.919899999999998</v>
      </c>
      <c r="M147">
        <v>20.4161</v>
      </c>
      <c r="N147">
        <v>51.773800000000001</v>
      </c>
      <c r="O147">
        <v>38646</v>
      </c>
      <c r="P147">
        <v>23395</v>
      </c>
      <c r="Q147">
        <v>47952</v>
      </c>
      <c r="R147">
        <v>32.180399999999999</v>
      </c>
      <c r="S147">
        <v>318679</v>
      </c>
      <c r="T147">
        <v>0</v>
      </c>
      <c r="U147">
        <v>1</v>
      </c>
      <c r="V147">
        <v>0</v>
      </c>
      <c r="W147" t="s">
        <v>117</v>
      </c>
      <c r="X147" t="s">
        <v>18</v>
      </c>
      <c r="Y147">
        <v>4</v>
      </c>
      <c r="Z147" t="s">
        <v>118</v>
      </c>
    </row>
    <row r="148" spans="1:26" x14ac:dyDescent="0.25">
      <c r="A148">
        <v>2</v>
      </c>
      <c r="B148">
        <v>15</v>
      </c>
      <c r="C148">
        <v>100</v>
      </c>
      <c r="D148">
        <v>1E-3</v>
      </c>
      <c r="E148">
        <v>13789</v>
      </c>
      <c r="F148">
        <v>9242</v>
      </c>
      <c r="G148">
        <v>0</v>
      </c>
      <c r="H148">
        <v>3753</v>
      </c>
      <c r="I148">
        <v>4911</v>
      </c>
      <c r="J148">
        <v>1503</v>
      </c>
      <c r="K148">
        <v>45842</v>
      </c>
      <c r="L148">
        <v>4.99777</v>
      </c>
      <c r="M148">
        <v>0.74382099999999995</v>
      </c>
      <c r="N148">
        <v>32.254300000000001</v>
      </c>
      <c r="O148">
        <v>3400</v>
      </c>
      <c r="P148">
        <v>1193</v>
      </c>
      <c r="Q148">
        <v>11253</v>
      </c>
      <c r="R148">
        <v>6.2190899999999996</v>
      </c>
      <c r="S148">
        <v>61587</v>
      </c>
      <c r="T148">
        <v>0</v>
      </c>
      <c r="U148">
        <v>1</v>
      </c>
      <c r="V148">
        <v>0</v>
      </c>
      <c r="W148" t="s">
        <v>120</v>
      </c>
      <c r="X148" t="s">
        <v>46</v>
      </c>
      <c r="Y148">
        <v>6</v>
      </c>
      <c r="Z148" t="s">
        <v>118</v>
      </c>
    </row>
    <row r="149" spans="1:26" x14ac:dyDescent="0.25">
      <c r="A149">
        <v>1</v>
      </c>
      <c r="B149">
        <v>15</v>
      </c>
      <c r="C149">
        <v>100</v>
      </c>
      <c r="D149">
        <v>1E-3</v>
      </c>
      <c r="E149">
        <v>13555</v>
      </c>
      <c r="F149">
        <v>9242</v>
      </c>
      <c r="G149">
        <v>0</v>
      </c>
      <c r="H149">
        <v>3642</v>
      </c>
      <c r="I149">
        <v>4786</v>
      </c>
      <c r="J149">
        <v>1622</v>
      </c>
      <c r="K149">
        <v>138.309</v>
      </c>
      <c r="L149">
        <v>5.1111800000000001</v>
      </c>
      <c r="M149">
        <v>1.3970199999999999</v>
      </c>
      <c r="N149">
        <v>32.254300000000001</v>
      </c>
      <c r="O149">
        <v>3341</v>
      </c>
      <c r="P149">
        <v>556</v>
      </c>
      <c r="Q149">
        <v>11253</v>
      </c>
      <c r="R149">
        <v>0.97981399999999996</v>
      </c>
      <c r="S149">
        <v>9703</v>
      </c>
      <c r="T149">
        <v>0</v>
      </c>
      <c r="U149">
        <v>1</v>
      </c>
      <c r="V149">
        <v>0</v>
      </c>
      <c r="W149" t="s">
        <v>121</v>
      </c>
      <c r="X149" t="s">
        <v>46</v>
      </c>
      <c r="Y149">
        <v>6</v>
      </c>
      <c r="Z149" t="s">
        <v>118</v>
      </c>
    </row>
    <row r="150" spans="1:26" x14ac:dyDescent="0.25">
      <c r="A150">
        <v>2</v>
      </c>
      <c r="B150">
        <v>15</v>
      </c>
      <c r="C150">
        <v>100</v>
      </c>
      <c r="D150">
        <v>1E-3</v>
      </c>
      <c r="E150">
        <v>13745</v>
      </c>
      <c r="F150">
        <v>9242</v>
      </c>
      <c r="G150">
        <v>0</v>
      </c>
      <c r="H150">
        <v>3762</v>
      </c>
      <c r="I150">
        <v>4730</v>
      </c>
      <c r="J150">
        <v>1544</v>
      </c>
      <c r="K150">
        <v>45842</v>
      </c>
      <c r="L150">
        <v>4.99777</v>
      </c>
      <c r="M150">
        <v>0.74382099999999995</v>
      </c>
      <c r="N150">
        <v>32.254300000000001</v>
      </c>
      <c r="O150">
        <v>3400</v>
      </c>
      <c r="P150">
        <v>1193</v>
      </c>
      <c r="Q150">
        <v>11253</v>
      </c>
      <c r="R150">
        <v>6.2190899999999996</v>
      </c>
      <c r="S150">
        <v>61587</v>
      </c>
      <c r="T150">
        <v>0</v>
      </c>
      <c r="U150">
        <v>1</v>
      </c>
      <c r="V150">
        <v>0</v>
      </c>
      <c r="W150" t="s">
        <v>120</v>
      </c>
      <c r="X150" t="s">
        <v>46</v>
      </c>
      <c r="Y150">
        <v>6</v>
      </c>
      <c r="Z150" t="s">
        <v>118</v>
      </c>
    </row>
    <row r="151" spans="1:26" x14ac:dyDescent="0.25">
      <c r="A151">
        <v>2</v>
      </c>
      <c r="B151">
        <v>15</v>
      </c>
      <c r="C151">
        <v>100</v>
      </c>
      <c r="D151">
        <v>1E-3</v>
      </c>
      <c r="E151">
        <v>10911</v>
      </c>
      <c r="F151">
        <v>9242</v>
      </c>
      <c r="G151">
        <v>0</v>
      </c>
      <c r="H151">
        <v>3907</v>
      </c>
      <c r="I151">
        <v>1708</v>
      </c>
      <c r="J151">
        <v>1073</v>
      </c>
      <c r="K151">
        <v>289</v>
      </c>
      <c r="L151">
        <v>0.97568200000000005</v>
      </c>
      <c r="M151">
        <v>0.3</v>
      </c>
      <c r="N151">
        <v>2.2519999999999998</v>
      </c>
      <c r="O151">
        <v>18</v>
      </c>
      <c r="P151">
        <v>14</v>
      </c>
      <c r="Q151">
        <v>29</v>
      </c>
      <c r="R151">
        <v>3.2313799999999997E-2</v>
      </c>
      <c r="S151">
        <v>320</v>
      </c>
      <c r="T151">
        <v>0</v>
      </c>
      <c r="U151">
        <v>1</v>
      </c>
      <c r="V151">
        <v>0</v>
      </c>
      <c r="W151" t="s">
        <v>39</v>
      </c>
      <c r="X151" t="s">
        <v>40</v>
      </c>
      <c r="Y151">
        <v>5</v>
      </c>
      <c r="Z151" t="s">
        <v>122</v>
      </c>
    </row>
    <row r="152" spans="1:26" x14ac:dyDescent="0.25">
      <c r="A152">
        <v>1</v>
      </c>
      <c r="B152">
        <v>15</v>
      </c>
      <c r="C152">
        <v>100</v>
      </c>
      <c r="D152">
        <v>1E-3</v>
      </c>
      <c r="E152">
        <v>13542</v>
      </c>
      <c r="F152">
        <v>9242</v>
      </c>
      <c r="G152">
        <v>0</v>
      </c>
      <c r="H152">
        <v>3865</v>
      </c>
      <c r="I152">
        <v>4450</v>
      </c>
      <c r="J152">
        <v>1576</v>
      </c>
      <c r="K152">
        <v>38.3977</v>
      </c>
      <c r="L152">
        <v>1.3888100000000001</v>
      </c>
      <c r="M152">
        <v>0.83333299999999999</v>
      </c>
      <c r="N152">
        <v>2.2519999999999998</v>
      </c>
      <c r="O152">
        <v>17</v>
      </c>
      <c r="P152">
        <v>10</v>
      </c>
      <c r="Q152">
        <v>29</v>
      </c>
      <c r="R152">
        <v>2.19128E-2</v>
      </c>
      <c r="S152">
        <v>217</v>
      </c>
      <c r="T152">
        <v>0</v>
      </c>
      <c r="U152">
        <v>1</v>
      </c>
      <c r="V152">
        <v>0</v>
      </c>
      <c r="W152" t="s">
        <v>41</v>
      </c>
      <c r="X152" t="s">
        <v>40</v>
      </c>
      <c r="Y152">
        <v>5</v>
      </c>
      <c r="Z152" t="s">
        <v>122</v>
      </c>
    </row>
    <row r="153" spans="1:26" x14ac:dyDescent="0.25">
      <c r="A153">
        <v>2</v>
      </c>
      <c r="B153">
        <v>15</v>
      </c>
      <c r="C153">
        <v>100</v>
      </c>
      <c r="D153">
        <v>1E-3</v>
      </c>
      <c r="E153">
        <v>12995</v>
      </c>
      <c r="F153">
        <v>9242</v>
      </c>
      <c r="G153">
        <v>0</v>
      </c>
      <c r="H153">
        <v>3693</v>
      </c>
      <c r="I153">
        <v>4022</v>
      </c>
      <c r="J153">
        <v>1506</v>
      </c>
      <c r="K153">
        <v>289</v>
      </c>
      <c r="L153">
        <v>0.97568200000000005</v>
      </c>
      <c r="M153">
        <v>0.3</v>
      </c>
      <c r="N153">
        <v>2.2519999999999998</v>
      </c>
      <c r="O153">
        <v>18</v>
      </c>
      <c r="P153">
        <v>14</v>
      </c>
      <c r="Q153">
        <v>29</v>
      </c>
      <c r="R153">
        <v>3.2313799999999997E-2</v>
      </c>
      <c r="S153">
        <v>320</v>
      </c>
      <c r="T153">
        <v>0</v>
      </c>
      <c r="U153">
        <v>1</v>
      </c>
      <c r="V153">
        <v>0</v>
      </c>
      <c r="W153" t="s">
        <v>39</v>
      </c>
      <c r="X153" t="s">
        <v>40</v>
      </c>
      <c r="Y153">
        <v>5</v>
      </c>
      <c r="Z153" t="s">
        <v>122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5" sqref="F5"/>
    </sheetView>
  </sheetViews>
  <sheetFormatPr defaultRowHeight="15" x14ac:dyDescent="0.25"/>
  <sheetData>
    <row r="1" spans="1:6" x14ac:dyDescent="0.25">
      <c r="A1">
        <v>2</v>
      </c>
      <c r="B1">
        <v>15</v>
      </c>
      <c r="C1">
        <v>32.095999999999997</v>
      </c>
      <c r="D1" t="s">
        <v>0</v>
      </c>
      <c r="E1" t="s">
        <v>1</v>
      </c>
      <c r="F1">
        <v>0</v>
      </c>
    </row>
    <row r="2" spans="1:6" x14ac:dyDescent="0.25">
      <c r="A2">
        <v>2</v>
      </c>
      <c r="B2">
        <v>15</v>
      </c>
      <c r="C2">
        <v>32.761800000000001</v>
      </c>
      <c r="D2" t="s">
        <v>5</v>
      </c>
      <c r="E2" t="s">
        <v>6</v>
      </c>
      <c r="F2">
        <v>1</v>
      </c>
    </row>
    <row r="3" spans="1:6" x14ac:dyDescent="0.25">
      <c r="A3">
        <v>2</v>
      </c>
      <c r="B3">
        <v>15</v>
      </c>
      <c r="C3">
        <v>32.256999999999998</v>
      </c>
      <c r="D3" t="s">
        <v>10</v>
      </c>
      <c r="E3" t="s">
        <v>11</v>
      </c>
      <c r="F3">
        <v>2</v>
      </c>
    </row>
    <row r="4" spans="1:6" x14ac:dyDescent="0.25">
      <c r="A4">
        <v>2</v>
      </c>
      <c r="B4">
        <v>15</v>
      </c>
      <c r="C4">
        <v>32.2712</v>
      </c>
      <c r="D4" t="s">
        <v>13</v>
      </c>
      <c r="E4" t="s">
        <v>14</v>
      </c>
      <c r="F4">
        <v>3</v>
      </c>
    </row>
    <row r="5" spans="1:6" x14ac:dyDescent="0.25">
      <c r="A5">
        <v>2</v>
      </c>
      <c r="B5">
        <v>15</v>
      </c>
      <c r="C5">
        <v>33.698099999999997</v>
      </c>
      <c r="D5" t="s">
        <v>17</v>
      </c>
      <c r="E5" t="s">
        <v>18</v>
      </c>
      <c r="F5">
        <v>4</v>
      </c>
    </row>
    <row r="6" spans="1:6" x14ac:dyDescent="0.25">
      <c r="A6">
        <v>2.1</v>
      </c>
      <c r="B6">
        <v>15</v>
      </c>
      <c r="C6">
        <v>36.2042</v>
      </c>
      <c r="D6" t="s">
        <v>2</v>
      </c>
      <c r="E6" t="s">
        <v>1</v>
      </c>
      <c r="F6">
        <v>0</v>
      </c>
    </row>
    <row r="7" spans="1:6" x14ac:dyDescent="0.25">
      <c r="A7">
        <v>2.1</v>
      </c>
      <c r="B7">
        <v>15</v>
      </c>
      <c r="C7">
        <v>36.3934</v>
      </c>
      <c r="D7" t="s">
        <v>7</v>
      </c>
      <c r="E7" t="s">
        <v>6</v>
      </c>
      <c r="F7">
        <v>1</v>
      </c>
    </row>
    <row r="8" spans="1:6" x14ac:dyDescent="0.25">
      <c r="A8">
        <v>2.1</v>
      </c>
      <c r="B8">
        <v>15</v>
      </c>
      <c r="C8">
        <v>36.3934</v>
      </c>
      <c r="D8" t="s">
        <v>7</v>
      </c>
      <c r="E8" t="s">
        <v>11</v>
      </c>
      <c r="F8">
        <v>2</v>
      </c>
    </row>
    <row r="9" spans="1:6" x14ac:dyDescent="0.25">
      <c r="A9">
        <v>2.1</v>
      </c>
      <c r="B9">
        <v>15</v>
      </c>
      <c r="C9">
        <v>36.3934</v>
      </c>
      <c r="D9" t="s">
        <v>7</v>
      </c>
      <c r="E9" t="s">
        <v>14</v>
      </c>
      <c r="F9">
        <v>3</v>
      </c>
    </row>
    <row r="10" spans="1:6" x14ac:dyDescent="0.25">
      <c r="A10">
        <v>2.1</v>
      </c>
      <c r="B10">
        <v>15</v>
      </c>
      <c r="C10">
        <v>36.3934</v>
      </c>
      <c r="D10" t="s">
        <v>7</v>
      </c>
      <c r="E10" t="s">
        <v>18</v>
      </c>
      <c r="F10">
        <v>4</v>
      </c>
    </row>
    <row r="11" spans="1:6" x14ac:dyDescent="0.25">
      <c r="A11">
        <v>2</v>
      </c>
      <c r="B11">
        <v>35</v>
      </c>
      <c r="C11">
        <v>47.980600000000003</v>
      </c>
      <c r="D11" t="s">
        <v>3</v>
      </c>
      <c r="E11" t="s">
        <v>1</v>
      </c>
      <c r="F11">
        <v>0</v>
      </c>
    </row>
    <row r="12" spans="1:6" x14ac:dyDescent="0.25">
      <c r="A12">
        <v>2</v>
      </c>
      <c r="B12">
        <v>35</v>
      </c>
      <c r="C12">
        <v>46.134500000000003</v>
      </c>
      <c r="D12" t="s">
        <v>8</v>
      </c>
      <c r="E12" t="s">
        <v>6</v>
      </c>
      <c r="F12">
        <v>1</v>
      </c>
    </row>
    <row r="13" spans="1:6" x14ac:dyDescent="0.25">
      <c r="A13">
        <v>2</v>
      </c>
      <c r="B13">
        <v>35</v>
      </c>
      <c r="C13">
        <v>45.777500000000003</v>
      </c>
      <c r="D13" t="s">
        <v>12</v>
      </c>
      <c r="E13" t="s">
        <v>11</v>
      </c>
      <c r="F13">
        <v>2</v>
      </c>
    </row>
    <row r="14" spans="1:6" x14ac:dyDescent="0.25">
      <c r="A14">
        <v>2</v>
      </c>
      <c r="B14">
        <v>35</v>
      </c>
      <c r="C14">
        <v>45.6706</v>
      </c>
      <c r="D14" t="s">
        <v>15</v>
      </c>
      <c r="E14" t="s">
        <v>14</v>
      </c>
      <c r="F14">
        <v>3</v>
      </c>
    </row>
    <row r="15" spans="1:6" x14ac:dyDescent="0.25">
      <c r="A15">
        <v>2</v>
      </c>
      <c r="B15">
        <v>35</v>
      </c>
      <c r="C15">
        <v>46.0623</v>
      </c>
      <c r="D15" t="s">
        <v>19</v>
      </c>
      <c r="E15" t="s">
        <v>18</v>
      </c>
      <c r="F15">
        <v>4</v>
      </c>
    </row>
    <row r="16" spans="1:6" x14ac:dyDescent="0.25">
      <c r="A16">
        <v>2.1</v>
      </c>
      <c r="B16">
        <v>35</v>
      </c>
      <c r="C16">
        <v>48.461399999999998</v>
      </c>
      <c r="D16" t="s">
        <v>4</v>
      </c>
      <c r="E16" t="s">
        <v>1</v>
      </c>
      <c r="F16">
        <v>0</v>
      </c>
    </row>
    <row r="17" spans="1:6" x14ac:dyDescent="0.25">
      <c r="A17">
        <v>2.1</v>
      </c>
      <c r="B17">
        <v>35</v>
      </c>
      <c r="C17">
        <v>48.253799999999998</v>
      </c>
      <c r="D17" t="s">
        <v>9</v>
      </c>
      <c r="E17" t="s">
        <v>6</v>
      </c>
      <c r="F17">
        <v>1</v>
      </c>
    </row>
    <row r="18" spans="1:6" x14ac:dyDescent="0.25">
      <c r="A18">
        <v>2.1</v>
      </c>
      <c r="B18">
        <v>35</v>
      </c>
      <c r="C18">
        <v>48.253799999999998</v>
      </c>
      <c r="D18" t="s">
        <v>9</v>
      </c>
      <c r="E18" t="s">
        <v>11</v>
      </c>
      <c r="F18">
        <v>2</v>
      </c>
    </row>
    <row r="19" spans="1:6" x14ac:dyDescent="0.25">
      <c r="A19">
        <v>2.1</v>
      </c>
      <c r="B19">
        <v>35</v>
      </c>
      <c r="C19">
        <v>48.503</v>
      </c>
      <c r="D19" t="s">
        <v>16</v>
      </c>
      <c r="E19" t="s">
        <v>14</v>
      </c>
      <c r="F19">
        <v>3</v>
      </c>
    </row>
    <row r="20" spans="1:6" x14ac:dyDescent="0.25">
      <c r="A20">
        <v>2.1</v>
      </c>
      <c r="B20">
        <v>35</v>
      </c>
      <c r="C20">
        <v>48.253799999999998</v>
      </c>
      <c r="D20" t="s">
        <v>9</v>
      </c>
      <c r="E20" t="s">
        <v>18</v>
      </c>
      <c r="F20">
        <v>4</v>
      </c>
    </row>
  </sheetData>
  <sortState ref="A1:F36">
    <sortCondition ref="B1"/>
  </sortState>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C10" sqref="C10"/>
    </sheetView>
  </sheetViews>
  <sheetFormatPr defaultRowHeight="15" x14ac:dyDescent="0.25"/>
  <cols>
    <col min="1" max="1" width="18.7109375" style="1" customWidth="1"/>
    <col min="2" max="2" width="18" style="2" bestFit="1" customWidth="1"/>
    <col min="3" max="3" width="18.140625" style="4" bestFit="1" customWidth="1"/>
    <col min="4" max="4" width="18" style="1" bestFit="1" customWidth="1"/>
    <col min="5" max="5" width="18.140625" style="1" bestFit="1" customWidth="1"/>
    <col min="6" max="6" width="24.7109375" style="1" customWidth="1"/>
    <col min="7" max="7" width="22.140625" style="1" customWidth="1"/>
    <col min="8" max="8" width="21.42578125" style="1" customWidth="1"/>
    <col min="9" max="16384" width="9.140625" style="1"/>
  </cols>
  <sheetData>
    <row r="1" spans="1:9" x14ac:dyDescent="0.25">
      <c r="A1" s="15" t="s">
        <v>94</v>
      </c>
      <c r="B1" s="15"/>
      <c r="C1" s="15"/>
      <c r="D1" s="15"/>
      <c r="E1" s="15"/>
    </row>
    <row r="2" spans="1:9" x14ac:dyDescent="0.25">
      <c r="A2" s="8"/>
      <c r="B2" s="14" t="s">
        <v>80</v>
      </c>
      <c r="C2" s="14"/>
      <c r="D2" s="14" t="s">
        <v>84</v>
      </c>
      <c r="E2" s="14"/>
    </row>
    <row r="3" spans="1:9" x14ac:dyDescent="0.25">
      <c r="A3" s="8" t="s">
        <v>82</v>
      </c>
      <c r="B3" s="9" t="s">
        <v>81</v>
      </c>
      <c r="C3" s="10" t="s">
        <v>83</v>
      </c>
      <c r="D3" s="8" t="s">
        <v>81</v>
      </c>
      <c r="E3" s="8" t="s">
        <v>83</v>
      </c>
    </row>
    <row r="4" spans="1:9" x14ac:dyDescent="0.25">
      <c r="A4" s="8" t="s">
        <v>86</v>
      </c>
      <c r="B4" s="11">
        <f>dados!C1</f>
        <v>32.095999999999997</v>
      </c>
      <c r="C4" s="12">
        <f>dados!C6</f>
        <v>36.2042</v>
      </c>
      <c r="D4" s="13">
        <f>dados!C11</f>
        <v>47.980600000000003</v>
      </c>
      <c r="E4" s="13">
        <f>dados!C16</f>
        <v>48.461399999999998</v>
      </c>
    </row>
    <row r="5" spans="1:9" x14ac:dyDescent="0.25">
      <c r="A5" s="8" t="s">
        <v>85</v>
      </c>
      <c r="B5" s="11">
        <f>dados!C2</f>
        <v>32.761800000000001</v>
      </c>
      <c r="C5" s="12">
        <f>dados!C7</f>
        <v>36.3934</v>
      </c>
      <c r="D5" s="13">
        <f>dados!C12</f>
        <v>46.134500000000003</v>
      </c>
      <c r="E5" s="13">
        <f>dados!C17</f>
        <v>48.253799999999998</v>
      </c>
    </row>
    <row r="6" spans="1:9" x14ac:dyDescent="0.25">
      <c r="A6" s="8" t="s">
        <v>87</v>
      </c>
      <c r="B6" s="11">
        <f>dados!C3</f>
        <v>32.256999999999998</v>
      </c>
      <c r="C6" s="12">
        <f>dados!C8</f>
        <v>36.3934</v>
      </c>
      <c r="D6" s="13">
        <f>dados!C13</f>
        <v>45.777500000000003</v>
      </c>
      <c r="E6" s="13">
        <f>dados!C18</f>
        <v>48.253799999999998</v>
      </c>
    </row>
    <row r="7" spans="1:9" x14ac:dyDescent="0.25">
      <c r="A7" s="8" t="s">
        <v>88</v>
      </c>
      <c r="B7" s="11">
        <f>dados!C4</f>
        <v>32.2712</v>
      </c>
      <c r="C7" s="12">
        <f>dados!C9</f>
        <v>36.3934</v>
      </c>
      <c r="D7" s="13">
        <f>dados!C14</f>
        <v>45.6706</v>
      </c>
      <c r="E7" s="13">
        <f>dados!C19</f>
        <v>48.503</v>
      </c>
    </row>
    <row r="8" spans="1:9" x14ac:dyDescent="0.25">
      <c r="A8" s="8" t="s">
        <v>89</v>
      </c>
      <c r="B8" s="11">
        <f>dados!C5</f>
        <v>33.698099999999997</v>
      </c>
      <c r="C8" s="12">
        <f>dados!C10</f>
        <v>36.3934</v>
      </c>
      <c r="D8" s="13">
        <f>dados!C15</f>
        <v>46.0623</v>
      </c>
      <c r="E8" s="13">
        <f>dados!C20</f>
        <v>48.253799999999998</v>
      </c>
    </row>
    <row r="9" spans="1:9" x14ac:dyDescent="0.25">
      <c r="A9" s="8" t="s">
        <v>90</v>
      </c>
      <c r="B9" s="11" t="s">
        <v>93</v>
      </c>
      <c r="C9" s="12" t="s">
        <v>93</v>
      </c>
      <c r="D9" s="13" t="s">
        <v>93</v>
      </c>
      <c r="E9" s="13" t="s">
        <v>93</v>
      </c>
    </row>
    <row r="10" spans="1:9" x14ac:dyDescent="0.25">
      <c r="A10" s="8" t="s">
        <v>91</v>
      </c>
      <c r="B10" s="11" t="s">
        <v>93</v>
      </c>
      <c r="C10" s="12" t="s">
        <v>93</v>
      </c>
      <c r="D10" s="13" t="s">
        <v>93</v>
      </c>
      <c r="E10" s="13" t="s">
        <v>93</v>
      </c>
    </row>
    <row r="11" spans="1:9" x14ac:dyDescent="0.25">
      <c r="A11" s="16" t="s">
        <v>92</v>
      </c>
      <c r="B11" s="17"/>
      <c r="C11" s="17"/>
      <c r="D11" s="17"/>
      <c r="E11" s="18"/>
    </row>
    <row r="12" spans="1:9" x14ac:dyDescent="0.25">
      <c r="A12" s="8"/>
      <c r="B12" s="14" t="s">
        <v>80</v>
      </c>
      <c r="C12" s="14"/>
      <c r="D12" s="14" t="s">
        <v>84</v>
      </c>
      <c r="E12" s="14"/>
    </row>
    <row r="13" spans="1:9" x14ac:dyDescent="0.25">
      <c r="A13" s="8" t="s">
        <v>82</v>
      </c>
      <c r="B13" s="9" t="s">
        <v>81</v>
      </c>
      <c r="C13" s="10" t="s">
        <v>83</v>
      </c>
      <c r="D13" s="13" t="s">
        <v>93</v>
      </c>
      <c r="E13" s="13" t="s">
        <v>93</v>
      </c>
    </row>
    <row r="14" spans="1:9" x14ac:dyDescent="0.25">
      <c r="A14" s="8" t="s">
        <v>86</v>
      </c>
      <c r="B14" s="11">
        <v>32.095999999999997</v>
      </c>
      <c r="C14" s="12">
        <v>37.258699999999997</v>
      </c>
      <c r="D14" s="13" t="s">
        <v>93</v>
      </c>
      <c r="E14" s="13" t="s">
        <v>93</v>
      </c>
      <c r="G14" s="6"/>
      <c r="H14" s="6"/>
      <c r="I14" s="6"/>
    </row>
    <row r="15" spans="1:9" x14ac:dyDescent="0.25">
      <c r="A15" s="8" t="s">
        <v>85</v>
      </c>
      <c r="B15" s="11">
        <v>32.761800000000001</v>
      </c>
      <c r="C15" s="12">
        <v>37.054299999999998</v>
      </c>
      <c r="D15" s="13" t="s">
        <v>93</v>
      </c>
      <c r="E15" s="13" t="s">
        <v>93</v>
      </c>
      <c r="G15" s="6"/>
    </row>
    <row r="16" spans="1:9" x14ac:dyDescent="0.25">
      <c r="A16" s="8" t="s">
        <v>87</v>
      </c>
      <c r="B16" s="11">
        <v>32.256999999999998</v>
      </c>
      <c r="C16" s="12">
        <v>37.054299999999998</v>
      </c>
      <c r="D16" s="13" t="s">
        <v>93</v>
      </c>
      <c r="E16" s="13" t="s">
        <v>93</v>
      </c>
      <c r="G16" s="6"/>
    </row>
    <row r="17" spans="1:9" x14ac:dyDescent="0.25">
      <c r="A17" s="8" t="s">
        <v>88</v>
      </c>
      <c r="B17" s="11">
        <v>32.2712</v>
      </c>
      <c r="C17" s="12">
        <v>37.054299999999998</v>
      </c>
      <c r="D17" s="13" t="s">
        <v>93</v>
      </c>
      <c r="E17" s="13" t="s">
        <v>93</v>
      </c>
      <c r="F17"/>
      <c r="G17" s="7"/>
    </row>
    <row r="18" spans="1:9" x14ac:dyDescent="0.25">
      <c r="A18" s="8" t="s">
        <v>89</v>
      </c>
      <c r="B18" s="11">
        <v>33.698099999999997</v>
      </c>
      <c r="C18" s="12">
        <v>37.054299999999998</v>
      </c>
      <c r="D18" s="13" t="s">
        <v>93</v>
      </c>
      <c r="E18" s="13" t="s">
        <v>93</v>
      </c>
      <c r="F18"/>
      <c r="G18"/>
    </row>
    <row r="19" spans="1:9" x14ac:dyDescent="0.25">
      <c r="A19" s="8" t="s">
        <v>90</v>
      </c>
      <c r="B19" s="11"/>
      <c r="C19" s="12"/>
      <c r="D19" s="13" t="s">
        <v>93</v>
      </c>
      <c r="E19" s="13" t="s">
        <v>93</v>
      </c>
      <c r="F19"/>
      <c r="G19"/>
      <c r="H19" s="6"/>
      <c r="I19" s="6"/>
    </row>
    <row r="20" spans="1:9" x14ac:dyDescent="0.25">
      <c r="A20" s="8" t="s">
        <v>91</v>
      </c>
      <c r="B20" s="11">
        <v>32.630600000000001</v>
      </c>
      <c r="C20" s="12">
        <v>37.054299999999998</v>
      </c>
      <c r="D20" s="13" t="s">
        <v>93</v>
      </c>
      <c r="E20" s="13" t="s">
        <v>93</v>
      </c>
      <c r="F20"/>
      <c r="G20"/>
    </row>
    <row r="21" spans="1:9" x14ac:dyDescent="0.25">
      <c r="B21" s="3"/>
      <c r="C21" s="5"/>
      <c r="D21"/>
      <c r="E21"/>
      <c r="F21"/>
      <c r="G21"/>
    </row>
    <row r="22" spans="1:9" x14ac:dyDescent="0.25">
      <c r="B22" s="3"/>
      <c r="C22" s="5"/>
      <c r="D22"/>
      <c r="E22"/>
      <c r="F22"/>
      <c r="G22"/>
    </row>
  </sheetData>
  <mergeCells count="6">
    <mergeCell ref="D12:E12"/>
    <mergeCell ref="D2:E2"/>
    <mergeCell ref="B2:C2"/>
    <mergeCell ref="A1:E1"/>
    <mergeCell ref="A11:E11"/>
    <mergeCell ref="B12:C12"/>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3"/>
  <sheetViews>
    <sheetView topLeftCell="A103" workbookViewId="0">
      <selection activeCell="B119" sqref="B119"/>
    </sheetView>
  </sheetViews>
  <sheetFormatPr defaultRowHeight="15" x14ac:dyDescent="0.25"/>
  <cols>
    <col min="1" max="1" width="9.85546875" customWidth="1"/>
    <col min="2" max="2" width="10" bestFit="1" customWidth="1"/>
    <col min="3" max="3" width="8.28515625" customWidth="1"/>
    <col min="6" max="6" width="48.140625" bestFit="1" customWidth="1"/>
  </cols>
  <sheetData>
    <row r="1" spans="1:6" x14ac:dyDescent="0.25">
      <c r="A1">
        <v>2</v>
      </c>
      <c r="B1">
        <v>28.375299999999999</v>
      </c>
      <c r="C1" t="s">
        <v>20</v>
      </c>
      <c r="D1" t="s">
        <v>1</v>
      </c>
      <c r="E1">
        <v>0</v>
      </c>
      <c r="F1" t="s">
        <v>21</v>
      </c>
    </row>
    <row r="2" spans="1:6" x14ac:dyDescent="0.25">
      <c r="A2">
        <v>1</v>
      </c>
      <c r="B2">
        <v>7.6848200000000002</v>
      </c>
      <c r="C2" t="s">
        <v>20</v>
      </c>
      <c r="D2" t="s">
        <v>1</v>
      </c>
      <c r="E2">
        <v>0</v>
      </c>
      <c r="F2" t="s">
        <v>21</v>
      </c>
    </row>
    <row r="3" spans="1:6" x14ac:dyDescent="0.25">
      <c r="A3">
        <v>2.1</v>
      </c>
      <c r="B3">
        <v>28.375299999999999</v>
      </c>
      <c r="C3" t="s">
        <v>20</v>
      </c>
      <c r="D3" t="s">
        <v>1</v>
      </c>
      <c r="E3">
        <v>0</v>
      </c>
      <c r="F3" t="s">
        <v>21</v>
      </c>
    </row>
    <row r="4" spans="1:6" x14ac:dyDescent="0.25">
      <c r="A4">
        <v>2</v>
      </c>
      <c r="B4">
        <v>30.996600000000001</v>
      </c>
      <c r="C4" t="s">
        <v>22</v>
      </c>
      <c r="D4" t="s">
        <v>6</v>
      </c>
      <c r="E4">
        <v>1</v>
      </c>
      <c r="F4" t="s">
        <v>21</v>
      </c>
    </row>
    <row r="5" spans="1:6" x14ac:dyDescent="0.25">
      <c r="A5">
        <v>1</v>
      </c>
      <c r="B5">
        <v>10.3498</v>
      </c>
      <c r="C5" t="s">
        <v>23</v>
      </c>
      <c r="D5" t="s">
        <v>6</v>
      </c>
      <c r="E5">
        <v>1</v>
      </c>
      <c r="F5" t="s">
        <v>21</v>
      </c>
    </row>
    <row r="6" spans="1:6" x14ac:dyDescent="0.25">
      <c r="A6">
        <v>2.1</v>
      </c>
      <c r="B6">
        <v>30.996600000000001</v>
      </c>
      <c r="C6" t="s">
        <v>22</v>
      </c>
      <c r="D6" t="s">
        <v>6</v>
      </c>
      <c r="E6">
        <v>1</v>
      </c>
      <c r="F6" t="s">
        <v>21</v>
      </c>
    </row>
    <row r="7" spans="1:6" x14ac:dyDescent="0.25">
      <c r="A7">
        <v>2</v>
      </c>
      <c r="B7">
        <v>27.1205</v>
      </c>
      <c r="C7" t="s">
        <v>24</v>
      </c>
      <c r="D7" t="s">
        <v>1</v>
      </c>
      <c r="E7">
        <v>0</v>
      </c>
      <c r="F7" t="s">
        <v>25</v>
      </c>
    </row>
    <row r="8" spans="1:6" x14ac:dyDescent="0.25">
      <c r="A8">
        <v>1</v>
      </c>
      <c r="B8">
        <v>7.3030099999999996</v>
      </c>
      <c r="C8" t="s">
        <v>24</v>
      </c>
      <c r="D8" t="s">
        <v>1</v>
      </c>
      <c r="E8">
        <v>0</v>
      </c>
      <c r="F8" t="s">
        <v>25</v>
      </c>
    </row>
    <row r="9" spans="1:6" x14ac:dyDescent="0.25">
      <c r="A9">
        <v>2.1</v>
      </c>
      <c r="B9">
        <v>27.1205</v>
      </c>
      <c r="C9" t="s">
        <v>24</v>
      </c>
      <c r="D9" t="s">
        <v>1</v>
      </c>
      <c r="E9">
        <v>0</v>
      </c>
      <c r="F9" t="s">
        <v>25</v>
      </c>
    </row>
    <row r="10" spans="1:6" x14ac:dyDescent="0.25">
      <c r="A10">
        <v>2</v>
      </c>
      <c r="B10">
        <v>30.356200000000001</v>
      </c>
      <c r="C10" t="s">
        <v>26</v>
      </c>
      <c r="D10" t="s">
        <v>11</v>
      </c>
      <c r="E10">
        <v>2</v>
      </c>
      <c r="F10" t="s">
        <v>25</v>
      </c>
    </row>
    <row r="11" spans="1:6" x14ac:dyDescent="0.25">
      <c r="A11">
        <v>1</v>
      </c>
      <c r="B11">
        <v>10.1586</v>
      </c>
      <c r="C11" t="s">
        <v>27</v>
      </c>
      <c r="D11" t="s">
        <v>11</v>
      </c>
      <c r="E11">
        <v>2</v>
      </c>
      <c r="F11" t="s">
        <v>25</v>
      </c>
    </row>
    <row r="12" spans="1:6" x14ac:dyDescent="0.25">
      <c r="A12">
        <v>2.1</v>
      </c>
      <c r="B12">
        <v>30.356200000000001</v>
      </c>
      <c r="C12" t="s">
        <v>26</v>
      </c>
      <c r="D12" t="s">
        <v>11</v>
      </c>
      <c r="E12">
        <v>2</v>
      </c>
      <c r="F12" t="s">
        <v>25</v>
      </c>
    </row>
    <row r="13" spans="1:6" x14ac:dyDescent="0.25">
      <c r="A13">
        <v>2</v>
      </c>
      <c r="B13">
        <v>33.459800000000001</v>
      </c>
      <c r="C13" t="s">
        <v>28</v>
      </c>
      <c r="D13" t="s">
        <v>1</v>
      </c>
      <c r="E13">
        <v>0</v>
      </c>
      <c r="F13" t="s">
        <v>29</v>
      </c>
    </row>
    <row r="14" spans="1:6" x14ac:dyDescent="0.25">
      <c r="A14">
        <v>1</v>
      </c>
      <c r="B14">
        <v>11.070600000000001</v>
      </c>
      <c r="C14" t="s">
        <v>30</v>
      </c>
      <c r="D14" t="s">
        <v>1</v>
      </c>
      <c r="E14">
        <v>0</v>
      </c>
      <c r="F14" t="s">
        <v>29</v>
      </c>
    </row>
    <row r="15" spans="1:6" x14ac:dyDescent="0.25">
      <c r="A15">
        <v>2.1</v>
      </c>
      <c r="B15">
        <v>33.459800000000001</v>
      </c>
      <c r="C15" t="s">
        <v>28</v>
      </c>
      <c r="D15" t="s">
        <v>1</v>
      </c>
      <c r="E15">
        <v>0</v>
      </c>
      <c r="F15" t="s">
        <v>29</v>
      </c>
    </row>
    <row r="16" spans="1:6" x14ac:dyDescent="0.25">
      <c r="A16">
        <v>2</v>
      </c>
      <c r="B16">
        <v>29.734400000000001</v>
      </c>
      <c r="C16" t="s">
        <v>31</v>
      </c>
      <c r="D16" t="s">
        <v>14</v>
      </c>
      <c r="E16">
        <v>3</v>
      </c>
      <c r="F16" t="s">
        <v>29</v>
      </c>
    </row>
    <row r="17" spans="1:6" x14ac:dyDescent="0.25">
      <c r="A17">
        <v>1</v>
      </c>
      <c r="B17">
        <v>9.9801099999999998</v>
      </c>
      <c r="C17" t="s">
        <v>32</v>
      </c>
      <c r="D17" t="s">
        <v>14</v>
      </c>
      <c r="E17">
        <v>3</v>
      </c>
      <c r="F17" t="s">
        <v>29</v>
      </c>
    </row>
    <row r="18" spans="1:6" x14ac:dyDescent="0.25">
      <c r="A18">
        <v>2.1</v>
      </c>
      <c r="B18">
        <v>29.734400000000001</v>
      </c>
      <c r="C18" t="s">
        <v>31</v>
      </c>
      <c r="D18" t="s">
        <v>14</v>
      </c>
      <c r="E18">
        <v>3</v>
      </c>
      <c r="F18" t="s">
        <v>29</v>
      </c>
    </row>
    <row r="19" spans="1:6" x14ac:dyDescent="0.25">
      <c r="A19">
        <v>2</v>
      </c>
      <c r="B19">
        <v>31.223500000000001</v>
      </c>
      <c r="C19" t="s">
        <v>33</v>
      </c>
      <c r="D19" t="s">
        <v>1</v>
      </c>
      <c r="E19">
        <v>0</v>
      </c>
      <c r="F19" t="s">
        <v>34</v>
      </c>
    </row>
    <row r="20" spans="1:6" x14ac:dyDescent="0.25">
      <c r="A20">
        <v>1</v>
      </c>
      <c r="B20">
        <v>9.3393899999999999</v>
      </c>
      <c r="C20" t="s">
        <v>35</v>
      </c>
      <c r="D20" t="s">
        <v>1</v>
      </c>
      <c r="E20">
        <v>0</v>
      </c>
      <c r="F20" t="s">
        <v>34</v>
      </c>
    </row>
    <row r="21" spans="1:6" x14ac:dyDescent="0.25">
      <c r="A21">
        <v>2.1</v>
      </c>
      <c r="B21">
        <v>31.223500000000001</v>
      </c>
      <c r="C21" t="s">
        <v>33</v>
      </c>
      <c r="D21" t="s">
        <v>1</v>
      </c>
      <c r="E21">
        <v>0</v>
      </c>
      <c r="F21" t="s">
        <v>34</v>
      </c>
    </row>
    <row r="22" spans="1:6" x14ac:dyDescent="0.25">
      <c r="A22">
        <v>2</v>
      </c>
      <c r="B22">
        <v>30.4282</v>
      </c>
      <c r="C22" t="s">
        <v>36</v>
      </c>
      <c r="D22" t="s">
        <v>18</v>
      </c>
      <c r="E22">
        <v>4</v>
      </c>
      <c r="F22" t="s">
        <v>34</v>
      </c>
    </row>
    <row r="23" spans="1:6" x14ac:dyDescent="0.25">
      <c r="A23">
        <v>1</v>
      </c>
      <c r="B23">
        <v>10.1289</v>
      </c>
      <c r="C23" t="s">
        <v>37</v>
      </c>
      <c r="D23" t="s">
        <v>18</v>
      </c>
      <c r="E23">
        <v>4</v>
      </c>
      <c r="F23" t="s">
        <v>34</v>
      </c>
    </row>
    <row r="24" spans="1:6" x14ac:dyDescent="0.25">
      <c r="A24">
        <v>2.1</v>
      </c>
      <c r="B24">
        <v>30.4282</v>
      </c>
      <c r="C24" t="s">
        <v>36</v>
      </c>
      <c r="D24" t="s">
        <v>18</v>
      </c>
      <c r="E24">
        <v>4</v>
      </c>
      <c r="F24" t="s">
        <v>34</v>
      </c>
    </row>
    <row r="25" spans="1:6" x14ac:dyDescent="0.25">
      <c r="A25">
        <v>2</v>
      </c>
      <c r="B25">
        <v>32.095999999999997</v>
      </c>
      <c r="C25" t="s">
        <v>0</v>
      </c>
      <c r="D25" t="s">
        <v>1</v>
      </c>
      <c r="E25">
        <v>0</v>
      </c>
      <c r="F25" t="s">
        <v>38</v>
      </c>
    </row>
    <row r="26" spans="1:6" x14ac:dyDescent="0.25">
      <c r="A26">
        <v>1</v>
      </c>
      <c r="B26">
        <v>15.388299999999999</v>
      </c>
      <c r="C26" t="s">
        <v>2</v>
      </c>
      <c r="D26" t="s">
        <v>1</v>
      </c>
      <c r="E26">
        <v>0</v>
      </c>
      <c r="F26" t="s">
        <v>38</v>
      </c>
    </row>
    <row r="27" spans="1:6" x14ac:dyDescent="0.25">
      <c r="A27">
        <v>2.1</v>
      </c>
      <c r="B27">
        <v>36.2042</v>
      </c>
      <c r="C27" t="s">
        <v>2</v>
      </c>
      <c r="D27" t="s">
        <v>1</v>
      </c>
      <c r="E27">
        <v>0</v>
      </c>
      <c r="F27" t="s">
        <v>38</v>
      </c>
    </row>
    <row r="28" spans="1:6" x14ac:dyDescent="0.25">
      <c r="A28">
        <v>2</v>
      </c>
      <c r="B28">
        <v>3.2313799999999997E-2</v>
      </c>
      <c r="C28" t="s">
        <v>39</v>
      </c>
      <c r="D28" t="s">
        <v>40</v>
      </c>
      <c r="E28">
        <v>5</v>
      </c>
      <c r="F28" t="s">
        <v>38</v>
      </c>
    </row>
    <row r="29" spans="1:6" x14ac:dyDescent="0.25">
      <c r="A29">
        <v>1</v>
      </c>
      <c r="B29">
        <v>2.19128E-2</v>
      </c>
      <c r="C29" t="s">
        <v>41</v>
      </c>
      <c r="D29" t="s">
        <v>40</v>
      </c>
      <c r="E29">
        <v>5</v>
      </c>
      <c r="F29" t="s">
        <v>38</v>
      </c>
    </row>
    <row r="30" spans="1:6" x14ac:dyDescent="0.25">
      <c r="A30">
        <v>2.1</v>
      </c>
      <c r="B30">
        <v>3.2313799999999997E-2</v>
      </c>
      <c r="C30" t="s">
        <v>39</v>
      </c>
      <c r="D30" t="s">
        <v>40</v>
      </c>
      <c r="E30">
        <v>5</v>
      </c>
      <c r="F30" t="s">
        <v>38</v>
      </c>
    </row>
    <row r="31" spans="1:6" x14ac:dyDescent="0.25">
      <c r="A31">
        <v>2</v>
      </c>
      <c r="B31">
        <v>29.600899999999999</v>
      </c>
      <c r="C31" t="s">
        <v>42</v>
      </c>
      <c r="D31" t="s">
        <v>1</v>
      </c>
      <c r="E31">
        <v>0</v>
      </c>
      <c r="F31" t="s">
        <v>43</v>
      </c>
    </row>
    <row r="32" spans="1:6" x14ac:dyDescent="0.25">
      <c r="A32">
        <v>1</v>
      </c>
      <c r="B32">
        <v>11.313800000000001</v>
      </c>
      <c r="C32" t="s">
        <v>44</v>
      </c>
      <c r="D32" t="s">
        <v>1</v>
      </c>
      <c r="E32">
        <v>0</v>
      </c>
      <c r="F32" t="s">
        <v>43</v>
      </c>
    </row>
    <row r="33" spans="1:6" x14ac:dyDescent="0.25">
      <c r="A33">
        <v>2.1</v>
      </c>
      <c r="B33">
        <v>30.8779</v>
      </c>
      <c r="C33" t="s">
        <v>44</v>
      </c>
      <c r="D33" t="s">
        <v>1</v>
      </c>
      <c r="E33">
        <v>0</v>
      </c>
      <c r="F33" t="s">
        <v>43</v>
      </c>
    </row>
    <row r="34" spans="1:6" x14ac:dyDescent="0.25">
      <c r="A34">
        <v>2</v>
      </c>
      <c r="B34">
        <v>15.001799999999999</v>
      </c>
      <c r="C34" t="s">
        <v>45</v>
      </c>
      <c r="D34" t="s">
        <v>46</v>
      </c>
      <c r="E34">
        <v>6</v>
      </c>
      <c r="F34" t="s">
        <v>43</v>
      </c>
    </row>
    <row r="35" spans="1:6" x14ac:dyDescent="0.25">
      <c r="A35">
        <v>1</v>
      </c>
      <c r="B35">
        <v>3.0691999999999999</v>
      </c>
      <c r="C35" t="s">
        <v>47</v>
      </c>
      <c r="D35" t="s">
        <v>46</v>
      </c>
      <c r="E35">
        <v>6</v>
      </c>
      <c r="F35" t="s">
        <v>43</v>
      </c>
    </row>
    <row r="36" spans="1:6" x14ac:dyDescent="0.25">
      <c r="A36">
        <v>2.1</v>
      </c>
      <c r="B36">
        <v>15.001799999999999</v>
      </c>
      <c r="C36" t="s">
        <v>45</v>
      </c>
      <c r="D36" t="s">
        <v>46</v>
      </c>
      <c r="E36">
        <v>6</v>
      </c>
      <c r="F36" t="s">
        <v>43</v>
      </c>
    </row>
    <row r="37" spans="1:6" x14ac:dyDescent="0.25">
      <c r="A37">
        <v>2</v>
      </c>
      <c r="B37">
        <v>6.4850700000000003</v>
      </c>
      <c r="C37">
        <v>987</v>
      </c>
      <c r="D37" t="s">
        <v>6</v>
      </c>
      <c r="E37">
        <v>1</v>
      </c>
      <c r="F37" t="s">
        <v>48</v>
      </c>
    </row>
    <row r="38" spans="1:6" x14ac:dyDescent="0.25">
      <c r="A38">
        <v>1</v>
      </c>
      <c r="B38">
        <v>0.94204699999999997</v>
      </c>
      <c r="C38">
        <v>987</v>
      </c>
      <c r="D38" t="s">
        <v>6</v>
      </c>
      <c r="E38">
        <v>1</v>
      </c>
      <c r="F38" t="s">
        <v>48</v>
      </c>
    </row>
    <row r="39" spans="1:6" x14ac:dyDescent="0.25">
      <c r="A39">
        <v>2.1</v>
      </c>
      <c r="B39">
        <v>6.4850700000000003</v>
      </c>
      <c r="C39">
        <v>987</v>
      </c>
      <c r="D39" t="s">
        <v>6</v>
      </c>
      <c r="E39">
        <v>1</v>
      </c>
      <c r="F39" t="s">
        <v>48</v>
      </c>
    </row>
    <row r="40" spans="1:6" x14ac:dyDescent="0.25">
      <c r="A40">
        <v>2</v>
      </c>
      <c r="B40">
        <v>4.1651400000000001</v>
      </c>
      <c r="C40">
        <v>16326</v>
      </c>
      <c r="D40" t="s">
        <v>11</v>
      </c>
      <c r="E40">
        <v>2</v>
      </c>
      <c r="F40" t="s">
        <v>48</v>
      </c>
    </row>
    <row r="41" spans="1:6" x14ac:dyDescent="0.25">
      <c r="A41">
        <v>1</v>
      </c>
      <c r="B41">
        <v>0.668188</v>
      </c>
      <c r="C41">
        <v>16326</v>
      </c>
      <c r="D41" t="s">
        <v>11</v>
      </c>
      <c r="E41">
        <v>2</v>
      </c>
      <c r="F41" t="s">
        <v>48</v>
      </c>
    </row>
    <row r="42" spans="1:6" x14ac:dyDescent="0.25">
      <c r="A42">
        <v>2.1</v>
      </c>
      <c r="B42">
        <v>4.1651400000000001</v>
      </c>
      <c r="C42">
        <v>16326</v>
      </c>
      <c r="D42" t="s">
        <v>11</v>
      </c>
      <c r="E42">
        <v>2</v>
      </c>
      <c r="F42" t="s">
        <v>48</v>
      </c>
    </row>
    <row r="43" spans="1:6" x14ac:dyDescent="0.25">
      <c r="A43">
        <v>2</v>
      </c>
      <c r="B43">
        <v>32.1629</v>
      </c>
      <c r="C43" t="s">
        <v>49</v>
      </c>
      <c r="D43" t="s">
        <v>6</v>
      </c>
      <c r="E43">
        <v>1</v>
      </c>
      <c r="F43" t="s">
        <v>50</v>
      </c>
    </row>
    <row r="44" spans="1:6" x14ac:dyDescent="0.25">
      <c r="A44">
        <v>1</v>
      </c>
      <c r="B44">
        <v>11.5686</v>
      </c>
      <c r="C44" t="s">
        <v>51</v>
      </c>
      <c r="D44" t="s">
        <v>6</v>
      </c>
      <c r="E44">
        <v>1</v>
      </c>
      <c r="F44" t="s">
        <v>50</v>
      </c>
    </row>
    <row r="45" spans="1:6" x14ac:dyDescent="0.25">
      <c r="A45">
        <v>2.1</v>
      </c>
      <c r="B45">
        <v>32.1629</v>
      </c>
      <c r="C45" t="s">
        <v>49</v>
      </c>
      <c r="D45" t="s">
        <v>6</v>
      </c>
      <c r="E45">
        <v>1</v>
      </c>
      <c r="F45" t="s">
        <v>50</v>
      </c>
    </row>
    <row r="46" spans="1:6" x14ac:dyDescent="0.25">
      <c r="A46">
        <v>2</v>
      </c>
      <c r="B46">
        <v>27.684200000000001</v>
      </c>
      <c r="C46" t="s">
        <v>52</v>
      </c>
      <c r="D46" t="s">
        <v>14</v>
      </c>
      <c r="E46">
        <v>3</v>
      </c>
      <c r="F46" t="s">
        <v>50</v>
      </c>
    </row>
    <row r="47" spans="1:6" x14ac:dyDescent="0.25">
      <c r="A47">
        <v>1</v>
      </c>
      <c r="B47">
        <v>8.9076900000000006</v>
      </c>
      <c r="C47" t="s">
        <v>53</v>
      </c>
      <c r="D47" t="s">
        <v>14</v>
      </c>
      <c r="E47">
        <v>3</v>
      </c>
      <c r="F47" t="s">
        <v>50</v>
      </c>
    </row>
    <row r="48" spans="1:6" x14ac:dyDescent="0.25">
      <c r="A48">
        <v>2.1</v>
      </c>
      <c r="B48">
        <v>27.684200000000001</v>
      </c>
      <c r="C48" t="s">
        <v>52</v>
      </c>
      <c r="D48" t="s">
        <v>14</v>
      </c>
      <c r="E48">
        <v>3</v>
      </c>
      <c r="F48" t="s">
        <v>50</v>
      </c>
    </row>
    <row r="49" spans="1:6" x14ac:dyDescent="0.25">
      <c r="A49">
        <v>2</v>
      </c>
      <c r="B49">
        <v>27.680900000000001</v>
      </c>
      <c r="C49" t="s">
        <v>54</v>
      </c>
      <c r="D49" t="s">
        <v>6</v>
      </c>
      <c r="E49">
        <v>1</v>
      </c>
      <c r="F49" t="s">
        <v>55</v>
      </c>
    </row>
    <row r="50" spans="1:6" x14ac:dyDescent="0.25">
      <c r="A50">
        <v>1</v>
      </c>
      <c r="B50">
        <v>8.7070500000000006</v>
      </c>
      <c r="C50" t="s">
        <v>54</v>
      </c>
      <c r="D50" t="s">
        <v>6</v>
      </c>
      <c r="E50">
        <v>1</v>
      </c>
      <c r="F50" t="s">
        <v>55</v>
      </c>
    </row>
    <row r="51" spans="1:6" x14ac:dyDescent="0.25">
      <c r="A51">
        <v>2.1</v>
      </c>
      <c r="B51">
        <v>27.680900000000001</v>
      </c>
      <c r="C51" t="s">
        <v>54</v>
      </c>
      <c r="D51" t="s">
        <v>6</v>
      </c>
      <c r="E51">
        <v>1</v>
      </c>
      <c r="F51" t="s">
        <v>55</v>
      </c>
    </row>
    <row r="52" spans="1:6" x14ac:dyDescent="0.25">
      <c r="A52">
        <v>2</v>
      </c>
      <c r="B52">
        <v>24.433499999999999</v>
      </c>
      <c r="C52" t="s">
        <v>56</v>
      </c>
      <c r="D52" t="s">
        <v>18</v>
      </c>
      <c r="E52">
        <v>4</v>
      </c>
      <c r="F52" t="s">
        <v>55</v>
      </c>
    </row>
    <row r="53" spans="1:6" x14ac:dyDescent="0.25">
      <c r="A53">
        <v>1</v>
      </c>
      <c r="B53">
        <v>7.4692299999999996</v>
      </c>
      <c r="C53" t="s">
        <v>56</v>
      </c>
      <c r="D53" t="s">
        <v>18</v>
      </c>
      <c r="E53">
        <v>4</v>
      </c>
      <c r="F53" t="s">
        <v>55</v>
      </c>
    </row>
    <row r="54" spans="1:6" x14ac:dyDescent="0.25">
      <c r="A54">
        <v>2.1</v>
      </c>
      <c r="B54">
        <v>24.433499999999999</v>
      </c>
      <c r="C54" t="s">
        <v>56</v>
      </c>
      <c r="D54" t="s">
        <v>18</v>
      </c>
      <c r="E54">
        <v>4</v>
      </c>
      <c r="F54" t="s">
        <v>55</v>
      </c>
    </row>
    <row r="55" spans="1:6" x14ac:dyDescent="0.25">
      <c r="A55">
        <v>2</v>
      </c>
      <c r="B55">
        <v>32.761800000000001</v>
      </c>
      <c r="C55" t="s">
        <v>5</v>
      </c>
      <c r="D55" t="s">
        <v>6</v>
      </c>
      <c r="E55">
        <v>1</v>
      </c>
      <c r="F55" t="s">
        <v>57</v>
      </c>
    </row>
    <row r="56" spans="1:6" x14ac:dyDescent="0.25">
      <c r="A56">
        <v>1</v>
      </c>
      <c r="B56">
        <v>15.7446</v>
      </c>
      <c r="C56" t="s">
        <v>7</v>
      </c>
      <c r="D56" t="s">
        <v>6</v>
      </c>
      <c r="E56">
        <v>1</v>
      </c>
      <c r="F56" t="s">
        <v>57</v>
      </c>
    </row>
    <row r="57" spans="1:6" x14ac:dyDescent="0.25">
      <c r="A57">
        <v>2.1</v>
      </c>
      <c r="B57">
        <v>36.3934</v>
      </c>
      <c r="C57" t="s">
        <v>7</v>
      </c>
      <c r="D57" t="s">
        <v>6</v>
      </c>
      <c r="E57">
        <v>1</v>
      </c>
      <c r="F57" t="s">
        <v>57</v>
      </c>
    </row>
    <row r="58" spans="1:6" x14ac:dyDescent="0.25">
      <c r="A58">
        <v>2</v>
      </c>
      <c r="B58">
        <v>3.2313799999999997E-2</v>
      </c>
      <c r="C58" t="s">
        <v>39</v>
      </c>
      <c r="D58" t="s">
        <v>40</v>
      </c>
      <c r="E58">
        <v>5</v>
      </c>
      <c r="F58" t="s">
        <v>57</v>
      </c>
    </row>
    <row r="59" spans="1:6" x14ac:dyDescent="0.25">
      <c r="A59">
        <v>1</v>
      </c>
      <c r="B59">
        <v>2.19128E-2</v>
      </c>
      <c r="C59" t="s">
        <v>41</v>
      </c>
      <c r="D59" t="s">
        <v>40</v>
      </c>
      <c r="E59">
        <v>5</v>
      </c>
      <c r="F59" t="s">
        <v>57</v>
      </c>
    </row>
    <row r="60" spans="1:6" x14ac:dyDescent="0.25">
      <c r="A60">
        <v>2.1</v>
      </c>
      <c r="B60">
        <v>3.2313799999999997E-2</v>
      </c>
      <c r="C60" t="s">
        <v>39</v>
      </c>
      <c r="D60" t="s">
        <v>40</v>
      </c>
      <c r="E60">
        <v>5</v>
      </c>
      <c r="F60" t="s">
        <v>57</v>
      </c>
    </row>
    <row r="61" spans="1:6" x14ac:dyDescent="0.25">
      <c r="A61">
        <v>2</v>
      </c>
      <c r="B61">
        <v>30.282699999999998</v>
      </c>
      <c r="C61" t="s">
        <v>58</v>
      </c>
      <c r="D61" t="s">
        <v>6</v>
      </c>
      <c r="E61">
        <v>1</v>
      </c>
      <c r="F61" t="s">
        <v>59</v>
      </c>
    </row>
    <row r="62" spans="1:6" x14ac:dyDescent="0.25">
      <c r="A62">
        <v>1</v>
      </c>
      <c r="B62">
        <v>11.8491</v>
      </c>
      <c r="C62" t="s">
        <v>60</v>
      </c>
      <c r="D62" t="s">
        <v>6</v>
      </c>
      <c r="E62">
        <v>1</v>
      </c>
      <c r="F62" t="s">
        <v>59</v>
      </c>
    </row>
    <row r="63" spans="1:6" x14ac:dyDescent="0.25">
      <c r="A63">
        <v>2.1</v>
      </c>
      <c r="B63">
        <v>31.580100000000002</v>
      </c>
      <c r="C63" t="s">
        <v>60</v>
      </c>
      <c r="D63" t="s">
        <v>6</v>
      </c>
      <c r="E63">
        <v>1</v>
      </c>
      <c r="F63" t="s">
        <v>59</v>
      </c>
    </row>
    <row r="64" spans="1:6" x14ac:dyDescent="0.25">
      <c r="A64">
        <v>2</v>
      </c>
      <c r="B64">
        <v>9.7843099999999996</v>
      </c>
      <c r="C64" t="s">
        <v>61</v>
      </c>
      <c r="D64" t="s">
        <v>46</v>
      </c>
      <c r="E64">
        <v>6</v>
      </c>
      <c r="F64" t="s">
        <v>59</v>
      </c>
    </row>
    <row r="65" spans="1:6" x14ac:dyDescent="0.25">
      <c r="A65">
        <v>1</v>
      </c>
      <c r="B65">
        <v>1.66153</v>
      </c>
      <c r="C65" t="s">
        <v>62</v>
      </c>
      <c r="D65" t="s">
        <v>46</v>
      </c>
      <c r="E65">
        <v>6</v>
      </c>
      <c r="F65" t="s">
        <v>59</v>
      </c>
    </row>
    <row r="66" spans="1:6" x14ac:dyDescent="0.25">
      <c r="A66">
        <v>2.1</v>
      </c>
      <c r="B66">
        <v>9.7843099999999996</v>
      </c>
      <c r="C66" t="s">
        <v>61</v>
      </c>
      <c r="D66" t="s">
        <v>46</v>
      </c>
      <c r="E66">
        <v>6</v>
      </c>
      <c r="F66" t="s">
        <v>59</v>
      </c>
    </row>
    <row r="67" spans="1:6" x14ac:dyDescent="0.25">
      <c r="A67">
        <v>2</v>
      </c>
      <c r="B67">
        <v>32.695500000000003</v>
      </c>
      <c r="C67" t="s">
        <v>63</v>
      </c>
      <c r="D67" t="s">
        <v>11</v>
      </c>
      <c r="E67">
        <v>2</v>
      </c>
      <c r="F67" t="s">
        <v>64</v>
      </c>
    </row>
    <row r="68" spans="1:6" x14ac:dyDescent="0.25">
      <c r="A68">
        <v>1</v>
      </c>
      <c r="B68">
        <v>11.6555</v>
      </c>
      <c r="C68" t="s">
        <v>65</v>
      </c>
      <c r="D68" t="s">
        <v>11</v>
      </c>
      <c r="E68">
        <v>2</v>
      </c>
      <c r="F68" t="s">
        <v>64</v>
      </c>
    </row>
    <row r="69" spans="1:6" x14ac:dyDescent="0.25">
      <c r="A69">
        <v>2.1</v>
      </c>
      <c r="B69">
        <v>32.695500000000003</v>
      </c>
      <c r="C69" t="s">
        <v>63</v>
      </c>
      <c r="D69" t="s">
        <v>11</v>
      </c>
      <c r="E69">
        <v>2</v>
      </c>
      <c r="F69" t="s">
        <v>64</v>
      </c>
    </row>
    <row r="70" spans="1:6" x14ac:dyDescent="0.25">
      <c r="A70">
        <v>2</v>
      </c>
      <c r="B70">
        <v>28.731000000000002</v>
      </c>
      <c r="C70" t="s">
        <v>66</v>
      </c>
      <c r="D70" t="s">
        <v>14</v>
      </c>
      <c r="E70">
        <v>3</v>
      </c>
      <c r="F70" t="s">
        <v>64</v>
      </c>
    </row>
    <row r="71" spans="1:6" x14ac:dyDescent="0.25">
      <c r="A71">
        <v>1</v>
      </c>
      <c r="B71">
        <v>9.2835400000000003</v>
      </c>
      <c r="C71" t="s">
        <v>67</v>
      </c>
      <c r="D71" t="s">
        <v>14</v>
      </c>
      <c r="E71">
        <v>3</v>
      </c>
      <c r="F71" t="s">
        <v>64</v>
      </c>
    </row>
    <row r="72" spans="1:6" x14ac:dyDescent="0.25">
      <c r="A72">
        <v>2.1</v>
      </c>
      <c r="B72">
        <v>28.731000000000002</v>
      </c>
      <c r="C72" t="s">
        <v>66</v>
      </c>
      <c r="D72" t="s">
        <v>14</v>
      </c>
      <c r="E72">
        <v>3</v>
      </c>
      <c r="F72" t="s">
        <v>64</v>
      </c>
    </row>
    <row r="73" spans="1:6" x14ac:dyDescent="0.25">
      <c r="A73">
        <v>2</v>
      </c>
      <c r="B73">
        <v>29.276800000000001</v>
      </c>
      <c r="C73" t="s">
        <v>68</v>
      </c>
      <c r="D73" t="s">
        <v>11</v>
      </c>
      <c r="E73">
        <v>2</v>
      </c>
      <c r="F73" t="s">
        <v>69</v>
      </c>
    </row>
    <row r="74" spans="1:6" x14ac:dyDescent="0.25">
      <c r="A74">
        <v>1</v>
      </c>
      <c r="B74">
        <v>9.3797800000000002</v>
      </c>
      <c r="C74" t="s">
        <v>68</v>
      </c>
      <c r="D74" t="s">
        <v>11</v>
      </c>
      <c r="E74">
        <v>2</v>
      </c>
      <c r="F74" t="s">
        <v>69</v>
      </c>
    </row>
    <row r="75" spans="1:6" x14ac:dyDescent="0.25">
      <c r="A75">
        <v>2.1</v>
      </c>
      <c r="B75">
        <v>29.276800000000001</v>
      </c>
      <c r="C75" t="s">
        <v>68</v>
      </c>
      <c r="D75" t="s">
        <v>11</v>
      </c>
      <c r="E75">
        <v>2</v>
      </c>
      <c r="F75" t="s">
        <v>69</v>
      </c>
    </row>
    <row r="76" spans="1:6" x14ac:dyDescent="0.25">
      <c r="A76">
        <v>2</v>
      </c>
      <c r="B76">
        <v>26.682500000000001</v>
      </c>
      <c r="C76" t="s">
        <v>70</v>
      </c>
      <c r="D76" t="s">
        <v>18</v>
      </c>
      <c r="E76">
        <v>4</v>
      </c>
      <c r="F76" t="s">
        <v>69</v>
      </c>
    </row>
    <row r="77" spans="1:6" x14ac:dyDescent="0.25">
      <c r="A77">
        <v>1</v>
      </c>
      <c r="B77">
        <v>8.4528800000000004</v>
      </c>
      <c r="C77" t="s">
        <v>70</v>
      </c>
      <c r="D77" t="s">
        <v>18</v>
      </c>
      <c r="E77">
        <v>4</v>
      </c>
      <c r="F77" t="s">
        <v>69</v>
      </c>
    </row>
    <row r="78" spans="1:6" x14ac:dyDescent="0.25">
      <c r="A78">
        <v>2.1</v>
      </c>
      <c r="B78">
        <v>26.682500000000001</v>
      </c>
      <c r="C78" t="s">
        <v>70</v>
      </c>
      <c r="D78" t="s">
        <v>18</v>
      </c>
      <c r="E78">
        <v>4</v>
      </c>
      <c r="F78" t="s">
        <v>69</v>
      </c>
    </row>
    <row r="79" spans="1:6" x14ac:dyDescent="0.25">
      <c r="A79">
        <v>2</v>
      </c>
      <c r="B79">
        <v>32.256999999999998</v>
      </c>
      <c r="C79" t="s">
        <v>10</v>
      </c>
      <c r="D79" t="s">
        <v>11</v>
      </c>
      <c r="E79">
        <v>2</v>
      </c>
      <c r="F79" t="s">
        <v>71</v>
      </c>
    </row>
    <row r="80" spans="1:6" x14ac:dyDescent="0.25">
      <c r="A80">
        <v>1</v>
      </c>
      <c r="B80">
        <v>15.7446</v>
      </c>
      <c r="C80" t="s">
        <v>7</v>
      </c>
      <c r="D80" t="s">
        <v>11</v>
      </c>
      <c r="E80">
        <v>2</v>
      </c>
      <c r="F80" t="s">
        <v>71</v>
      </c>
    </row>
    <row r="81" spans="1:6" x14ac:dyDescent="0.25">
      <c r="A81">
        <v>2.1</v>
      </c>
      <c r="B81">
        <v>36.3934</v>
      </c>
      <c r="C81" t="s">
        <v>7</v>
      </c>
      <c r="D81" t="s">
        <v>11</v>
      </c>
      <c r="E81">
        <v>2</v>
      </c>
      <c r="F81" t="s">
        <v>71</v>
      </c>
    </row>
    <row r="82" spans="1:6" x14ac:dyDescent="0.25">
      <c r="A82">
        <v>2</v>
      </c>
      <c r="B82">
        <v>3.2313799999999997E-2</v>
      </c>
      <c r="C82" t="s">
        <v>39</v>
      </c>
      <c r="D82" t="s">
        <v>40</v>
      </c>
      <c r="E82">
        <v>5</v>
      </c>
      <c r="F82" t="s">
        <v>71</v>
      </c>
    </row>
    <row r="83" spans="1:6" x14ac:dyDescent="0.25">
      <c r="A83">
        <v>1</v>
      </c>
      <c r="B83">
        <v>2.19128E-2</v>
      </c>
      <c r="C83" t="s">
        <v>41</v>
      </c>
      <c r="D83" t="s">
        <v>40</v>
      </c>
      <c r="E83">
        <v>5</v>
      </c>
      <c r="F83" t="s">
        <v>71</v>
      </c>
    </row>
    <row r="84" spans="1:6" x14ac:dyDescent="0.25">
      <c r="A84">
        <v>2.1</v>
      </c>
      <c r="B84">
        <v>3.2313799999999997E-2</v>
      </c>
      <c r="C84" t="s">
        <v>39</v>
      </c>
      <c r="D84" t="s">
        <v>40</v>
      </c>
      <c r="E84">
        <v>5</v>
      </c>
      <c r="F84" t="s">
        <v>71</v>
      </c>
    </row>
    <row r="85" spans="1:6" x14ac:dyDescent="0.25">
      <c r="A85">
        <v>2</v>
      </c>
      <c r="B85">
        <v>29.6633</v>
      </c>
      <c r="C85" t="s">
        <v>72</v>
      </c>
      <c r="D85" t="s">
        <v>11</v>
      </c>
      <c r="E85">
        <v>2</v>
      </c>
      <c r="F85" t="s">
        <v>73</v>
      </c>
    </row>
    <row r="86" spans="1:6" x14ac:dyDescent="0.25">
      <c r="A86">
        <v>1</v>
      </c>
      <c r="B86">
        <v>11.5054</v>
      </c>
      <c r="C86" t="s">
        <v>74</v>
      </c>
      <c r="D86" t="s">
        <v>11</v>
      </c>
      <c r="E86">
        <v>2</v>
      </c>
      <c r="F86" t="s">
        <v>73</v>
      </c>
    </row>
    <row r="87" spans="1:6" x14ac:dyDescent="0.25">
      <c r="A87">
        <v>2.1</v>
      </c>
      <c r="B87">
        <v>30.598299999999998</v>
      </c>
      <c r="C87" t="s">
        <v>74</v>
      </c>
      <c r="D87" t="s">
        <v>11</v>
      </c>
      <c r="E87">
        <v>2</v>
      </c>
      <c r="F87" t="s">
        <v>73</v>
      </c>
    </row>
    <row r="88" spans="1:6" x14ac:dyDescent="0.25">
      <c r="A88">
        <v>2</v>
      </c>
      <c r="B88">
        <v>9.7843099999999996</v>
      </c>
      <c r="C88" t="s">
        <v>61</v>
      </c>
      <c r="D88" t="s">
        <v>46</v>
      </c>
      <c r="E88">
        <v>6</v>
      </c>
      <c r="F88" t="s">
        <v>73</v>
      </c>
    </row>
    <row r="89" spans="1:6" x14ac:dyDescent="0.25">
      <c r="A89">
        <v>1</v>
      </c>
      <c r="B89">
        <v>1.66153</v>
      </c>
      <c r="C89" t="s">
        <v>62</v>
      </c>
      <c r="D89" t="s">
        <v>46</v>
      </c>
      <c r="E89">
        <v>6</v>
      </c>
      <c r="F89" t="s">
        <v>73</v>
      </c>
    </row>
    <row r="90" spans="1:6" x14ac:dyDescent="0.25">
      <c r="A90">
        <v>2.1</v>
      </c>
      <c r="B90">
        <v>9.7843099999999996</v>
      </c>
      <c r="C90" t="s">
        <v>61</v>
      </c>
      <c r="D90" t="s">
        <v>46</v>
      </c>
      <c r="E90">
        <v>6</v>
      </c>
      <c r="F90" t="s">
        <v>73</v>
      </c>
    </row>
    <row r="91" spans="1:6" x14ac:dyDescent="0.25">
      <c r="A91">
        <v>2</v>
      </c>
      <c r="B91">
        <v>27.9999</v>
      </c>
      <c r="C91" t="s">
        <v>75</v>
      </c>
      <c r="D91" t="s">
        <v>14</v>
      </c>
      <c r="E91">
        <v>3</v>
      </c>
      <c r="F91" t="s">
        <v>76</v>
      </c>
    </row>
    <row r="92" spans="1:6" x14ac:dyDescent="0.25">
      <c r="A92">
        <v>1</v>
      </c>
      <c r="B92">
        <v>9.5767900000000008</v>
      </c>
      <c r="C92" t="s">
        <v>77</v>
      </c>
      <c r="D92" t="s">
        <v>14</v>
      </c>
      <c r="E92">
        <v>3</v>
      </c>
      <c r="F92" t="s">
        <v>76</v>
      </c>
    </row>
    <row r="93" spans="1:6" x14ac:dyDescent="0.25">
      <c r="A93">
        <v>2.1</v>
      </c>
      <c r="B93">
        <v>27.9999</v>
      </c>
      <c r="C93" t="s">
        <v>75</v>
      </c>
      <c r="D93" t="s">
        <v>14</v>
      </c>
      <c r="E93">
        <v>3</v>
      </c>
      <c r="F93" t="s">
        <v>76</v>
      </c>
    </row>
    <row r="94" spans="1:6" x14ac:dyDescent="0.25">
      <c r="A94">
        <v>2</v>
      </c>
      <c r="B94">
        <v>31.545500000000001</v>
      </c>
      <c r="C94" t="s">
        <v>78</v>
      </c>
      <c r="D94" t="s">
        <v>18</v>
      </c>
      <c r="E94">
        <v>4</v>
      </c>
      <c r="F94" t="s">
        <v>76</v>
      </c>
    </row>
    <row r="95" spans="1:6" x14ac:dyDescent="0.25">
      <c r="A95">
        <v>1</v>
      </c>
      <c r="B95">
        <v>11.631600000000001</v>
      </c>
      <c r="C95" t="s">
        <v>79</v>
      </c>
      <c r="D95" t="s">
        <v>18</v>
      </c>
      <c r="E95">
        <v>4</v>
      </c>
      <c r="F95" t="s">
        <v>76</v>
      </c>
    </row>
    <row r="96" spans="1:6" x14ac:dyDescent="0.25">
      <c r="A96">
        <v>2.1</v>
      </c>
      <c r="B96">
        <v>31.545500000000001</v>
      </c>
      <c r="C96" t="s">
        <v>78</v>
      </c>
      <c r="D96" t="s">
        <v>18</v>
      </c>
      <c r="E96">
        <v>4</v>
      </c>
      <c r="F96" t="s">
        <v>76</v>
      </c>
    </row>
    <row r="97" spans="1:6" x14ac:dyDescent="0.25">
      <c r="A97">
        <v>2</v>
      </c>
      <c r="B97">
        <v>32.2712</v>
      </c>
      <c r="C97" t="s">
        <v>13</v>
      </c>
      <c r="D97" t="s">
        <v>14</v>
      </c>
      <c r="E97">
        <v>3</v>
      </c>
      <c r="F97" t="s">
        <v>110</v>
      </c>
    </row>
    <row r="98" spans="1:6" x14ac:dyDescent="0.25">
      <c r="A98">
        <v>1</v>
      </c>
      <c r="B98">
        <v>15.7446</v>
      </c>
      <c r="C98" t="s">
        <v>7</v>
      </c>
      <c r="D98" t="s">
        <v>14</v>
      </c>
      <c r="E98">
        <v>3</v>
      </c>
      <c r="F98" t="s">
        <v>110</v>
      </c>
    </row>
    <row r="99" spans="1:6" x14ac:dyDescent="0.25">
      <c r="A99">
        <v>2</v>
      </c>
      <c r="B99">
        <v>36.3934</v>
      </c>
      <c r="C99" t="s">
        <v>7</v>
      </c>
      <c r="D99" t="s">
        <v>14</v>
      </c>
      <c r="E99">
        <v>3</v>
      </c>
      <c r="F99" t="s">
        <v>110</v>
      </c>
    </row>
    <row r="100" spans="1:6" x14ac:dyDescent="0.25">
      <c r="A100">
        <v>2</v>
      </c>
      <c r="B100">
        <v>3.2313799999999997E-2</v>
      </c>
      <c r="C100" t="s">
        <v>39</v>
      </c>
      <c r="D100" t="s">
        <v>40</v>
      </c>
      <c r="E100">
        <v>5</v>
      </c>
      <c r="F100" t="s">
        <v>110</v>
      </c>
    </row>
    <row r="101" spans="1:6" x14ac:dyDescent="0.25">
      <c r="A101">
        <v>1</v>
      </c>
      <c r="B101">
        <v>2.19128E-2</v>
      </c>
      <c r="C101" t="s">
        <v>41</v>
      </c>
      <c r="D101" t="s">
        <v>40</v>
      </c>
      <c r="E101">
        <v>5</v>
      </c>
      <c r="F101" t="s">
        <v>110</v>
      </c>
    </row>
    <row r="102" spans="1:6" x14ac:dyDescent="0.25">
      <c r="A102">
        <v>2</v>
      </c>
      <c r="B102">
        <v>3.2313799999999997E-2</v>
      </c>
      <c r="C102" t="s">
        <v>39</v>
      </c>
      <c r="D102" t="s">
        <v>40</v>
      </c>
      <c r="E102">
        <v>5</v>
      </c>
      <c r="F102" t="s">
        <v>110</v>
      </c>
    </row>
    <row r="103" spans="1:6" x14ac:dyDescent="0.25">
      <c r="A103">
        <v>2</v>
      </c>
      <c r="B103">
        <v>28.819900000000001</v>
      </c>
      <c r="C103" t="s">
        <v>111</v>
      </c>
      <c r="D103" t="s">
        <v>14</v>
      </c>
      <c r="E103">
        <v>3</v>
      </c>
      <c r="F103" t="s">
        <v>112</v>
      </c>
    </row>
    <row r="104" spans="1:6" x14ac:dyDescent="0.25">
      <c r="A104">
        <v>1</v>
      </c>
      <c r="B104">
        <v>11.4016</v>
      </c>
      <c r="C104" t="s">
        <v>113</v>
      </c>
      <c r="D104" t="s">
        <v>14</v>
      </c>
      <c r="E104">
        <v>3</v>
      </c>
      <c r="F104" t="s">
        <v>112</v>
      </c>
    </row>
    <row r="105" spans="1:6" x14ac:dyDescent="0.25">
      <c r="A105">
        <v>2</v>
      </c>
      <c r="B105">
        <v>30.728899999999999</v>
      </c>
      <c r="C105" t="s">
        <v>113</v>
      </c>
      <c r="D105" t="s">
        <v>14</v>
      </c>
      <c r="E105">
        <v>3</v>
      </c>
      <c r="F105" t="s">
        <v>112</v>
      </c>
    </row>
    <row r="106" spans="1:6" x14ac:dyDescent="0.25">
      <c r="A106">
        <v>2</v>
      </c>
      <c r="B106">
        <v>21.2257</v>
      </c>
      <c r="C106" t="s">
        <v>114</v>
      </c>
      <c r="D106" t="s">
        <v>46</v>
      </c>
      <c r="E106">
        <v>6</v>
      </c>
      <c r="F106" t="s">
        <v>112</v>
      </c>
    </row>
    <row r="107" spans="1:6" x14ac:dyDescent="0.25">
      <c r="A107">
        <v>1</v>
      </c>
      <c r="B107">
        <v>5.8640400000000001</v>
      </c>
      <c r="C107" t="s">
        <v>115</v>
      </c>
      <c r="D107" t="s">
        <v>46</v>
      </c>
      <c r="E107">
        <v>6</v>
      </c>
      <c r="F107" t="s">
        <v>112</v>
      </c>
    </row>
    <row r="108" spans="1:6" x14ac:dyDescent="0.25">
      <c r="A108">
        <v>2</v>
      </c>
      <c r="B108">
        <v>21.2257</v>
      </c>
      <c r="C108" t="s">
        <v>114</v>
      </c>
      <c r="D108" t="s">
        <v>46</v>
      </c>
      <c r="E108">
        <v>6</v>
      </c>
      <c r="F108" t="s">
        <v>112</v>
      </c>
    </row>
    <row r="109" spans="1:6" x14ac:dyDescent="0.25">
      <c r="A109">
        <v>2</v>
      </c>
      <c r="B109">
        <v>33.698099999999997</v>
      </c>
      <c r="C109" t="s">
        <v>17</v>
      </c>
      <c r="D109" t="s">
        <v>18</v>
      </c>
      <c r="E109">
        <v>4</v>
      </c>
      <c r="F109" t="s">
        <v>116</v>
      </c>
    </row>
    <row r="110" spans="1:6" x14ac:dyDescent="0.25">
      <c r="A110">
        <v>1</v>
      </c>
      <c r="B110">
        <v>15.7446</v>
      </c>
      <c r="C110" t="s">
        <v>7</v>
      </c>
      <c r="D110" t="s">
        <v>18</v>
      </c>
      <c r="E110">
        <v>4</v>
      </c>
      <c r="F110" t="s">
        <v>116</v>
      </c>
    </row>
    <row r="111" spans="1:6" x14ac:dyDescent="0.25">
      <c r="A111">
        <v>2</v>
      </c>
      <c r="B111">
        <v>36.3934</v>
      </c>
      <c r="C111" t="s">
        <v>7</v>
      </c>
      <c r="D111" t="s">
        <v>18</v>
      </c>
      <c r="E111">
        <v>4</v>
      </c>
      <c r="F111" t="s">
        <v>116</v>
      </c>
    </row>
    <row r="112" spans="1:6" x14ac:dyDescent="0.25">
      <c r="A112">
        <v>2</v>
      </c>
      <c r="B112">
        <v>3.2313799999999997E-2</v>
      </c>
      <c r="C112" t="s">
        <v>39</v>
      </c>
      <c r="D112" t="s">
        <v>40</v>
      </c>
      <c r="E112">
        <v>5</v>
      </c>
      <c r="F112" t="s">
        <v>116</v>
      </c>
    </row>
    <row r="113" spans="1:6" x14ac:dyDescent="0.25">
      <c r="A113">
        <v>1</v>
      </c>
      <c r="B113">
        <v>2.19128E-2</v>
      </c>
      <c r="C113" t="s">
        <v>41</v>
      </c>
      <c r="D113" t="s">
        <v>40</v>
      </c>
      <c r="E113">
        <v>5</v>
      </c>
      <c r="F113" t="s">
        <v>116</v>
      </c>
    </row>
    <row r="114" spans="1:6" x14ac:dyDescent="0.25">
      <c r="A114">
        <v>2</v>
      </c>
      <c r="B114">
        <v>3.2313799999999997E-2</v>
      </c>
      <c r="C114" t="s">
        <v>39</v>
      </c>
      <c r="D114" t="s">
        <v>40</v>
      </c>
      <c r="E114">
        <v>5</v>
      </c>
      <c r="F114" t="s">
        <v>116</v>
      </c>
    </row>
    <row r="115" spans="1:6" x14ac:dyDescent="0.25">
      <c r="A115">
        <v>2</v>
      </c>
      <c r="B115">
        <v>32.180399999999999</v>
      </c>
      <c r="C115" t="s">
        <v>117</v>
      </c>
      <c r="D115" t="s">
        <v>18</v>
      </c>
      <c r="E115">
        <v>4</v>
      </c>
      <c r="F115" t="s">
        <v>118</v>
      </c>
    </row>
    <row r="116" spans="1:6" x14ac:dyDescent="0.25">
      <c r="A116">
        <v>1</v>
      </c>
      <c r="B116">
        <v>11.895</v>
      </c>
      <c r="C116" t="s">
        <v>119</v>
      </c>
      <c r="D116" t="s">
        <v>18</v>
      </c>
      <c r="E116">
        <v>4</v>
      </c>
      <c r="F116" t="s">
        <v>118</v>
      </c>
    </row>
    <row r="117" spans="1:6" x14ac:dyDescent="0.25">
      <c r="A117">
        <v>2</v>
      </c>
      <c r="B117">
        <v>32.180399999999999</v>
      </c>
      <c r="C117" t="s">
        <v>117</v>
      </c>
      <c r="D117" t="s">
        <v>18</v>
      </c>
      <c r="E117">
        <v>4</v>
      </c>
      <c r="F117" t="s">
        <v>118</v>
      </c>
    </row>
    <row r="118" spans="1:6" x14ac:dyDescent="0.25">
      <c r="A118">
        <v>2</v>
      </c>
      <c r="B118">
        <v>6.2190899999999996</v>
      </c>
      <c r="C118" t="s">
        <v>120</v>
      </c>
      <c r="D118" t="s">
        <v>46</v>
      </c>
      <c r="E118">
        <v>6</v>
      </c>
      <c r="F118" t="s">
        <v>118</v>
      </c>
    </row>
    <row r="119" spans="1:6" x14ac:dyDescent="0.25">
      <c r="A119">
        <v>1</v>
      </c>
      <c r="B119">
        <v>0.97981399999999996</v>
      </c>
      <c r="C119" t="s">
        <v>121</v>
      </c>
      <c r="D119" t="s">
        <v>46</v>
      </c>
      <c r="E119">
        <v>6</v>
      </c>
      <c r="F119" t="s">
        <v>118</v>
      </c>
    </row>
    <row r="120" spans="1:6" x14ac:dyDescent="0.25">
      <c r="A120">
        <v>2</v>
      </c>
      <c r="B120">
        <v>6.2190899999999996</v>
      </c>
      <c r="C120" t="s">
        <v>120</v>
      </c>
      <c r="D120" t="s">
        <v>46</v>
      </c>
      <c r="E120">
        <v>6</v>
      </c>
      <c r="F120" t="s">
        <v>118</v>
      </c>
    </row>
    <row r="121" spans="1:6" x14ac:dyDescent="0.25">
      <c r="A121">
        <v>2</v>
      </c>
      <c r="B121">
        <v>3.2313799999999997E-2</v>
      </c>
      <c r="C121" t="s">
        <v>39</v>
      </c>
      <c r="D121" t="s">
        <v>40</v>
      </c>
      <c r="E121">
        <v>5</v>
      </c>
      <c r="F121" t="s">
        <v>122</v>
      </c>
    </row>
    <row r="122" spans="1:6" x14ac:dyDescent="0.25">
      <c r="A122">
        <v>1</v>
      </c>
      <c r="B122">
        <v>2.19128E-2</v>
      </c>
      <c r="C122" t="s">
        <v>41</v>
      </c>
      <c r="D122" t="s">
        <v>40</v>
      </c>
      <c r="E122">
        <v>5</v>
      </c>
      <c r="F122" t="s">
        <v>122</v>
      </c>
    </row>
    <row r="123" spans="1:6" x14ac:dyDescent="0.25">
      <c r="A123">
        <v>2</v>
      </c>
      <c r="B123">
        <v>3.2313799999999997E-2</v>
      </c>
      <c r="C123" t="s">
        <v>39</v>
      </c>
      <c r="D123" t="s">
        <v>40</v>
      </c>
      <c r="E123">
        <v>5</v>
      </c>
      <c r="F123" t="s">
        <v>122</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abSelected="1" workbookViewId="0">
      <selection activeCell="J7" sqref="J7"/>
    </sheetView>
  </sheetViews>
  <sheetFormatPr defaultRowHeight="15" x14ac:dyDescent="0.25"/>
  <cols>
    <col min="1" max="1" width="12" style="22" bestFit="1" customWidth="1"/>
    <col min="2" max="2" width="10.7109375" style="22" customWidth="1"/>
    <col min="3" max="3" width="8" style="22" bestFit="1" customWidth="1"/>
    <col min="4" max="4" width="10.7109375" style="22" customWidth="1"/>
    <col min="5" max="5" width="13.5703125" style="22" customWidth="1"/>
    <col min="6" max="6" width="12.5703125" style="22" customWidth="1"/>
    <col min="7" max="7" width="12" style="22" bestFit="1" customWidth="1"/>
    <col min="8" max="8" width="10.42578125" style="22" customWidth="1"/>
    <col min="9" max="9" width="8.85546875" style="22" customWidth="1"/>
    <col min="10" max="10" width="12.42578125" style="22" customWidth="1"/>
    <col min="11" max="11" width="9.5703125" style="22" customWidth="1"/>
    <col min="12" max="12" width="12.85546875" style="22" customWidth="1"/>
    <col min="13" max="13" width="12" style="22" bestFit="1" customWidth="1"/>
    <col min="14" max="14" width="12.85546875" style="22" customWidth="1"/>
    <col min="15" max="15" width="13" style="22" customWidth="1"/>
    <col min="16" max="16384" width="9.140625" style="22"/>
  </cols>
  <sheetData>
    <row r="1" spans="1:15" x14ac:dyDescent="0.25">
      <c r="A1" s="19" t="s">
        <v>86</v>
      </c>
      <c r="B1" s="19"/>
      <c r="C1" s="19"/>
      <c r="D1" s="19" t="s">
        <v>85</v>
      </c>
      <c r="E1" s="19"/>
      <c r="F1" s="19"/>
      <c r="G1" s="19" t="s">
        <v>87</v>
      </c>
      <c r="H1" s="19"/>
      <c r="I1" s="19"/>
      <c r="J1" s="20" t="s">
        <v>88</v>
      </c>
      <c r="K1" s="21"/>
      <c r="L1" s="21"/>
      <c r="M1" s="21" t="s">
        <v>125</v>
      </c>
      <c r="N1" s="21"/>
      <c r="O1" s="21"/>
    </row>
    <row r="2" spans="1:15" x14ac:dyDescent="0.25">
      <c r="A2" s="13" t="s">
        <v>82</v>
      </c>
      <c r="B2" s="13" t="s">
        <v>96</v>
      </c>
      <c r="C2" s="13" t="s">
        <v>97</v>
      </c>
      <c r="D2" s="13" t="s">
        <v>82</v>
      </c>
      <c r="E2" s="13" t="s">
        <v>96</v>
      </c>
      <c r="F2" s="13" t="s">
        <v>97</v>
      </c>
      <c r="G2" s="13" t="s">
        <v>82</v>
      </c>
      <c r="H2" s="13" t="s">
        <v>96</v>
      </c>
      <c r="I2" s="13" t="s">
        <v>97</v>
      </c>
      <c r="J2" s="13" t="s">
        <v>82</v>
      </c>
      <c r="K2" s="13" t="s">
        <v>96</v>
      </c>
      <c r="L2" s="13" t="s">
        <v>97</v>
      </c>
      <c r="M2" s="13" t="s">
        <v>82</v>
      </c>
      <c r="N2" s="13" t="s">
        <v>96</v>
      </c>
      <c r="O2" s="13" t="s">
        <v>97</v>
      </c>
    </row>
    <row r="3" spans="1:15" x14ac:dyDescent="0.25">
      <c r="A3" s="19" t="s">
        <v>98</v>
      </c>
      <c r="B3" s="19"/>
      <c r="C3" s="19"/>
      <c r="D3" s="19" t="s">
        <v>99</v>
      </c>
      <c r="E3" s="19"/>
      <c r="F3" s="19"/>
      <c r="G3" s="19" t="s">
        <v>100</v>
      </c>
      <c r="H3" s="19"/>
      <c r="I3" s="19"/>
      <c r="J3" s="19" t="s">
        <v>123</v>
      </c>
      <c r="K3" s="19"/>
      <c r="L3" s="19"/>
      <c r="M3" s="19" t="s">
        <v>126</v>
      </c>
      <c r="N3" s="19"/>
      <c r="O3" s="19"/>
    </row>
    <row r="4" spans="1:15" x14ac:dyDescent="0.25">
      <c r="A4" s="13" t="s">
        <v>86</v>
      </c>
      <c r="B4" s="13">
        <v>28.375299999999999</v>
      </c>
      <c r="C4" s="13">
        <v>28.375299999999999</v>
      </c>
      <c r="D4" s="13" t="s">
        <v>85</v>
      </c>
      <c r="E4" s="13">
        <v>6.4850700000000003</v>
      </c>
      <c r="F4" s="13">
        <v>6.4850700000000003</v>
      </c>
      <c r="G4" s="13" t="s">
        <v>87</v>
      </c>
      <c r="H4" s="13">
        <v>32.695500000000003</v>
      </c>
      <c r="I4" s="13">
        <v>32.695500000000003</v>
      </c>
      <c r="J4" s="13" t="s">
        <v>88</v>
      </c>
      <c r="K4" s="13">
        <v>27.9999</v>
      </c>
      <c r="L4" s="13">
        <v>27.9999</v>
      </c>
      <c r="M4" s="13" t="s">
        <v>89</v>
      </c>
      <c r="N4" s="13">
        <v>32.180399999999999</v>
      </c>
      <c r="O4" s="13">
        <v>32.180399999999999</v>
      </c>
    </row>
    <row r="5" spans="1:15" x14ac:dyDescent="0.25">
      <c r="A5" s="13" t="s">
        <v>85</v>
      </c>
      <c r="B5" s="13">
        <v>30.996600000000001</v>
      </c>
      <c r="C5" s="13">
        <v>30.996600000000001</v>
      </c>
      <c r="D5" s="13" t="s">
        <v>95</v>
      </c>
      <c r="E5" s="13">
        <v>4.1651400000000001</v>
      </c>
      <c r="F5" s="13">
        <v>4.1651400000000001</v>
      </c>
      <c r="G5" s="13" t="s">
        <v>88</v>
      </c>
      <c r="H5" s="13">
        <v>28.731000000000002</v>
      </c>
      <c r="I5" s="13">
        <v>28.731000000000002</v>
      </c>
      <c r="J5" s="13" t="s">
        <v>89</v>
      </c>
      <c r="K5" s="13">
        <v>31.545500000000001</v>
      </c>
      <c r="L5" s="13">
        <v>31.545500000000001</v>
      </c>
      <c r="M5" s="13" t="s">
        <v>91</v>
      </c>
      <c r="N5" s="13">
        <v>6.2190899999999996</v>
      </c>
      <c r="O5" s="13">
        <v>6.2190899999999996</v>
      </c>
    </row>
    <row r="6" spans="1:15" x14ac:dyDescent="0.25">
      <c r="A6" s="19" t="s">
        <v>101</v>
      </c>
      <c r="B6" s="19"/>
      <c r="C6" s="19"/>
      <c r="D6" s="19" t="s">
        <v>102</v>
      </c>
      <c r="E6" s="19"/>
      <c r="F6" s="19"/>
      <c r="G6" s="19" t="s">
        <v>103</v>
      </c>
      <c r="H6" s="19"/>
      <c r="I6" s="19"/>
      <c r="J6" s="19" t="s">
        <v>124</v>
      </c>
      <c r="K6" s="19"/>
      <c r="L6" s="19"/>
    </row>
    <row r="7" spans="1:15" x14ac:dyDescent="0.25">
      <c r="A7" s="23" t="s">
        <v>86</v>
      </c>
      <c r="B7" s="13">
        <v>27.1205</v>
      </c>
      <c r="C7" s="13">
        <v>27.1205</v>
      </c>
      <c r="D7" s="13" t="s">
        <v>85</v>
      </c>
      <c r="E7" s="13">
        <v>32.1629</v>
      </c>
      <c r="F7" s="13">
        <v>32.1629</v>
      </c>
      <c r="G7" s="13" t="s">
        <v>87</v>
      </c>
      <c r="H7" s="13">
        <v>29.276800000000001</v>
      </c>
      <c r="I7" s="13">
        <v>29.276800000000001</v>
      </c>
      <c r="J7" s="13" t="s">
        <v>88</v>
      </c>
      <c r="K7" s="13">
        <v>28.819900000000001</v>
      </c>
      <c r="L7" s="13">
        <v>30.728899999999999</v>
      </c>
    </row>
    <row r="8" spans="1:15" x14ac:dyDescent="0.25">
      <c r="A8" s="23" t="s">
        <v>87</v>
      </c>
      <c r="B8" s="13">
        <v>30.356200000000001</v>
      </c>
      <c r="C8" s="13">
        <v>30.356200000000001</v>
      </c>
      <c r="D8" s="13" t="s">
        <v>88</v>
      </c>
      <c r="E8" s="13">
        <v>27.684200000000001</v>
      </c>
      <c r="F8" s="13">
        <v>27.684200000000001</v>
      </c>
      <c r="G8" s="13" t="s">
        <v>89</v>
      </c>
      <c r="H8" s="13">
        <v>26.682500000000001</v>
      </c>
      <c r="I8" s="13">
        <v>26.682500000000001</v>
      </c>
      <c r="J8" s="13" t="s">
        <v>91</v>
      </c>
      <c r="K8" s="13">
        <v>21.2257</v>
      </c>
      <c r="L8" s="13">
        <v>21.2257</v>
      </c>
    </row>
    <row r="9" spans="1:15" x14ac:dyDescent="0.25">
      <c r="A9" s="19" t="s">
        <v>104</v>
      </c>
      <c r="B9" s="19"/>
      <c r="C9" s="19"/>
      <c r="D9" s="19" t="s">
        <v>105</v>
      </c>
      <c r="E9" s="19"/>
      <c r="F9" s="19"/>
      <c r="G9" s="19" t="s">
        <v>106</v>
      </c>
      <c r="H9" s="19"/>
      <c r="I9" s="19"/>
    </row>
    <row r="10" spans="1:15" x14ac:dyDescent="0.25">
      <c r="A10" s="23" t="s">
        <v>86</v>
      </c>
      <c r="B10" s="13">
        <v>33.459800000000001</v>
      </c>
      <c r="C10" s="13">
        <v>33.459800000000001</v>
      </c>
      <c r="D10" s="13" t="s">
        <v>85</v>
      </c>
      <c r="E10" s="13">
        <v>27.680900000000001</v>
      </c>
      <c r="F10" s="13">
        <v>27.680900000000001</v>
      </c>
      <c r="G10" s="13" t="s">
        <v>87</v>
      </c>
      <c r="H10" s="13">
        <v>29.6633</v>
      </c>
      <c r="I10" s="13">
        <v>30.598299999999998</v>
      </c>
    </row>
    <row r="11" spans="1:15" x14ac:dyDescent="0.25">
      <c r="A11" s="23" t="s">
        <v>88</v>
      </c>
      <c r="B11" s="13">
        <v>29.734400000000001</v>
      </c>
      <c r="C11" s="13">
        <v>29.734400000000001</v>
      </c>
      <c r="D11" s="13" t="s">
        <v>89</v>
      </c>
      <c r="E11" s="13">
        <v>24.433499999999999</v>
      </c>
      <c r="F11" s="13">
        <v>24.433499999999999</v>
      </c>
      <c r="G11" s="13" t="s">
        <v>91</v>
      </c>
      <c r="H11" s="13">
        <v>9.7843099999999996</v>
      </c>
      <c r="I11" s="13">
        <v>9.7843099999999996</v>
      </c>
    </row>
    <row r="12" spans="1:15" x14ac:dyDescent="0.25">
      <c r="A12" s="19" t="s">
        <v>107</v>
      </c>
      <c r="B12" s="19"/>
      <c r="C12" s="19"/>
      <c r="D12" s="19" t="s">
        <v>108</v>
      </c>
      <c r="E12" s="19"/>
      <c r="F12" s="19"/>
    </row>
    <row r="13" spans="1:15" x14ac:dyDescent="0.25">
      <c r="A13" s="23" t="s">
        <v>86</v>
      </c>
      <c r="B13" s="13">
        <v>31.223500000000001</v>
      </c>
      <c r="C13" s="13">
        <v>31.223500000000001</v>
      </c>
      <c r="D13" s="13" t="s">
        <v>85</v>
      </c>
      <c r="E13" s="13">
        <v>30.282699999999998</v>
      </c>
      <c r="F13" s="13">
        <v>31.580100000000002</v>
      </c>
    </row>
    <row r="14" spans="1:15" x14ac:dyDescent="0.25">
      <c r="A14" s="23" t="s">
        <v>89</v>
      </c>
      <c r="B14" s="13">
        <v>30.4282</v>
      </c>
      <c r="C14" s="13">
        <v>30.4282</v>
      </c>
      <c r="D14" s="13" t="s">
        <v>91</v>
      </c>
      <c r="E14" s="13">
        <v>9.7843099999999996</v>
      </c>
      <c r="F14" s="13">
        <v>9.7843099999999996</v>
      </c>
    </row>
    <row r="15" spans="1:15" x14ac:dyDescent="0.25">
      <c r="A15" s="19" t="s">
        <v>109</v>
      </c>
      <c r="B15" s="19"/>
      <c r="C15" s="19"/>
    </row>
    <row r="16" spans="1:15" x14ac:dyDescent="0.25">
      <c r="A16" s="23" t="s">
        <v>86</v>
      </c>
      <c r="B16" s="13">
        <v>29.600899999999999</v>
      </c>
      <c r="C16" s="13">
        <v>30.8779</v>
      </c>
    </row>
    <row r="17" spans="1:3" x14ac:dyDescent="0.25">
      <c r="A17" s="23" t="s">
        <v>91</v>
      </c>
      <c r="B17" s="13">
        <v>15.001799999999999</v>
      </c>
      <c r="C17" s="13">
        <v>15.001799999999999</v>
      </c>
    </row>
  </sheetData>
  <mergeCells count="20">
    <mergeCell ref="M1:O1"/>
    <mergeCell ref="M3:O3"/>
    <mergeCell ref="A12:C12"/>
    <mergeCell ref="A15:C15"/>
    <mergeCell ref="A1:C1"/>
    <mergeCell ref="J1:L1"/>
    <mergeCell ref="J3:L3"/>
    <mergeCell ref="J6:L6"/>
    <mergeCell ref="G1:I1"/>
    <mergeCell ref="G3:I3"/>
    <mergeCell ref="G6:I6"/>
    <mergeCell ref="G9:I9"/>
    <mergeCell ref="A3:C3"/>
    <mergeCell ref="A6:C6"/>
    <mergeCell ref="A9:C9"/>
    <mergeCell ref="D1:F1"/>
    <mergeCell ref="D3:F3"/>
    <mergeCell ref="D6:F6"/>
    <mergeCell ref="D9:F9"/>
    <mergeCell ref="D12:F12"/>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WO2BIGGEST</vt:lpstr>
      <vt:lpstr>dados</vt:lpstr>
      <vt:lpstr>semDoisMaisImportantes</vt:lpstr>
      <vt:lpstr>matriz</vt:lpstr>
      <vt:lpstr>Plan4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Warley Almeida</dc:creator>
  <cp:lastModifiedBy>Warley Almeida</cp:lastModifiedBy>
  <dcterms:created xsi:type="dcterms:W3CDTF">2017-08-28T13:08:26Z</dcterms:created>
  <dcterms:modified xsi:type="dcterms:W3CDTF">2017-08-29T00:04:30Z</dcterms:modified>
</cp:coreProperties>
</file>