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C8" i="1" l="1"/>
  <c r="C11" i="1" s="1"/>
  <c r="C14" i="1" s="1"/>
  <c r="C17" i="1" s="1"/>
  <c r="C20" i="1" s="1"/>
  <c r="C23" i="1" s="1"/>
  <c r="C26" i="1" s="1"/>
  <c r="C29" i="1" s="1"/>
  <c r="C32" i="1" l="1"/>
  <c r="C35" i="1" s="1"/>
  <c r="C38" i="1" s="1"/>
  <c r="C41" i="1" s="1"/>
  <c r="C44" i="1" s="1"/>
  <c r="C47" i="1" s="1"/>
  <c r="C50" i="1" s="1"/>
  <c r="C53" i="1" s="1"/>
  <c r="C56" i="1" s="1"/>
  <c r="C59" i="1" s="1"/>
  <c r="C62" i="1" s="1"/>
</calcChain>
</file>

<file path=xl/sharedStrings.xml><?xml version="1.0" encoding="utf-8"?>
<sst xmlns="http://schemas.openxmlformats.org/spreadsheetml/2006/main" count="94" uniqueCount="94">
  <si>
    <t>Oscar Lozano</t>
  </si>
  <si>
    <t>1810508</t>
  </si>
  <si>
    <t>Daniel Polanco</t>
  </si>
  <si>
    <t>1810807</t>
  </si>
  <si>
    <t>Santiago Santos</t>
  </si>
  <si>
    <t>1810507</t>
  </si>
  <si>
    <t>Miguel Moreno</t>
  </si>
  <si>
    <t>1810236</t>
  </si>
  <si>
    <t>Jefry Naicipa</t>
  </si>
  <si>
    <t>1810401</t>
  </si>
  <si>
    <t>1810445</t>
  </si>
  <si>
    <t>Jorge Carrillo</t>
  </si>
  <si>
    <t>Nicolás Estevez</t>
  </si>
  <si>
    <t>Cristian Patiño</t>
  </si>
  <si>
    <t>Sebastián Sánchez</t>
  </si>
  <si>
    <t>1810576</t>
  </si>
  <si>
    <t>1810154</t>
  </si>
  <si>
    <t>1810249</t>
  </si>
  <si>
    <t>Héctor Sosa</t>
  </si>
  <si>
    <t>Julian Serna</t>
  </si>
  <si>
    <t>Oscar Mantilla</t>
  </si>
  <si>
    <t>430053853</t>
  </si>
  <si>
    <t>1810939</t>
  </si>
  <si>
    <t>DanielCaceres</t>
  </si>
  <si>
    <t>1810681</t>
  </si>
  <si>
    <t>Código</t>
  </si>
  <si>
    <t>Nombres</t>
  </si>
  <si>
    <t>Equipo</t>
  </si>
  <si>
    <t>Algoritmia</t>
  </si>
  <si>
    <t>Alejandro Waldron</t>
  </si>
  <si>
    <t>Santiago Amezquita</t>
  </si>
  <si>
    <t>Cristian Cruz</t>
  </si>
  <si>
    <t>TeamZorraidas</t>
  </si>
  <si>
    <t>1710401</t>
  </si>
  <si>
    <t>1711189</t>
  </si>
  <si>
    <t>1710513</t>
  </si>
  <si>
    <t>GameOver</t>
  </si>
  <si>
    <t>Juan Sebastián Méndez</t>
  </si>
  <si>
    <t>Sebastián Silva</t>
  </si>
  <si>
    <t>Camilo Leguizamón</t>
  </si>
  <si>
    <t>Paudawin</t>
  </si>
  <si>
    <t>Laura Daniela Correa</t>
  </si>
  <si>
    <t>Edwin david Tíjaro</t>
  </si>
  <si>
    <t>María paula Sanabria</t>
  </si>
  <si>
    <t>Triforce</t>
  </si>
  <si>
    <t>Chinos</t>
  </si>
  <si>
    <t>SysHouse</t>
  </si>
  <si>
    <t>Maratones</t>
  </si>
  <si>
    <t>Laura Castillo Talero</t>
  </si>
  <si>
    <t>Santiago Laverde</t>
  </si>
  <si>
    <t>Hernán Ramírez Céspedes</t>
  </si>
  <si>
    <t>Jhonathan Zeus Hermida</t>
  </si>
  <si>
    <t>TeacherStudent</t>
  </si>
  <si>
    <t>Juan David Rojas</t>
  </si>
  <si>
    <t>Brandon Rodríguez</t>
  </si>
  <si>
    <t>David Meneces</t>
  </si>
  <si>
    <t>INSCRIPCIONES:  III - MARATÓN INTERNA DE PROGRAMACIÓN</t>
  </si>
  <si>
    <t>Password</t>
  </si>
  <si>
    <t>David Malagón</t>
  </si>
  <si>
    <t>1710366</t>
  </si>
  <si>
    <t>Edixon Herrera</t>
  </si>
  <si>
    <t>Cristian Ramírez</t>
  </si>
  <si>
    <t>Akilia</t>
  </si>
  <si>
    <t>SuperSonicos</t>
  </si>
  <si>
    <t>Juan Manuel Castro</t>
  </si>
  <si>
    <t>1720216</t>
  </si>
  <si>
    <t>Juan Pablo Barrera</t>
  </si>
  <si>
    <t>1711258</t>
  </si>
  <si>
    <t>ChavCordeon</t>
  </si>
  <si>
    <t>Giovanny Moreno Leguizamon</t>
  </si>
  <si>
    <t>Juan Eduardo Amaya Rubio</t>
  </si>
  <si>
    <t>Marlon Olaya Matamoros</t>
  </si>
  <si>
    <t>Camilo Martínez Rincón</t>
  </si>
  <si>
    <t>team1</t>
  </si>
  <si>
    <t>team2</t>
  </si>
  <si>
    <t>team3</t>
  </si>
  <si>
    <t>team4</t>
  </si>
  <si>
    <t>team5</t>
  </si>
  <si>
    <t>team6</t>
  </si>
  <si>
    <t>team7</t>
  </si>
  <si>
    <t>team8</t>
  </si>
  <si>
    <t>team9</t>
  </si>
  <si>
    <t>team10</t>
  </si>
  <si>
    <t>team11</t>
  </si>
  <si>
    <t>team12</t>
  </si>
  <si>
    <t>team13</t>
  </si>
  <si>
    <t>team14</t>
  </si>
  <si>
    <t>team15</t>
  </si>
  <si>
    <t>team16</t>
  </si>
  <si>
    <t>team17</t>
  </si>
  <si>
    <t>team18</t>
  </si>
  <si>
    <t>team19</t>
  </si>
  <si>
    <t>team20</t>
  </si>
  <si>
    <t>Estructuras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</si>
</sst>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49" fontId="0" fillId="0" borderId="0" xfId="0" applyNumberFormat="1"/>
    <xf numFmtId="0" fontId="1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Fill="1" applyBorder="1" applyAlignment="1">
      <alignment vertical="center" textRotation="90"/>
    </xf>
    <xf numFmtId="0" fontId="1" fillId="0" borderId="2" xfId="0" applyFont="1" applyFill="1" applyBorder="1" applyAlignment="1">
      <alignment vertical="center" textRotation="90"/>
    </xf>
    <xf numFmtId="0" fontId="1" fillId="0" borderId="0" xfId="0" applyFont="1" applyFill="1" applyBorder="1" applyAlignment="1">
      <alignment vertical="center" textRotation="90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textRotation="90"/>
    </xf>
    <xf numFmtId="0" fontId="1" fillId="4" borderId="2" xfId="0" applyFont="1" applyFill="1" applyBorder="1" applyAlignment="1">
      <alignment horizontal="center" vertical="center" textRotation="90"/>
    </xf>
    <xf numFmtId="0" fontId="1" fillId="4" borderId="3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 textRotation="90"/>
    </xf>
    <xf numFmtId="0" fontId="1" fillId="3" borderId="2" xfId="0" applyFont="1" applyFill="1" applyBorder="1" applyAlignment="1">
      <alignment horizontal="center" vertical="center" textRotation="90"/>
    </xf>
    <xf numFmtId="0" fontId="1" fillId="3" borderId="3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2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 textRotation="90"/>
    </xf>
    <xf numFmtId="49" fontId="3" fillId="4" borderId="9" xfId="0" applyNumberFormat="1" applyFont="1" applyFill="1" applyBorder="1" applyAlignment="1">
      <alignment horizontal="center" vertical="center" wrapText="1"/>
    </xf>
    <xf numFmtId="49" fontId="3" fillId="4" borderId="10" xfId="0" applyNumberFormat="1" applyFont="1" applyFill="1" applyBorder="1" applyAlignment="1">
      <alignment horizontal="center" vertical="center" wrapText="1"/>
    </xf>
    <xf numFmtId="49" fontId="3" fillId="4" borderId="1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49" fontId="1" fillId="0" borderId="11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/>
    </xf>
    <xf numFmtId="0" fontId="0" fillId="2" borderId="12" xfId="0" applyFill="1" applyBorder="1"/>
    <xf numFmtId="0" fontId="2" fillId="2" borderId="2" xfId="0" applyFon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/>
    </xf>
    <xf numFmtId="0" fontId="0" fillId="2" borderId="13" xfId="0" applyFill="1" applyBorder="1"/>
    <xf numFmtId="0" fontId="2" fillId="2" borderId="3" xfId="0" applyFont="1" applyFill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/>
    <xf numFmtId="0" fontId="2" fillId="5" borderId="1" xfId="0" applyFont="1" applyFill="1" applyBorder="1" applyAlignment="1">
      <alignment horizontal="center" vertical="center"/>
    </xf>
    <xf numFmtId="49" fontId="0" fillId="5" borderId="4" xfId="0" applyNumberFormat="1" applyFill="1" applyBorder="1" applyAlignment="1">
      <alignment horizontal="center"/>
    </xf>
    <xf numFmtId="0" fontId="0" fillId="5" borderId="15" xfId="0" applyFill="1" applyBorder="1"/>
    <xf numFmtId="0" fontId="2" fillId="5" borderId="2" xfId="0" applyFon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/>
    </xf>
    <xf numFmtId="0" fontId="0" fillId="5" borderId="13" xfId="0" applyFill="1" applyBorder="1"/>
    <xf numFmtId="0" fontId="2" fillId="5" borderId="3" xfId="0" applyFont="1" applyFill="1" applyBorder="1" applyAlignment="1">
      <alignment horizontal="center" vertical="center"/>
    </xf>
    <xf numFmtId="49" fontId="0" fillId="5" borderId="6" xfId="0" applyNumberFormat="1" applyFill="1" applyBorder="1" applyAlignment="1">
      <alignment horizontal="center"/>
    </xf>
    <xf numFmtId="0" fontId="0" fillId="5" borderId="14" xfId="0" applyFill="1" applyBorder="1"/>
    <xf numFmtId="0" fontId="0" fillId="5" borderId="17" xfId="0" applyFill="1" applyBorder="1"/>
    <xf numFmtId="0" fontId="0" fillId="5" borderId="18" xfId="0" applyFill="1" applyBorder="1"/>
    <xf numFmtId="49" fontId="0" fillId="5" borderId="8" xfId="0" applyNumberFormat="1" applyFill="1" applyBorder="1" applyAlignment="1">
      <alignment horizontal="center"/>
    </xf>
    <xf numFmtId="0" fontId="0" fillId="5" borderId="19" xfId="0" applyFill="1" applyBorder="1"/>
    <xf numFmtId="49" fontId="0" fillId="5" borderId="4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49" fontId="0" fillId="5" borderId="6" xfId="0" applyNumberFormat="1" applyFill="1" applyBorder="1" applyAlignment="1">
      <alignment horizontal="center" vertical="center"/>
    </xf>
    <xf numFmtId="0" fontId="0" fillId="2" borderId="16" xfId="0" applyFill="1" applyBorder="1"/>
    <xf numFmtId="49" fontId="0" fillId="2" borderId="4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49" fontId="0" fillId="2" borderId="20" xfId="0" applyNumberFormat="1" applyFill="1" applyBorder="1" applyAlignment="1">
      <alignment horizontal="center" vertic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I67"/>
  <sheetViews>
    <sheetView tabSelected="1" topLeftCell="A16" workbookViewId="0">
      <selection activeCell="F35" sqref="F35:F43"/>
    </sheetView>
  </sheetViews>
  <sheetFormatPr baseColWidth="10" defaultColWidth="9.140625" defaultRowHeight="15" x14ac:dyDescent="0.25"/>
  <cols>
    <col min="2" max="2" width="9.140625" customWidth="1"/>
    <col min="3" max="3" width="5" customWidth="1"/>
    <col min="4" max="4" width="14" style="1" customWidth="1"/>
    <col min="5" max="5" width="32" customWidth="1"/>
    <col min="6" max="6" width="3.7109375" customWidth="1"/>
    <col min="7" max="7" width="26.140625" customWidth="1"/>
    <col min="8" max="8" width="1.140625" customWidth="1"/>
    <col min="9" max="9" width="25" customWidth="1"/>
  </cols>
  <sheetData>
    <row r="1" spans="3:9" ht="15.75" thickBot="1" x14ac:dyDescent="0.3"/>
    <row r="2" spans="3:9" ht="37.5" customHeight="1" thickBot="1" x14ac:dyDescent="0.3">
      <c r="C2" s="19" t="s">
        <v>56</v>
      </c>
      <c r="D2" s="20"/>
      <c r="E2" s="20"/>
      <c r="F2" s="20"/>
      <c r="G2" s="20"/>
      <c r="H2" s="20"/>
      <c r="I2" s="21"/>
    </row>
    <row r="3" spans="3:9" ht="3.75" customHeight="1" thickBot="1" x14ac:dyDescent="0.3"/>
    <row r="4" spans="3:9" ht="15.75" customHeight="1" thickBot="1" x14ac:dyDescent="0.3">
      <c r="C4" s="29" t="s">
        <v>25</v>
      </c>
      <c r="D4" s="30"/>
      <c r="E4" s="31" t="s">
        <v>26</v>
      </c>
      <c r="F4" s="32"/>
      <c r="G4" s="2" t="s">
        <v>27</v>
      </c>
      <c r="I4" s="3" t="s">
        <v>57</v>
      </c>
    </row>
    <row r="5" spans="3:9" x14ac:dyDescent="0.25">
      <c r="C5" s="33">
        <v>1</v>
      </c>
      <c r="D5" s="34" t="s">
        <v>1</v>
      </c>
      <c r="E5" s="35" t="s">
        <v>0</v>
      </c>
      <c r="F5" s="16" t="s">
        <v>28</v>
      </c>
      <c r="G5" s="7"/>
      <c r="I5" s="27"/>
    </row>
    <row r="6" spans="3:9" x14ac:dyDescent="0.25">
      <c r="C6" s="36"/>
      <c r="D6" s="37" t="s">
        <v>3</v>
      </c>
      <c r="E6" s="38" t="s">
        <v>2</v>
      </c>
      <c r="F6" s="17"/>
      <c r="G6" s="8"/>
      <c r="I6" s="26" t="s">
        <v>73</v>
      </c>
    </row>
    <row r="7" spans="3:9" ht="15.75" thickBot="1" x14ac:dyDescent="0.3">
      <c r="C7" s="39"/>
      <c r="D7" s="40" t="s">
        <v>5</v>
      </c>
      <c r="E7" s="41" t="s">
        <v>4</v>
      </c>
      <c r="F7" s="17"/>
      <c r="G7" s="9"/>
      <c r="I7" s="28"/>
    </row>
    <row r="8" spans="3:9" x14ac:dyDescent="0.25">
      <c r="C8" s="43">
        <f>+C5+1</f>
        <v>2</v>
      </c>
      <c r="D8" s="44" t="s">
        <v>7</v>
      </c>
      <c r="E8" s="45" t="s">
        <v>6</v>
      </c>
      <c r="F8" s="17"/>
      <c r="G8" s="7" t="s">
        <v>68</v>
      </c>
      <c r="I8" s="27"/>
    </row>
    <row r="9" spans="3:9" x14ac:dyDescent="0.25">
      <c r="C9" s="46"/>
      <c r="D9" s="47" t="s">
        <v>9</v>
      </c>
      <c r="E9" s="48" t="s">
        <v>8</v>
      </c>
      <c r="F9" s="17"/>
      <c r="G9" s="8"/>
      <c r="I9" s="26" t="s">
        <v>74</v>
      </c>
    </row>
    <row r="10" spans="3:9" ht="15.75" thickBot="1" x14ac:dyDescent="0.3">
      <c r="C10" s="49"/>
      <c r="D10" s="50" t="s">
        <v>10</v>
      </c>
      <c r="E10" s="51" t="s">
        <v>11</v>
      </c>
      <c r="F10" s="17"/>
      <c r="G10" s="9"/>
      <c r="I10" s="28"/>
    </row>
    <row r="11" spans="3:9" ht="15" customHeight="1" x14ac:dyDescent="0.25">
      <c r="C11" s="33">
        <f t="shared" ref="C11" si="0">+C8+1</f>
        <v>3</v>
      </c>
      <c r="D11" s="34" t="s">
        <v>15</v>
      </c>
      <c r="E11" s="42" t="s">
        <v>12</v>
      </c>
      <c r="F11" s="17"/>
      <c r="G11" s="7"/>
      <c r="I11" s="27"/>
    </row>
    <row r="12" spans="3:9" ht="15" customHeight="1" x14ac:dyDescent="0.25">
      <c r="C12" s="36"/>
      <c r="D12" s="37" t="s">
        <v>16</v>
      </c>
      <c r="E12" s="38" t="s">
        <v>13</v>
      </c>
      <c r="F12" s="17"/>
      <c r="G12" s="8"/>
      <c r="I12" s="26" t="s">
        <v>75</v>
      </c>
    </row>
    <row r="13" spans="3:9" ht="15.75" customHeight="1" thickBot="1" x14ac:dyDescent="0.3">
      <c r="C13" s="39"/>
      <c r="D13" s="40" t="s">
        <v>17</v>
      </c>
      <c r="E13" s="41" t="s">
        <v>14</v>
      </c>
      <c r="F13" s="17"/>
      <c r="G13" s="9"/>
      <c r="I13" s="28"/>
    </row>
    <row r="14" spans="3:9" ht="15" customHeight="1" x14ac:dyDescent="0.25">
      <c r="C14" s="43">
        <f t="shared" ref="C14" si="1">+C11+1</f>
        <v>4</v>
      </c>
      <c r="D14" s="44" t="s">
        <v>21</v>
      </c>
      <c r="E14" s="45" t="s">
        <v>18</v>
      </c>
      <c r="F14" s="17"/>
      <c r="G14" s="7"/>
      <c r="I14" s="27"/>
    </row>
    <row r="15" spans="3:9" ht="15" customHeight="1" x14ac:dyDescent="0.25">
      <c r="C15" s="46"/>
      <c r="D15" s="47" t="s">
        <v>22</v>
      </c>
      <c r="E15" s="48" t="s">
        <v>19</v>
      </c>
      <c r="F15" s="17"/>
      <c r="G15" s="8"/>
      <c r="I15" s="26" t="s">
        <v>76</v>
      </c>
    </row>
    <row r="16" spans="3:9" ht="15.75" customHeight="1" thickBot="1" x14ac:dyDescent="0.3">
      <c r="C16" s="49"/>
      <c r="D16" s="50"/>
      <c r="E16" s="51" t="s">
        <v>20</v>
      </c>
      <c r="F16" s="17"/>
      <c r="G16" s="9"/>
      <c r="I16" s="28"/>
    </row>
    <row r="17" spans="3:9" ht="15" customHeight="1" x14ac:dyDescent="0.25">
      <c r="C17" s="33">
        <f t="shared" ref="C17" si="2">+C14+1</f>
        <v>5</v>
      </c>
      <c r="D17" s="34" t="s">
        <v>24</v>
      </c>
      <c r="E17" s="42" t="s">
        <v>23</v>
      </c>
      <c r="F17" s="17"/>
      <c r="G17" s="7"/>
      <c r="I17" s="27"/>
    </row>
    <row r="18" spans="3:9" ht="15" customHeight="1" x14ac:dyDescent="0.25">
      <c r="C18" s="36"/>
      <c r="D18" s="37"/>
      <c r="E18" s="38"/>
      <c r="F18" s="17"/>
      <c r="G18" s="8"/>
      <c r="I18" s="26" t="s">
        <v>77</v>
      </c>
    </row>
    <row r="19" spans="3:9" ht="15.75" customHeight="1" thickBot="1" x14ac:dyDescent="0.3">
      <c r="C19" s="39"/>
      <c r="D19" s="40"/>
      <c r="E19" s="59"/>
      <c r="F19" s="18"/>
      <c r="G19" s="9"/>
      <c r="I19" s="28"/>
    </row>
    <row r="20" spans="3:9" ht="15" customHeight="1" x14ac:dyDescent="0.25">
      <c r="C20" s="43">
        <f t="shared" ref="C20" si="3">+C17+1</f>
        <v>6</v>
      </c>
      <c r="D20" s="47" t="s">
        <v>33</v>
      </c>
      <c r="E20" s="52" t="s">
        <v>29</v>
      </c>
      <c r="F20" s="13" t="s">
        <v>93</v>
      </c>
      <c r="G20" s="7" t="s">
        <v>32</v>
      </c>
      <c r="I20" s="27"/>
    </row>
    <row r="21" spans="3:9" ht="15" customHeight="1" x14ac:dyDescent="0.25">
      <c r="C21" s="46"/>
      <c r="D21" s="47" t="s">
        <v>34</v>
      </c>
      <c r="E21" s="53" t="s">
        <v>30</v>
      </c>
      <c r="F21" s="14"/>
      <c r="G21" s="8"/>
      <c r="I21" s="26" t="s">
        <v>78</v>
      </c>
    </row>
    <row r="22" spans="3:9" ht="15.75" customHeight="1" thickBot="1" x14ac:dyDescent="0.3">
      <c r="C22" s="49"/>
      <c r="D22" s="54" t="s">
        <v>35</v>
      </c>
      <c r="E22" s="55" t="s">
        <v>31</v>
      </c>
      <c r="F22" s="14"/>
      <c r="G22" s="9"/>
      <c r="I22" s="28"/>
    </row>
    <row r="23" spans="3:9" ht="15" customHeight="1" x14ac:dyDescent="0.25">
      <c r="C23" s="33">
        <f t="shared" ref="C23" si="4">+C20+1</f>
        <v>7</v>
      </c>
      <c r="D23" s="60"/>
      <c r="E23" s="42" t="s">
        <v>37</v>
      </c>
      <c r="F23" s="14"/>
      <c r="G23" s="7" t="s">
        <v>36</v>
      </c>
      <c r="I23" s="27"/>
    </row>
    <row r="24" spans="3:9" ht="15" customHeight="1" x14ac:dyDescent="0.25">
      <c r="C24" s="36"/>
      <c r="D24" s="61"/>
      <c r="E24" s="38" t="s">
        <v>38</v>
      </c>
      <c r="F24" s="14"/>
      <c r="G24" s="8"/>
      <c r="I24" s="26" t="s">
        <v>79</v>
      </c>
    </row>
    <row r="25" spans="3:9" ht="15.75" customHeight="1" thickBot="1" x14ac:dyDescent="0.3">
      <c r="C25" s="39"/>
      <c r="D25" s="62"/>
      <c r="E25" s="41" t="s">
        <v>39</v>
      </c>
      <c r="F25" s="14"/>
      <c r="G25" s="9"/>
      <c r="I25" s="28"/>
    </row>
    <row r="26" spans="3:9" ht="15" customHeight="1" x14ac:dyDescent="0.25">
      <c r="C26" s="43">
        <f t="shared" ref="C26" si="5">+C23+1</f>
        <v>8</v>
      </c>
      <c r="D26" s="56"/>
      <c r="E26" s="45" t="s">
        <v>53</v>
      </c>
      <c r="F26" s="14"/>
      <c r="G26" s="7" t="s">
        <v>52</v>
      </c>
      <c r="I26" s="27"/>
    </row>
    <row r="27" spans="3:9" ht="15" customHeight="1" x14ac:dyDescent="0.25">
      <c r="C27" s="46"/>
      <c r="D27" s="57"/>
      <c r="E27" s="48" t="s">
        <v>54</v>
      </c>
      <c r="F27" s="14"/>
      <c r="G27" s="8"/>
      <c r="I27" s="26" t="s">
        <v>80</v>
      </c>
    </row>
    <row r="28" spans="3:9" ht="15" customHeight="1" thickBot="1" x14ac:dyDescent="0.3">
      <c r="C28" s="49"/>
      <c r="D28" s="58"/>
      <c r="E28" s="51" t="s">
        <v>55</v>
      </c>
      <c r="F28" s="14"/>
      <c r="G28" s="9"/>
      <c r="I28" s="28"/>
    </row>
    <row r="29" spans="3:9" ht="15" customHeight="1" x14ac:dyDescent="0.25">
      <c r="C29" s="33">
        <f t="shared" ref="C29" si="6">+C26+1</f>
        <v>9</v>
      </c>
      <c r="D29" s="63"/>
      <c r="E29" s="35" t="s">
        <v>41</v>
      </c>
      <c r="F29" s="14"/>
      <c r="G29" s="7" t="s">
        <v>40</v>
      </c>
      <c r="I29" s="27"/>
    </row>
    <row r="30" spans="3:9" ht="15" customHeight="1" x14ac:dyDescent="0.25">
      <c r="C30" s="36"/>
      <c r="D30" s="61"/>
      <c r="E30" s="38" t="s">
        <v>42</v>
      </c>
      <c r="F30" s="14"/>
      <c r="G30" s="8"/>
      <c r="I30" s="26" t="s">
        <v>81</v>
      </c>
    </row>
    <row r="31" spans="3:9" ht="15.75" customHeight="1" thickBot="1" x14ac:dyDescent="0.3">
      <c r="C31" s="39"/>
      <c r="D31" s="62"/>
      <c r="E31" s="41" t="s">
        <v>43</v>
      </c>
      <c r="F31" s="14"/>
      <c r="G31" s="9"/>
      <c r="I31" s="28"/>
    </row>
    <row r="32" spans="3:9" ht="15.75" customHeight="1" x14ac:dyDescent="0.25">
      <c r="C32" s="43">
        <f t="shared" ref="C32" si="7">+C29+1</f>
        <v>10</v>
      </c>
      <c r="D32" s="56" t="s">
        <v>59</v>
      </c>
      <c r="E32" s="45" t="s">
        <v>58</v>
      </c>
      <c r="F32" s="14"/>
      <c r="G32" s="7" t="s">
        <v>62</v>
      </c>
      <c r="I32" s="26"/>
    </row>
    <row r="33" spans="3:9" ht="15.75" customHeight="1" x14ac:dyDescent="0.25">
      <c r="C33" s="46"/>
      <c r="D33" s="57"/>
      <c r="E33" s="48" t="s">
        <v>60</v>
      </c>
      <c r="F33" s="14"/>
      <c r="G33" s="8"/>
      <c r="I33" s="26" t="s">
        <v>82</v>
      </c>
    </row>
    <row r="34" spans="3:9" ht="15.75" customHeight="1" thickBot="1" x14ac:dyDescent="0.3">
      <c r="C34" s="49"/>
      <c r="D34" s="58"/>
      <c r="E34" s="51" t="s">
        <v>61</v>
      </c>
      <c r="F34" s="15"/>
      <c r="G34" s="9"/>
      <c r="I34" s="26"/>
    </row>
    <row r="35" spans="3:9" ht="15" customHeight="1" x14ac:dyDescent="0.25">
      <c r="C35" s="33">
        <f>+C32+1</f>
        <v>11</v>
      </c>
      <c r="D35" s="60"/>
      <c r="E35" s="42" t="s">
        <v>48</v>
      </c>
      <c r="F35" s="10" t="s">
        <v>47</v>
      </c>
      <c r="G35" s="7" t="s">
        <v>44</v>
      </c>
      <c r="I35" s="27"/>
    </row>
    <row r="36" spans="3:9" ht="15" customHeight="1" x14ac:dyDescent="0.25">
      <c r="C36" s="36"/>
      <c r="D36" s="61"/>
      <c r="E36" s="38" t="s">
        <v>49</v>
      </c>
      <c r="F36" s="11"/>
      <c r="G36" s="8"/>
      <c r="I36" s="26" t="s">
        <v>83</v>
      </c>
    </row>
    <row r="37" spans="3:9" ht="15.75" customHeight="1" thickBot="1" x14ac:dyDescent="0.3">
      <c r="C37" s="39"/>
      <c r="D37" s="62"/>
      <c r="E37" s="41" t="s">
        <v>72</v>
      </c>
      <c r="F37" s="11"/>
      <c r="G37" s="9"/>
      <c r="I37" s="28"/>
    </row>
    <row r="38" spans="3:9" ht="15" customHeight="1" x14ac:dyDescent="0.25">
      <c r="C38" s="43">
        <f t="shared" ref="C38" si="8">+C35+1</f>
        <v>12</v>
      </c>
      <c r="D38" s="56"/>
      <c r="E38" s="45" t="s">
        <v>50</v>
      </c>
      <c r="F38" s="11"/>
      <c r="G38" s="7" t="s">
        <v>45</v>
      </c>
      <c r="I38" s="27"/>
    </row>
    <row r="39" spans="3:9" ht="15" customHeight="1" x14ac:dyDescent="0.25">
      <c r="C39" s="46"/>
      <c r="D39" s="57"/>
      <c r="E39" s="48"/>
      <c r="F39" s="11"/>
      <c r="G39" s="8"/>
      <c r="I39" s="26" t="s">
        <v>84</v>
      </c>
    </row>
    <row r="40" spans="3:9" ht="15.75" customHeight="1" thickBot="1" x14ac:dyDescent="0.3">
      <c r="C40" s="49"/>
      <c r="D40" s="58"/>
      <c r="E40" s="51"/>
      <c r="F40" s="11"/>
      <c r="G40" s="9"/>
      <c r="I40" s="28"/>
    </row>
    <row r="41" spans="3:9" ht="15" customHeight="1" x14ac:dyDescent="0.25">
      <c r="C41" s="33">
        <f t="shared" ref="C41" si="9">+C38+1</f>
        <v>13</v>
      </c>
      <c r="D41" s="60"/>
      <c r="E41" s="42" t="s">
        <v>51</v>
      </c>
      <c r="F41" s="11"/>
      <c r="G41" s="7" t="s">
        <v>46</v>
      </c>
      <c r="I41" s="27"/>
    </row>
    <row r="42" spans="3:9" ht="15" customHeight="1" x14ac:dyDescent="0.25">
      <c r="C42" s="36"/>
      <c r="D42" s="61"/>
      <c r="E42" s="38"/>
      <c r="F42" s="11"/>
      <c r="G42" s="8"/>
      <c r="I42" s="26" t="s">
        <v>85</v>
      </c>
    </row>
    <row r="43" spans="3:9" ht="15.75" customHeight="1" thickBot="1" x14ac:dyDescent="0.3">
      <c r="C43" s="39"/>
      <c r="D43" s="62"/>
      <c r="E43" s="41"/>
      <c r="F43" s="12"/>
      <c r="G43" s="9"/>
      <c r="I43" s="28"/>
    </row>
    <row r="44" spans="3:9" x14ac:dyDescent="0.25">
      <c r="C44" s="43">
        <f>+C41+1</f>
        <v>14</v>
      </c>
      <c r="D44" s="56" t="s">
        <v>65</v>
      </c>
      <c r="E44" s="45" t="s">
        <v>64</v>
      </c>
      <c r="F44" s="4"/>
      <c r="G44" s="7" t="s">
        <v>63</v>
      </c>
      <c r="I44" s="27"/>
    </row>
    <row r="45" spans="3:9" x14ac:dyDescent="0.25">
      <c r="C45" s="46"/>
      <c r="D45" s="57" t="s">
        <v>67</v>
      </c>
      <c r="E45" s="48" t="s">
        <v>66</v>
      </c>
      <c r="F45" s="5"/>
      <c r="G45" s="8"/>
      <c r="I45" s="26" t="s">
        <v>86</v>
      </c>
    </row>
    <row r="46" spans="3:9" ht="15.75" thickBot="1" x14ac:dyDescent="0.3">
      <c r="C46" s="49"/>
      <c r="D46" s="58"/>
      <c r="E46" s="51"/>
      <c r="F46" s="5"/>
      <c r="G46" s="9"/>
      <c r="I46" s="28"/>
    </row>
    <row r="47" spans="3:9" x14ac:dyDescent="0.25">
      <c r="C47" s="33">
        <f>+C44+1</f>
        <v>15</v>
      </c>
      <c r="D47" s="60"/>
      <c r="E47" s="64" t="s">
        <v>69</v>
      </c>
      <c r="F47" s="6"/>
      <c r="G47" s="7"/>
      <c r="I47" s="27"/>
    </row>
    <row r="48" spans="3:9" x14ac:dyDescent="0.25">
      <c r="C48" s="36"/>
      <c r="D48" s="61"/>
      <c r="E48" s="65" t="s">
        <v>70</v>
      </c>
      <c r="F48" s="6"/>
      <c r="G48" s="8"/>
      <c r="I48" s="26" t="s">
        <v>87</v>
      </c>
    </row>
    <row r="49" spans="3:9" ht="15.75" thickBot="1" x14ac:dyDescent="0.3">
      <c r="C49" s="39"/>
      <c r="D49" s="62"/>
      <c r="E49" s="66" t="s">
        <v>71</v>
      </c>
      <c r="F49" s="6"/>
      <c r="G49" s="9"/>
      <c r="I49" s="28"/>
    </row>
    <row r="50" spans="3:9" x14ac:dyDescent="0.25">
      <c r="C50" s="43">
        <f t="shared" ref="C50" si="10">+C47+1</f>
        <v>16</v>
      </c>
      <c r="D50" s="56"/>
      <c r="E50" s="45"/>
      <c r="G50" s="7"/>
      <c r="I50" s="27"/>
    </row>
    <row r="51" spans="3:9" x14ac:dyDescent="0.25">
      <c r="C51" s="46"/>
      <c r="D51" s="57"/>
      <c r="E51" s="48"/>
      <c r="G51" s="8"/>
      <c r="I51" s="26" t="s">
        <v>88</v>
      </c>
    </row>
    <row r="52" spans="3:9" ht="15.75" thickBot="1" x14ac:dyDescent="0.3">
      <c r="C52" s="49"/>
      <c r="D52" s="58"/>
      <c r="E52" s="51"/>
      <c r="G52" s="9"/>
      <c r="I52" s="28"/>
    </row>
    <row r="53" spans="3:9" x14ac:dyDescent="0.25">
      <c r="C53" s="33">
        <f t="shared" ref="C53" si="11">+C50+1</f>
        <v>17</v>
      </c>
      <c r="D53" s="60"/>
      <c r="E53" s="42"/>
      <c r="G53" s="7"/>
      <c r="I53" s="27"/>
    </row>
    <row r="54" spans="3:9" x14ac:dyDescent="0.25">
      <c r="C54" s="36"/>
      <c r="D54" s="61"/>
      <c r="E54" s="38"/>
      <c r="G54" s="8"/>
      <c r="I54" s="26" t="s">
        <v>89</v>
      </c>
    </row>
    <row r="55" spans="3:9" ht="15.75" thickBot="1" x14ac:dyDescent="0.3">
      <c r="C55" s="39"/>
      <c r="D55" s="62"/>
      <c r="E55" s="41"/>
      <c r="G55" s="9"/>
      <c r="I55" s="28"/>
    </row>
    <row r="56" spans="3:9" x14ac:dyDescent="0.25">
      <c r="C56" s="43">
        <f t="shared" ref="C56" si="12">+C53+1</f>
        <v>18</v>
      </c>
      <c r="D56" s="56"/>
      <c r="E56" s="45"/>
      <c r="G56" s="7"/>
      <c r="I56" s="27"/>
    </row>
    <row r="57" spans="3:9" x14ac:dyDescent="0.25">
      <c r="C57" s="46"/>
      <c r="D57" s="57"/>
      <c r="E57" s="48"/>
      <c r="G57" s="8"/>
      <c r="I57" s="26" t="s">
        <v>90</v>
      </c>
    </row>
    <row r="58" spans="3:9" ht="15.75" thickBot="1" x14ac:dyDescent="0.3">
      <c r="C58" s="49"/>
      <c r="D58" s="58"/>
      <c r="E58" s="51"/>
      <c r="G58" s="9"/>
      <c r="I58" s="28"/>
    </row>
    <row r="59" spans="3:9" x14ac:dyDescent="0.25">
      <c r="C59" s="33">
        <f t="shared" ref="C59" si="13">+C56+1</f>
        <v>19</v>
      </c>
      <c r="D59" s="60"/>
      <c r="E59" s="42"/>
      <c r="G59" s="7"/>
      <c r="I59" s="27"/>
    </row>
    <row r="60" spans="3:9" x14ac:dyDescent="0.25">
      <c r="C60" s="36"/>
      <c r="D60" s="61"/>
      <c r="E60" s="38"/>
      <c r="G60" s="8"/>
      <c r="I60" s="26" t="s">
        <v>91</v>
      </c>
    </row>
    <row r="61" spans="3:9" ht="15.75" thickBot="1" x14ac:dyDescent="0.3">
      <c r="C61" s="39"/>
      <c r="D61" s="62"/>
      <c r="E61" s="41"/>
      <c r="G61" s="9"/>
      <c r="I61" s="28"/>
    </row>
    <row r="62" spans="3:9" x14ac:dyDescent="0.25">
      <c r="C62" s="43">
        <f t="shared" ref="C62" si="14">+C59+1</f>
        <v>20</v>
      </c>
      <c r="D62" s="56"/>
      <c r="E62" s="45"/>
      <c r="G62" s="7"/>
      <c r="I62" s="27"/>
    </row>
    <row r="63" spans="3:9" x14ac:dyDescent="0.25">
      <c r="C63" s="46"/>
      <c r="D63" s="57"/>
      <c r="E63" s="48"/>
      <c r="G63" s="8"/>
      <c r="I63" s="26" t="s">
        <v>92</v>
      </c>
    </row>
    <row r="64" spans="3:9" ht="15.75" thickBot="1" x14ac:dyDescent="0.3">
      <c r="C64" s="49"/>
      <c r="D64" s="58"/>
      <c r="E64" s="51"/>
      <c r="G64" s="9"/>
      <c r="I64" s="28"/>
    </row>
    <row r="65" spans="3:9" x14ac:dyDescent="0.25">
      <c r="C65" s="22"/>
      <c r="D65" s="23"/>
      <c r="E65" s="24"/>
      <c r="F65" s="24"/>
      <c r="G65" s="25"/>
      <c r="H65" s="24"/>
      <c r="I65" s="24"/>
    </row>
    <row r="66" spans="3:9" x14ac:dyDescent="0.25">
      <c r="C66" s="22"/>
      <c r="D66" s="23"/>
      <c r="E66" s="24"/>
      <c r="F66" s="24"/>
      <c r="G66" s="25"/>
      <c r="H66" s="24"/>
      <c r="I66" s="24"/>
    </row>
    <row r="67" spans="3:9" x14ac:dyDescent="0.25">
      <c r="C67" s="22"/>
      <c r="D67" s="23"/>
      <c r="E67" s="24"/>
      <c r="F67" s="24"/>
      <c r="G67" s="25"/>
      <c r="H67" s="24"/>
      <c r="I67" s="24"/>
    </row>
  </sheetData>
  <mergeCells count="48">
    <mergeCell ref="C2:I2"/>
    <mergeCell ref="C32:C34"/>
    <mergeCell ref="C4:D4"/>
    <mergeCell ref="E4:F4"/>
    <mergeCell ref="F5:F19"/>
    <mergeCell ref="G5:G7"/>
    <mergeCell ref="G8:G10"/>
    <mergeCell ref="G11:G13"/>
    <mergeCell ref="G14:G16"/>
    <mergeCell ref="G17:G19"/>
    <mergeCell ref="G23:G25"/>
    <mergeCell ref="G29:G31"/>
    <mergeCell ref="G35:G37"/>
    <mergeCell ref="G38:G40"/>
    <mergeCell ref="F20:F34"/>
    <mergeCell ref="G20:G22"/>
    <mergeCell ref="G41:G43"/>
    <mergeCell ref="F35:F43"/>
    <mergeCell ref="C5:C7"/>
    <mergeCell ref="C8:C10"/>
    <mergeCell ref="C11:C13"/>
    <mergeCell ref="C14:C16"/>
    <mergeCell ref="C17:C19"/>
    <mergeCell ref="C20:C22"/>
    <mergeCell ref="C23:C25"/>
    <mergeCell ref="C29:C31"/>
    <mergeCell ref="C35:C37"/>
    <mergeCell ref="C38:C40"/>
    <mergeCell ref="C41:C43"/>
    <mergeCell ref="G26:G28"/>
    <mergeCell ref="C26:C28"/>
    <mergeCell ref="G32:G34"/>
    <mergeCell ref="C59:C61"/>
    <mergeCell ref="C62:C64"/>
    <mergeCell ref="C65:C67"/>
    <mergeCell ref="G44:G46"/>
    <mergeCell ref="G47:G49"/>
    <mergeCell ref="G50:G52"/>
    <mergeCell ref="G53:G55"/>
    <mergeCell ref="G56:G58"/>
    <mergeCell ref="G59:G61"/>
    <mergeCell ref="G62:G64"/>
    <mergeCell ref="G65:G67"/>
    <mergeCell ref="C44:C46"/>
    <mergeCell ref="C47:C49"/>
    <mergeCell ref="C50:C52"/>
    <mergeCell ref="C53:C55"/>
    <mergeCell ref="C56:C58"/>
  </mergeCells>
  <pageMargins left="0.70866141732283461" right="0.70866141732283461" top="0.74803149606299213" bottom="0.74803149606299213" header="0.31496062992125984" footer="0.31496062992125984"/>
  <pageSetup scale="68" orientation="portrait" r:id="rId1"/>
  <ignoredErrors>
    <ignoredError sqref="D5:D17 D21:D22 D20 D44:D45 D3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2018-10-19T21:06:55Z</dcterms:modified>
</cp:coreProperties>
</file>