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<sst xmlns="http://schemas.openxmlformats.org/spreadsheetml/2006/main" count="2367" uniqueCount="140">
  <si>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</si>
  <si>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</si>
  <si>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</si>
  <si>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</si>
  <si>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</si>
  <si>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</si>
  <si>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</si>
  <si>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</si>
  <si>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</si>
  <si>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</si>
  <si>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</si>
  <si>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</si>
  <si>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</si>
  <si>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</si>
  <si>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</si>
  <si>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</si>
  <si>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</si>
  <si>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</si>
  <si>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</si>
  <si>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</si>
  <si>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</si>
  <si>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</si>
  <si>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</si>
  <si>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</si>
  <si>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</si>
  <si>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</si>
  <si>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</si>
  <si>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</si>
  <si>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</si>
  <si>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</si>
  <si>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</si>
  <si>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</si>
  <si>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</si>
  <si>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</si>
  <si>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</si>
  <si>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</si>
  <si>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</si>
  <si>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</si>
  <si>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</si>
  <si>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</si>
  <si>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</si>
  <si>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</si>
  <si>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</si>
  <si>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</si>
  <si>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</si>
  <si>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</si>
  <si>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</si>
  <si>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</si>
  <si>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</si>
  <si>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</si>
  <si>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</si>
  <si>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</si>
  <si>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</si>
  <si>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</si>
  <si>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</si>
  <si>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</si>
  <si>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</si>
  <si>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</si>
  <si>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</si>
  <si>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</si>
  <si>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</si>
  <si>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</si>
  <si>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</si>
  <si>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</si>
  <si>
    <t>Jn1</t>
  </si>
  <si>
    <t>Jn2</t>
  </si>
  <si>
    <t>Jn3</t>
  </si>
  <si>
    <t>Jn4</t>
  </si>
  <si>
    <t>Jn6</t>
  </si>
  <si>
    <t>Jn7</t>
  </si>
  <si>
    <t>Jn8</t>
  </si>
  <si>
    <t>Jn9</t>
  </si>
  <si>
    <t>Jn10</t>
  </si>
  <si>
    <t>Jn11</t>
  </si>
  <si>
    <t>Jn12</t>
  </si>
  <si>
    <t>Jn13</t>
  </si>
  <si>
    <t>Jn14</t>
  </si>
  <si>
    <t>Jn15</t>
  </si>
  <si>
    <t>Jn16</t>
  </si>
  <si>
    <t>Jn17</t>
  </si>
  <si>
    <t>Jn18</t>
  </si>
  <si>
    <t>Jn19</t>
  </si>
  <si>
    <t>Jn20</t>
  </si>
  <si>
    <t>Jn21</t>
  </si>
  <si>
    <t>Jn22</t>
  </si>
  <si>
    <t>Jn23</t>
  </si>
  <si>
    <t>Jn24</t>
  </si>
  <si>
    <t>Jn25</t>
  </si>
  <si>
    <t>Jn26</t>
  </si>
  <si>
    <t>Jn27</t>
  </si>
  <si>
    <t>Jn28</t>
  </si>
  <si>
    <t>Jn29</t>
  </si>
  <si>
    <t>Jn30</t>
  </si>
  <si>
    <t>Jn31</t>
  </si>
  <si>
    <t>Jn32</t>
  </si>
  <si>
    <t>Jn33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</si>
  <si>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</si>
  <si>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</si>
  <si>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</si>
  <si>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</si>
  <si>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</si>
  <si>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</si>
  <si>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</si>
  <si>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</si>
  <si>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</si>
  <si>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</si>
  <si>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</si>
  <si>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</si>
  <si>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</si>
  <si>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</si>
  <si>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</si>
  <si>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</si>
  <si>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</si>
  <si>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Jn51</t>
  </si>
  <si>
    <t>Jn52</t>
  </si>
  <si>
    <t>Jn53</t>
  </si>
  <si>
    <t>Jn54</t>
  </si>
  <si>
    <t>Jn55</t>
  </si>
  <si>
    <t>Jn56</t>
  </si>
  <si>
    <t>Jn57</t>
  </si>
  <si>
    <t>Jn60</t>
  </si>
  <si>
    <t>Jn61</t>
  </si>
  <si>
    <t>Jn62</t>
  </si>
  <si>
    <t>Jn63</t>
  </si>
  <si>
    <t>Jn64</t>
  </si>
  <si>
    <t>Jn65</t>
  </si>
  <si>
    <t>Jn66</t>
  </si>
  <si>
    <t>Jn67</t>
  </si>
  <si>
    <t>Jn68</t>
  </si>
  <si>
    <t>Jn69</t>
  </si>
  <si>
    <t>Out_10</t>
  </si>
  <si>
    <t>Out_9</t>
  </si>
  <si>
    <t>Out_8</t>
  </si>
  <si>
    <t>Out_7</t>
  </si>
  <si>
    <t>Out_6</t>
  </si>
  <si>
    <t>Jn70</t>
  </si>
  <si>
    <t>Out_SL</t>
  </si>
  <si>
    <t>spec1</t>
  </si>
  <si>
    <t>spec2</t>
  </si>
  <si>
    <t>spec3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</si>
</sst>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2.6741705305731202E-2</v>
      </c>
      <c r="F24">
        <v>1.5065348776546944E-2</v>
      </c>
      <c r="G24">
        <v>9.5982944817564701E-3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2.6551648156981383E-2</v>
      </c>
      <c r="T24">
        <v>0</v>
      </c>
      <c r="U24">
        <v>0</v>
      </c>
      <c r="V24">
        <v>0</v>
      </c>
      <c r="W24">
        <v>0</v>
      </c>
      <c r="X24">
        <v>0</v>
      </c>
      <c r="Y24">
        <v>6.282432525368609E-3</v>
      </c>
      <c r="Z24">
        <v>0</v>
      </c>
      <c r="AA24">
        <v>0</v>
      </c>
      <c r="AB24">
        <v>1.1392498698588731E-2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4.369223887133236E-3</v>
      </c>
      <c r="F25">
        <v>0</v>
      </c>
      <c r="G25">
        <v>0</v>
      </c>
      <c r="H25">
        <v>0</v>
      </c>
      <c r="I25">
        <v>0</v>
      </c>
      <c r="J25">
        <v>7.9343308199145961E-3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3.1432834310989167E-3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2.6741705305731202E-2</v>
      </c>
      <c r="F39">
        <v>2.2146015320450189E-2</v>
      </c>
      <c r="G39">
        <v>2.2141610102309067E-2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2.6551648156981383E-2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2.2483798416895375E-2</v>
      </c>
      <c r="Z39">
        <v>2.0353839490247524E-3</v>
      </c>
      <c r="AA39">
        <v>2.1724986243702081E-2</v>
      </c>
      <c r="AB39">
        <v>2.2877408722774936E-2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2.3001698014026933E-2</v>
      </c>
      <c r="F40">
        <v>2.2583796074532508E-2</v>
      </c>
      <c r="G40">
        <v>2.2515020744474545E-2</v>
      </c>
      <c r="H40">
        <v>1.8813655880746096E-2</v>
      </c>
      <c r="I40">
        <v>6.547463310885058E-3</v>
      </c>
      <c r="J40">
        <v>2.3130267928840851E-2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2.4033109388399674E-2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2.2822224663274951E-2</v>
      </c>
      <c r="Z40">
        <v>2.0593296425426909E-3</v>
      </c>
      <c r="AA40">
        <v>2.19805743171574E-2</v>
      </c>
      <c r="AB40">
        <v>2.3280584104202744E-2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2.3630914609455902E-2</v>
      </c>
      <c r="F41">
        <v>2.3021576828614828E-2</v>
      </c>
      <c r="G41">
        <v>2.2888431386640023E-2</v>
      </c>
      <c r="H41">
        <v>1.9032419321219889E-2</v>
      </c>
      <c r="I41">
        <v>6.6235966051976748E-3</v>
      </c>
      <c r="J41">
        <v>2.3844396635708792E-2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2.4657854050916882E-2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2.3160650909654527E-2</v>
      </c>
      <c r="Z41">
        <v>2.0832753360606293E-3</v>
      </c>
      <c r="AA41">
        <v>2.223616239061272E-2</v>
      </c>
      <c r="AB41">
        <v>2.3683759485630552E-2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2.426013120488487E-2</v>
      </c>
      <c r="F42">
        <v>2.3459357582697148E-2</v>
      </c>
      <c r="G42">
        <v>2.3261842028805501E-2</v>
      </c>
      <c r="H42">
        <v>1.9251182761693682E-2</v>
      </c>
      <c r="I42">
        <v>6.6997298995102915E-3</v>
      </c>
      <c r="J42">
        <v>2.4558525342576732E-2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2.5282598713434089E-2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2.3499077156034102E-2</v>
      </c>
      <c r="Z42">
        <v>2.1072210295785677E-3</v>
      </c>
      <c r="AA42">
        <v>2.2491750464068039E-2</v>
      </c>
      <c r="AB42">
        <v>2.408693486705836E-2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2.426013120488487E-2</v>
      </c>
      <c r="F43">
        <v>2.3459357582697148E-2</v>
      </c>
      <c r="G43">
        <v>2.3261842028805501E-2</v>
      </c>
      <c r="H43">
        <v>1.9251182761693682E-2</v>
      </c>
      <c r="I43">
        <v>6.6997298995102915E-3</v>
      </c>
      <c r="J43">
        <v>2.4558525342576732E-2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2.5282598713434089E-2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2.3499077156034102E-2</v>
      </c>
      <c r="Z43">
        <v>2.1072210295785677E-3</v>
      </c>
      <c r="AA43">
        <v>2.2491750464068039E-2</v>
      </c>
      <c r="AB43">
        <v>2.408693486705836E-2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11014.319935563677</v>
      </c>
      <c r="F54">
        <v>5428.5296825617888</v>
      </c>
      <c r="G54">
        <v>983.18012582801634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2863.0092309616998</v>
      </c>
      <c r="T54">
        <v>0</v>
      </c>
      <c r="U54">
        <v>0</v>
      </c>
      <c r="V54">
        <v>0</v>
      </c>
      <c r="W54">
        <v>0</v>
      </c>
      <c r="X54">
        <v>0</v>
      </c>
      <c r="Y54">
        <v>10961.217786386131</v>
      </c>
      <c r="Z54">
        <v>0</v>
      </c>
      <c r="AA54">
        <v>0</v>
      </c>
      <c r="AB54">
        <v>7419.8023606675924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1799.5871696588783</v>
      </c>
      <c r="F55">
        <v>0</v>
      </c>
      <c r="G55">
        <v>0</v>
      </c>
      <c r="H55">
        <v>0</v>
      </c>
      <c r="I55">
        <v>0</v>
      </c>
      <c r="J55">
        <v>28846.715888366183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338.93374247650746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0.99501065464406457</v>
      </c>
      <c r="F69">
        <v>0.99797674013975557</v>
      </c>
      <c r="G69">
        <v>0.99797866088070475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0.99782506544586502</v>
      </c>
      <c r="Z69">
        <v>0.99999992136458249</v>
      </c>
      <c r="AA69">
        <v>0.99815385546656787</v>
      </c>
      <c r="AB69">
        <v>0.99763702790677111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0.99757503500852474</v>
      </c>
      <c r="F70">
        <v>0.99777846711254836</v>
      </c>
      <c r="G70">
        <v>0.99781060052524528</v>
      </c>
      <c r="H70">
        <v>0.99906895941901519</v>
      </c>
      <c r="I70">
        <v>0.9999925260210244</v>
      </c>
      <c r="J70">
        <v>0.99750954988098595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0.99700895388233868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0.99766414430373274</v>
      </c>
      <c r="Z70">
        <v>0.99999991821354151</v>
      </c>
      <c r="AA70">
        <v>0.99804788304522341</v>
      </c>
      <c r="AB70">
        <v>0.99743120960477449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0.99724099250427023</v>
      </c>
      <c r="F71">
        <v>0.99756500076621446</v>
      </c>
      <c r="G71">
        <v>0.99763158163727117</v>
      </c>
      <c r="H71">
        <v>0.99901646521856247</v>
      </c>
      <c r="I71">
        <v>0.99999214138175785</v>
      </c>
      <c r="J71">
        <v>0.99711968738533829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0.99661794690966277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0.99749387082238161</v>
      </c>
      <c r="Z71">
        <v>0.9999999149622868</v>
      </c>
      <c r="AA71">
        <v>0.99793711387651385</v>
      </c>
      <c r="AB71">
        <v>0.99721135129115634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0.99687127669039</v>
      </c>
      <c r="F72">
        <v>0.99733549480116745</v>
      </c>
      <c r="G72">
        <v>0.99744108317037361</v>
      </c>
      <c r="H72">
        <v>0.99896163309180708</v>
      </c>
      <c r="I72">
        <v>0.99999174106721067</v>
      </c>
      <c r="J72">
        <v>0.99668269086935313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0.99618730041482506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0.99731384826277292</v>
      </c>
      <c r="Z72">
        <v>0.99999991160844703</v>
      </c>
      <c r="AA72">
        <v>0.99782138861434055</v>
      </c>
      <c r="AB72">
        <v>0.99697675662607332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0.99687127669039</v>
      </c>
      <c r="F73">
        <v>0.99733549480116745</v>
      </c>
      <c r="G73">
        <v>0.99744108317037361</v>
      </c>
      <c r="H73">
        <v>0.99896163309180708</v>
      </c>
      <c r="I73">
        <v>0.99999174106721067</v>
      </c>
      <c r="J73">
        <v>0.99668269086935313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0.99618730041482506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0.99731384826277292</v>
      </c>
      <c r="Z73">
        <v>0.99999991160844703</v>
      </c>
      <c r="AA73">
        <v>0.99782138861434055</v>
      </c>
      <c r="AB73">
        <v>0.99697675662607332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0.1414292361250076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296.76633907703552</v>
      </c>
    </row>
    <row r="92" spans="1:25" x14ac:dyDescent="0.35">
      <c r="D92" s="4" t="s">
        <v>16</v>
      </c>
      <c r="E92" s="6">
        <f>SUM(HSIcomp!E1:E300)</f>
        <v>146.05166300573939</v>
      </c>
    </row>
    <row r="93" spans="1:25" x14ac:dyDescent="0.35">
      <c r="D93" s="4" t="s">
        <v>17</v>
      </c>
      <c r="E93" s="6">
        <f>SUM(CheckWater!D52:AB63)/1000000</f>
        <v>1627.0471483591477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836.41473947200677</v>
      </c>
    </row>
    <row r="96" spans="1:25" x14ac:dyDescent="0.35">
      <c r="D96" s="9" t="s">
        <v>20</v>
      </c>
      <c r="E96" s="6">
        <f>MAX(CheckWater!D37:AB48)</f>
        <v>0</v>
      </c>
    </row>
    <row r="97" spans="4:5" x14ac:dyDescent="0.35">
      <c r="D97" s="9" t="s">
        <v>21</v>
      </c>
      <c r="E97" s="14">
        <f>SUM(CheckWater!D37:AB48)</f>
        <v>0</v>
      </c>
    </row>
    <row r="98" spans="4:5" ht="15" thickBot="1" x14ac:dyDescent="0.4">
      <c r="D98" s="15" t="s">
        <v>22</v>
      </c>
      <c r="E98" s="16">
        <f>SUM(CheckWater!D105:BZ116)/1000000</f>
        <v>1900.9511852734327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0.58165857468847815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0.62595946986622553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0.68477283366328012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0.70335693259156262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0.69467653271650709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0.69133854378344328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0.55987696759363492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9.7671063251444711E-5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0.70530591539405785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0.65453778227258597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0.6175647256269855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0.55195044116811764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1.135930882368689E-5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0.70990267792704664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0.68900145434294191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0.60496227970469951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0.69196017871575555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0.67969068242379205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0.73521716157228645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0.69522413135122751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0.53627657765352399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0.71390840471716699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0.72498156276153514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0.69483232066228051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0.69797689154902931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0.75551772024276254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0.73032786983366438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0.79106979889996765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0.79174216538510855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0.79111592466251002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0.78839639692378605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0.67670521462537014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0.80716667886825866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0.79179346151728314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0.75546580988195666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0.71342857033156781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0.55195044116811764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0.51230405123235989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0.77222325604327535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0.78945347888260375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0.73276617235441011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0.77956191725729851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0.76897744258278244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0.79902308999776661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0.78226209526667612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0.53627657765352399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0.78830561067437965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0.81119103762808442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0.8134349904942858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0.79115404091398145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0.54326402128256124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0.52957557128983301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0.56157031654948131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0.5589216237253134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0.61810289368872262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0.60626800208647769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0.48346225969483592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0.59236750301655705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0.63987122599355106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0.63646201263258784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0.56717108775510672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0.5172065564400703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0.46377062306801253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0.61996744444586083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0.60736463590534118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0.52277768365970778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0.57944307843337894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0.59287681997120201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0.57617195576004887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0.63480980654506247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0.51483231132416507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0.55776159220531052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0.57591015314069305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0.57673552322673061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0.57094758630415876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0.15074483763137161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0.33218620210888766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0.13622732428386333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0.37064577447973945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0.45316403130713317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0.45277313692441268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0.19777608628711879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0.41665159479366332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0.46852617354666426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0.46609910728844017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0.43354203174596728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0.49152623118891697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0.43141910167995379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0.43266577869540668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0.44258835554104586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0.24321034915466261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0.42081051330471542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0.44165585643533062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0.32923967975184681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0.49132579981065877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0.38398322078728991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0.34746457769626882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0.3691918121734778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0.28571694782438944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0.37093716040966213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0.12883811345068114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0.30495234015799105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0.31471205524847823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0.35084600458243048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0.43676949281091809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0.43718455219228902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0.21247103949485546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0.39660338149535895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0.45284769690156451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0.45039443621331593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0.42089662098403169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0.4837540943301305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0.42103400390024032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0.41336365875121062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0.42637133682734596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0.22426941828665398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0.40092637760498745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0.42587743410792356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0.31176890969725696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0.47668954717503909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0.36820319314667338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0.3253769589241482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0.35498538293255033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0.20872756635261133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0.34725680431996314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0.12883515501823434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5.6608235876389114E-2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0.31432166649526833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5.000140024230941E-2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0.41831762401570438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0.4222041262824538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7.9989035593526533E-2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0.37678528074377649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0.43092466310532779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0.43763274602671148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5.2755212717474131E-2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0.48375408776654388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0.42103400175202998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0.38200403476953565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8.224658284038748E-2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4.5911115659170068E-2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0.40090587030976915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0.40972127113584378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7.4412618217350096E-2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0.47364577640505495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0.36150750754193667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0.30328751183249919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0.14938419294652605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0.17261718802654416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5.0009678663474069E-2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0.13158321927138045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0.20068990652654031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0.3177533363594664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0.36035535046535888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0.45077253135638173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0.4544305212098394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0.15545157669472262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1.9637424847984189E-3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0.45965946475002462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0.47495252381851921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0.42700253498412744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0.47761112003824779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0.41179293177910514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0.41618464001662997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0.42085873491865283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0.14188031944899951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0.40487403408508649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0.43822238181362572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0.3173125687639079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0.49585422589341765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0.38144018587290657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0.31767258219191152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0.35798783823514319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0.21343303994598486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0.34303769430908648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0.13149996423590551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0.33194233995248318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0.32448394782274148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0.34344286519557027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0.4482611359701939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0.45275835605365622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0.26012556422318683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1.4953371014610169E-3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0.45671912042034363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0.47297696967275682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0.43490278441113861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0.47761111307515186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0.15411184826602028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0.41001470476348018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0.43446342181432923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0.25001981846829674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0.41256502411753354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1.8362661351878991E-4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0.13208523748917625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0.49739482566624121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0.38379005994099918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0.32483835732307059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0.36443073346876798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0.28476171471500195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0.35308649795066493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0.13880619246268031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0.28629296720367248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0.34002181020298178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0.37000815329777592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1.4792487354801554E-3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0.50035432621525122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0.25736726561227868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2.9620252021027565E-4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0.48764551621118596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0.54975556376141521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0.48063159802936278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0.462481221072433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6.895230914104053E-2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0.41183509198708723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0.47449957159813738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1.4227416217282337E-3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0.43260455503463779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1.2038919584112332E-4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0.3244571832283934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0.55056323627836301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0.42038703847471559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0.32267268148994072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0.39417708727740636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0.29922445827521177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1.1444669689351093E-2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0.15813417878924987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0.39175180641771962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0.3640926307062633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0.40673066282595477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0.52784907670549841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0.5318978831530573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0.30625786474605754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0.48544557853340442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0.52954710842606134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0.58665533061208974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0.50961818042450069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0.46303222360620799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0.38917535705917233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0.46442339679268207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0.51074639375875763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0.29323106478432009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0.46427836016477414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0.49889451706381199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0.36110946187784548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0.57900378776101291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0.44894209931159268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0.36386072709412831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0.42695454026620966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0.33330325108472197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0.39867400915765538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0.75374033696588127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0.80726989404920024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0.8027614026493145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0.79647551097535585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0.78371517442986971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0.78112513763965918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0.80256903549764802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0.79871683772207247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0.78531036668354159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0.74575218532712539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0.70706587627552897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0.55195037777232581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0.51230402919168372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0.77222317960700304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0.78295322008964463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0.79749652974819329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0.77921905255352142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0.76759891815076553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0.79902283798839313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0.77632810177254485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0.53627657758390379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0.79037223751596763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0.80225039040894586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0.79287664508293287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0.79127087585751621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0.76699177029097187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0.80726989404920024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0.80812506589686151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0.79647551097535585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0.79167170476704918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0.79359061247335883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0.82090969724521035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0.80809351872645274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0.79287060237649454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0.75897020859350073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0.71673464761683914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0.55195037777232581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0.51230402919168372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0.77222317960699971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0.7894010163289934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0.81530569973296352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0.77921905255352142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0.76896884782189656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0.79902283798839313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0.78732791358802634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0.53627657758390379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0.79037223751596763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0.81587215216050013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0.81639058975230216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0.79855072257901738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T144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3344.8967119162803</v>
      </c>
      <c r="E22">
        <v>118.34731677272052</v>
      </c>
      <c r="F22">
        <v>111.36578818359786</v>
      </c>
      <c r="G22">
        <v>31.560679824683504</v>
      </c>
      <c r="H22">
        <v>59.596345359269925</v>
      </c>
      <c r="I22">
        <v>148.69479277995288</v>
      </c>
      <c r="J22">
        <v>1387.4892906929053</v>
      </c>
      <c r="L22">
        <v>218.51290930661125</v>
      </c>
      <c r="M22">
        <v>103.87129996940146</v>
      </c>
      <c r="N22">
        <v>210.25182832342</v>
      </c>
      <c r="O22">
        <v>169.33660601005511</v>
      </c>
      <c r="P22">
        <v>9.9991919864562628E-2</v>
      </c>
      <c r="Q22">
        <v>314.66845985907315</v>
      </c>
      <c r="R22">
        <v>123.18364883720575</v>
      </c>
      <c r="S22">
        <v>34.93029447477474</v>
      </c>
      <c r="T22">
        <v>40.611581991964101</v>
      </c>
      <c r="U22">
        <v>43.824518812141825</v>
      </c>
      <c r="V22">
        <v>680.17183374175397</v>
      </c>
      <c r="W22">
        <v>270.12965184643991</v>
      </c>
      <c r="X22">
        <v>246.23324823885494</v>
      </c>
      <c r="Y22">
        <v>577.43987992977054</v>
      </c>
      <c r="Z22">
        <v>495.10742710481964</v>
      </c>
      <c r="AA22">
        <v>780.73319071002538</v>
      </c>
      <c r="AB22">
        <v>214.8165045608184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8726.6077065445606</v>
      </c>
      <c r="E23">
        <v>246.46958210312238</v>
      </c>
      <c r="F23">
        <v>255.06198978837122</v>
      </c>
      <c r="G23">
        <v>57.647431126904557</v>
      </c>
      <c r="H23">
        <v>138.06440641123208</v>
      </c>
      <c r="I23">
        <v>337.75215181858175</v>
      </c>
      <c r="J23">
        <v>3050.621078343584</v>
      </c>
      <c r="K23">
        <v>283.57274351901469</v>
      </c>
      <c r="L23">
        <v>495.74132232733228</v>
      </c>
      <c r="M23">
        <v>274.11893865793797</v>
      </c>
      <c r="N23">
        <v>516.34620151901186</v>
      </c>
      <c r="O23">
        <v>169.33660601005511</v>
      </c>
      <c r="P23">
        <v>104.56963726547735</v>
      </c>
      <c r="Q23">
        <v>497.02318707271547</v>
      </c>
      <c r="R23">
        <v>276.65751430051415</v>
      </c>
      <c r="S23">
        <v>85.899411629091617</v>
      </c>
      <c r="T23">
        <v>69.616376569988716</v>
      </c>
      <c r="U23">
        <v>89.913797370281387</v>
      </c>
      <c r="V23">
        <v>944.32795072730858</v>
      </c>
      <c r="W23">
        <v>576.76951489599094</v>
      </c>
      <c r="X23">
        <v>246.23324823885494</v>
      </c>
      <c r="Y23">
        <v>886.19281844297234</v>
      </c>
      <c r="Z23">
        <v>970.01373369902569</v>
      </c>
      <c r="AA23">
        <v>1690.565996298792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121.95242546170745</v>
      </c>
      <c r="F24">
        <v>286.39119048185859</v>
      </c>
      <c r="G24">
        <v>57.647431126904557</v>
      </c>
      <c r="H24">
        <v>50.202043603622172</v>
      </c>
      <c r="I24">
        <v>117.05478230105254</v>
      </c>
      <c r="J24">
        <v>3763.9891707827924</v>
      </c>
      <c r="K24">
        <v>100.94882814403981</v>
      </c>
      <c r="L24">
        <v>200.11702120715378</v>
      </c>
      <c r="M24">
        <v>94.81965049622049</v>
      </c>
      <c r="N24">
        <v>177.79201405989761</v>
      </c>
      <c r="O24">
        <v>169.33660601005511</v>
      </c>
      <c r="P24">
        <v>104.56963726547735</v>
      </c>
      <c r="Q24">
        <v>298.50183761900786</v>
      </c>
      <c r="R24">
        <v>103.25748026772935</v>
      </c>
      <c r="S24">
        <v>105.71180776315977</v>
      </c>
      <c r="T24">
        <v>36.042869096826216</v>
      </c>
      <c r="U24">
        <v>37.308086492517219</v>
      </c>
      <c r="V24">
        <v>944.32795072730858</v>
      </c>
      <c r="W24">
        <v>223.58783497868768</v>
      </c>
      <c r="X24">
        <v>246.23324823885494</v>
      </c>
      <c r="Y24">
        <v>886.19281844297234</v>
      </c>
      <c r="Z24">
        <v>1097.1601462229014</v>
      </c>
      <c r="AA24">
        <v>1816.4442343614749</v>
      </c>
      <c r="AB24">
        <v>199.22538977250187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1404.7169362788513</v>
      </c>
      <c r="E25">
        <v>81.152296994188774</v>
      </c>
      <c r="F25">
        <v>286.39119048185859</v>
      </c>
      <c r="G25">
        <v>16.186092157475525</v>
      </c>
      <c r="H25">
        <v>38.073660343323283</v>
      </c>
      <c r="I25">
        <v>92.408500387926139</v>
      </c>
      <c r="J25">
        <v>1237.7080424752407</v>
      </c>
      <c r="K25">
        <v>78.990759680458424</v>
      </c>
      <c r="L25">
        <v>142.24104286118936</v>
      </c>
      <c r="M25">
        <v>78.642544218049593</v>
      </c>
      <c r="N25">
        <v>139.32720779328534</v>
      </c>
      <c r="O25">
        <v>169.33660601005511</v>
      </c>
      <c r="P25">
        <v>104.56963726547735</v>
      </c>
      <c r="Q25">
        <v>198.83415553052876</v>
      </c>
      <c r="R25">
        <v>76.050157541184802</v>
      </c>
      <c r="S25">
        <v>15.990265440162265</v>
      </c>
      <c r="T25">
        <v>25.931280634887166</v>
      </c>
      <c r="U25">
        <v>27.448811635733939</v>
      </c>
      <c r="V25">
        <v>292.94007238842158</v>
      </c>
      <c r="W25">
        <v>191.24973436528043</v>
      </c>
      <c r="X25">
        <v>226.54814955538305</v>
      </c>
      <c r="Y25">
        <v>320.62060667124052</v>
      </c>
      <c r="Z25">
        <v>222.78819978050805</v>
      </c>
      <c r="AA25">
        <v>284.49792317587111</v>
      </c>
      <c r="AB25">
        <v>135.69852598764632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934.16796247969046</v>
      </c>
      <c r="E26">
        <v>76.948127668160026</v>
      </c>
      <c r="F26">
        <v>60.074079238783987</v>
      </c>
      <c r="G26">
        <v>15.304414730507821</v>
      </c>
      <c r="H26">
        <v>36.582540392429955</v>
      </c>
      <c r="I26">
        <v>89.408311459208733</v>
      </c>
      <c r="J26">
        <v>517.14837975818716</v>
      </c>
      <c r="K26">
        <v>76.003009357857067</v>
      </c>
      <c r="L26">
        <v>136.96728810242482</v>
      </c>
      <c r="M26">
        <v>75.976040183990534</v>
      </c>
      <c r="N26">
        <v>135.67533136771496</v>
      </c>
      <c r="O26">
        <v>169.33660601005511</v>
      </c>
      <c r="P26">
        <v>104.56963726547735</v>
      </c>
      <c r="Q26">
        <v>190.99683270591643</v>
      </c>
      <c r="R26">
        <v>73.099499530563676</v>
      </c>
      <c r="S26">
        <v>11.849905170480444</v>
      </c>
      <c r="T26">
        <v>25.421788536485039</v>
      </c>
      <c r="U26">
        <v>26.582967012645469</v>
      </c>
      <c r="V26">
        <v>275.15569047658067</v>
      </c>
      <c r="W26">
        <v>188.15373284676073</v>
      </c>
      <c r="X26">
        <v>218.68975895334376</v>
      </c>
      <c r="Y26">
        <v>298.52457116057309</v>
      </c>
      <c r="Z26">
        <v>212.35733125864206</v>
      </c>
      <c r="AA26">
        <v>624.09704657224245</v>
      </c>
      <c r="AB26">
        <v>131.12512561760741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934.16796247969069</v>
      </c>
      <c r="E27">
        <v>214.60535967396945</v>
      </c>
      <c r="F27">
        <v>60.074079238783973</v>
      </c>
      <c r="G27">
        <v>57.647431126904557</v>
      </c>
      <c r="H27">
        <v>43.65849191952092</v>
      </c>
      <c r="I27">
        <v>103.37686069888991</v>
      </c>
      <c r="J27">
        <v>1910.3516768882018</v>
      </c>
      <c r="K27">
        <v>90.397028742521343</v>
      </c>
      <c r="L27">
        <v>165.95104916386879</v>
      </c>
      <c r="M27">
        <v>86.59758470138955</v>
      </c>
      <c r="N27">
        <v>333.66902879820532</v>
      </c>
      <c r="O27">
        <v>169.33660601005511</v>
      </c>
      <c r="P27">
        <v>104.56963726547735</v>
      </c>
      <c r="Q27">
        <v>242.88153908242589</v>
      </c>
      <c r="R27">
        <v>183.14946790346039</v>
      </c>
      <c r="S27">
        <v>105.71180776315977</v>
      </c>
      <c r="T27">
        <v>25.421788536485035</v>
      </c>
      <c r="U27">
        <v>30.957940862187087</v>
      </c>
      <c r="V27">
        <v>944.32795072730858</v>
      </c>
      <c r="W27">
        <v>196.54918799912784</v>
      </c>
      <c r="X27">
        <v>241.72274580310338</v>
      </c>
      <c r="Y27">
        <v>387.51500587142084</v>
      </c>
      <c r="Z27">
        <v>510.76002682601131</v>
      </c>
      <c r="AA27">
        <v>805.12915404310706</v>
      </c>
      <c r="AB27">
        <v>399.24809895210763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969.80907399635146</v>
      </c>
      <c r="E28">
        <v>129.42062351080469</v>
      </c>
      <c r="F28">
        <v>63.558209058961751</v>
      </c>
      <c r="G28">
        <v>16.069771835841586</v>
      </c>
      <c r="H28">
        <v>40.73078608277013</v>
      </c>
      <c r="I28">
        <v>97.002130353281203</v>
      </c>
      <c r="J28">
        <v>1205.933559240799</v>
      </c>
      <c r="K28">
        <v>0.70277842837044036</v>
      </c>
      <c r="L28">
        <v>154.41433600715365</v>
      </c>
      <c r="M28">
        <v>83.975031076639382</v>
      </c>
      <c r="N28">
        <v>158.00091763685481</v>
      </c>
      <c r="O28">
        <v>169.33660601005511</v>
      </c>
      <c r="P28">
        <v>104.56963726547735</v>
      </c>
      <c r="Q28">
        <v>210.75836710618788</v>
      </c>
      <c r="R28">
        <v>91.576681870382586</v>
      </c>
      <c r="S28">
        <v>40.118523095966701</v>
      </c>
      <c r="T28">
        <v>28.006773222988567</v>
      </c>
      <c r="U28">
        <v>28.586237511420446</v>
      </c>
      <c r="V28">
        <v>310.42047846546171</v>
      </c>
      <c r="W28">
        <v>198.92855269425593</v>
      </c>
      <c r="X28">
        <v>239.29732557031824</v>
      </c>
      <c r="Y28">
        <v>370.52439330120387</v>
      </c>
      <c r="Z28">
        <v>254.14620231428458</v>
      </c>
      <c r="AA28">
        <v>612.14833506599757</v>
      </c>
      <c r="AB28">
        <v>151.83645751004076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1008.4722993100769</v>
      </c>
      <c r="E29">
        <v>63.838764437115799</v>
      </c>
      <c r="F29">
        <v>64.900174243669994</v>
      </c>
      <c r="G29">
        <v>11.732708215454403</v>
      </c>
      <c r="H29">
        <v>35.997089912483936</v>
      </c>
      <c r="I29">
        <v>87.864528097083749</v>
      </c>
      <c r="J29">
        <v>632.7412475308729</v>
      </c>
      <c r="K29">
        <v>0.5499675153827015</v>
      </c>
      <c r="L29">
        <v>133.77132799784869</v>
      </c>
      <c r="M29">
        <v>77.431549300463629</v>
      </c>
      <c r="N29">
        <v>133.42938673252618</v>
      </c>
      <c r="O29">
        <v>169.33660601005511</v>
      </c>
      <c r="P29">
        <v>26.6995311612127</v>
      </c>
      <c r="Q29">
        <v>175.31356940569515</v>
      </c>
      <c r="R29">
        <v>70.944576391466896</v>
      </c>
      <c r="S29">
        <v>9.019839434869553</v>
      </c>
      <c r="T29">
        <v>25.795949593581611</v>
      </c>
      <c r="V29">
        <v>30.122295994216984</v>
      </c>
      <c r="W29">
        <v>189.08106632109923</v>
      </c>
      <c r="X29">
        <v>213.5110221989662</v>
      </c>
      <c r="Y29">
        <v>257.43088245086972</v>
      </c>
      <c r="Z29">
        <v>206.092183416279</v>
      </c>
      <c r="AA29">
        <v>294.43592275419434</v>
      </c>
      <c r="AB29">
        <v>125.73259013310687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1005.9457021704765</v>
      </c>
      <c r="E30">
        <v>47.963021118677233</v>
      </c>
      <c r="F30">
        <v>74.559638637523065</v>
      </c>
      <c r="G30">
        <v>12.654646940035443</v>
      </c>
      <c r="I30">
        <v>91.411543905732643</v>
      </c>
      <c r="J30">
        <v>407.7297162511062</v>
      </c>
      <c r="L30">
        <v>145.8954453458299</v>
      </c>
      <c r="M30">
        <v>82.796418336588403</v>
      </c>
      <c r="N30">
        <v>140.21388823433398</v>
      </c>
      <c r="O30">
        <v>169.33660601005511</v>
      </c>
      <c r="P30">
        <v>9.8864504866113396</v>
      </c>
      <c r="Q30">
        <v>176.2294542468683</v>
      </c>
      <c r="R30">
        <v>76.868809616388376</v>
      </c>
      <c r="T30">
        <v>24.493218789598757</v>
      </c>
      <c r="V30">
        <v>228.04432001416473</v>
      </c>
      <c r="W30">
        <v>190.77163853690081</v>
      </c>
      <c r="X30">
        <v>210.47395109254336</v>
      </c>
      <c r="Y30">
        <v>236.92191389526661</v>
      </c>
      <c r="Z30">
        <v>211.76089934474979</v>
      </c>
      <c r="AA30">
        <v>231.58992096978949</v>
      </c>
      <c r="AB30">
        <v>4.1726516427491021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6711.9821874880854</v>
      </c>
      <c r="E31">
        <v>96.174689804943355</v>
      </c>
      <c r="F31">
        <v>86.636571745713354</v>
      </c>
      <c r="G31">
        <v>16.382630035049083</v>
      </c>
      <c r="H31">
        <v>43.752428683866263</v>
      </c>
      <c r="I31">
        <v>101.81587614803341</v>
      </c>
      <c r="J31">
        <v>601.62672117631882</v>
      </c>
      <c r="K31">
        <v>88.254138812484712</v>
      </c>
      <c r="L31">
        <v>175.56706476634855</v>
      </c>
      <c r="M31">
        <v>88.722045648992264</v>
      </c>
      <c r="N31">
        <v>156.16286173312156</v>
      </c>
      <c r="O31">
        <v>169.33660601005511</v>
      </c>
      <c r="P31">
        <v>104.56963726547735</v>
      </c>
      <c r="Q31">
        <v>252.74159145353403</v>
      </c>
      <c r="R31">
        <v>89.075848628943461</v>
      </c>
      <c r="S31">
        <v>13.968242312562655</v>
      </c>
      <c r="T31">
        <v>27.672882817310132</v>
      </c>
      <c r="U31">
        <v>30.624891938222888</v>
      </c>
      <c r="V31">
        <v>296.85126003433089</v>
      </c>
      <c r="W31">
        <v>203.08196532586874</v>
      </c>
      <c r="X31">
        <v>234.85553777688361</v>
      </c>
      <c r="Y31">
        <v>333.69893866006493</v>
      </c>
      <c r="Z31">
        <v>247.98770229675364</v>
      </c>
      <c r="AA31">
        <v>296.56599171365514</v>
      </c>
      <c r="AB31">
        <v>160.1857705191623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8521.2306250854108</v>
      </c>
      <c r="E32">
        <v>246.46958210312238</v>
      </c>
      <c r="F32">
        <v>251.06310597011489</v>
      </c>
      <c r="G32">
        <v>57.647431126904557</v>
      </c>
      <c r="H32">
        <v>120.82354598835332</v>
      </c>
      <c r="I32">
        <v>295.17832418596578</v>
      </c>
      <c r="J32">
        <v>2751.3435460091887</v>
      </c>
      <c r="K32">
        <v>245.49565954110986</v>
      </c>
      <c r="L32">
        <v>437.6376158691599</v>
      </c>
      <c r="M32">
        <v>227.84932633852335</v>
      </c>
      <c r="N32">
        <v>453.43835490748882</v>
      </c>
      <c r="O32">
        <v>169.33660601005511</v>
      </c>
      <c r="P32">
        <v>104.56963726547735</v>
      </c>
      <c r="Q32">
        <v>497.02318707271797</v>
      </c>
      <c r="R32">
        <v>244.90807962001105</v>
      </c>
      <c r="S32">
        <v>75.920715164103115</v>
      </c>
      <c r="T32">
        <v>69.616376569988716</v>
      </c>
      <c r="U32">
        <v>88.027266345251135</v>
      </c>
      <c r="V32">
        <v>944.32795072730858</v>
      </c>
      <c r="W32">
        <v>513.65296351575978</v>
      </c>
      <c r="X32">
        <v>246.23324823885494</v>
      </c>
      <c r="Y32">
        <v>886.19281844297234</v>
      </c>
      <c r="Z32">
        <v>843.16772595084444</v>
      </c>
      <c r="AA32">
        <v>1344.7538379295283</v>
      </c>
      <c r="AB32">
        <v>367.51207950652247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321.94459183206811</v>
      </c>
      <c r="N33">
        <v>576.21644826286558</v>
      </c>
      <c r="O33">
        <v>169.33660601005511</v>
      </c>
      <c r="P33">
        <v>104.56963726547735</v>
      </c>
      <c r="Q33">
        <v>497.02318707270365</v>
      </c>
      <c r="R33">
        <v>276.65751430051415</v>
      </c>
      <c r="S33">
        <v>105.71180776315977</v>
      </c>
      <c r="T33">
        <v>69.616376569988716</v>
      </c>
      <c r="U33">
        <v>89.913797370281387</v>
      </c>
      <c r="V33">
        <v>944.32795072730858</v>
      </c>
      <c r="W33">
        <v>711.47554589361596</v>
      </c>
      <c r="X33">
        <v>246.23324823885494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4" spans="1:28" x14ac:dyDescent="0.35">
      <c r="A44" s="1"/>
      <c r="B44" s="1"/>
      <c r="C44" s="1"/>
    </row>
    <row r="45" spans="1:28" x14ac:dyDescent="0.35">
      <c r="A45" s="1"/>
      <c r="B45" s="1"/>
      <c r="C45" s="1"/>
    </row>
    <row r="46" spans="1:28" x14ac:dyDescent="0.35">
      <c r="A46" s="1"/>
      <c r="B46" s="1"/>
      <c r="C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37963704.993649676</v>
      </c>
      <c r="E52">
        <v>2052561.1320153002</v>
      </c>
      <c r="F52">
        <v>1801119.0870928906</v>
      </c>
      <c r="G52">
        <v>500871.71528324776</v>
      </c>
      <c r="H52">
        <v>1157932.9767048121</v>
      </c>
      <c r="I52">
        <v>2790722.6770263114</v>
      </c>
      <c r="J52">
        <v>18023803.251533128</v>
      </c>
      <c r="K52">
        <v>1.14549002610147E-2</v>
      </c>
      <c r="L52">
        <v>4295815.9955109777</v>
      </c>
      <c r="M52">
        <v>2209927.8301979392</v>
      </c>
      <c r="N52">
        <v>4498711.5375310164</v>
      </c>
      <c r="O52">
        <v>5700691.4493090548</v>
      </c>
      <c r="P52">
        <v>11933.175963570829</v>
      </c>
      <c r="Q52">
        <v>5707546.4304625141</v>
      </c>
      <c r="R52">
        <v>2345135.2478912342</v>
      </c>
      <c r="S52">
        <v>526201.87946908863</v>
      </c>
      <c r="T52">
        <v>654790.80114521354</v>
      </c>
      <c r="U52">
        <v>843676.14198676974</v>
      </c>
      <c r="V52">
        <v>9406484.756451536</v>
      </c>
      <c r="W52">
        <v>5080145.6182749216</v>
      </c>
      <c r="X52">
        <v>6422314.0566403838</v>
      </c>
      <c r="Y52">
        <v>8740678.8733490203</v>
      </c>
      <c r="Z52">
        <v>6686876.4521696037</v>
      </c>
      <c r="AA52">
        <v>9989196.5131681878</v>
      </c>
      <c r="AB52">
        <v>3275906.7714152485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45293815.160057195</v>
      </c>
      <c r="E53">
        <v>2080325.480607148</v>
      </c>
      <c r="F53">
        <v>1820271.2107528185</v>
      </c>
      <c r="G53">
        <v>502177.3742279961</v>
      </c>
      <c r="H53">
        <v>1158636.8233448234</v>
      </c>
      <c r="I53">
        <v>2791401.9024526714</v>
      </c>
      <c r="J53">
        <v>18127814.168562725</v>
      </c>
      <c r="K53">
        <v>2169553.0376611114</v>
      </c>
      <c r="L53">
        <v>4301320.9164418783</v>
      </c>
      <c r="M53">
        <v>2215080.1293245759</v>
      </c>
      <c r="N53">
        <v>4506100.9749196498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534892.39330643904</v>
      </c>
      <c r="T53">
        <v>672869.22258623119</v>
      </c>
      <c r="U53">
        <v>845490.92585244507</v>
      </c>
      <c r="V53">
        <v>9443656.5132896379</v>
      </c>
      <c r="W53">
        <v>5083490.7360215038</v>
      </c>
      <c r="X53">
        <v>6422314.0566403838</v>
      </c>
      <c r="Y53">
        <v>8776758.3011033703</v>
      </c>
      <c r="Z53">
        <v>6691647.8393660188</v>
      </c>
      <c r="AA53">
        <v>10006765.243680658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2056007.6356957706</v>
      </c>
      <c r="F54">
        <v>1820310.246728325</v>
      </c>
      <c r="G54">
        <v>502177.3742279961</v>
      </c>
      <c r="H54">
        <v>1156374.7299318993</v>
      </c>
      <c r="I54">
        <v>2787411.7939252523</v>
      </c>
      <c r="J54">
        <v>18128014.051735956</v>
      </c>
      <c r="K54">
        <v>2144272.2530961903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534911.74304627883</v>
      </c>
      <c r="T54">
        <v>645191.30362342193</v>
      </c>
      <c r="U54">
        <v>840963.11139040999</v>
      </c>
      <c r="V54">
        <v>9443656.5132896379</v>
      </c>
      <c r="W54">
        <v>5071669.3886500783</v>
      </c>
      <c r="X54">
        <v>6422314.0566403838</v>
      </c>
      <c r="Y54">
        <v>8776758.3011033703</v>
      </c>
      <c r="Z54">
        <v>6691651.7077191994</v>
      </c>
      <c r="AA54">
        <v>10006772.171535477</v>
      </c>
      <c r="AB54">
        <v>3270144.8021201482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24004875.708641432</v>
      </c>
      <c r="E55">
        <v>1972071.1827745978</v>
      </c>
      <c r="F55">
        <v>1820310.246728325</v>
      </c>
      <c r="G55">
        <v>478377.24172906368</v>
      </c>
      <c r="H55">
        <v>1148425.2783052302</v>
      </c>
      <c r="I55">
        <v>2775553.8481979347</v>
      </c>
      <c r="J55">
        <v>17946131.505315926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453686.49187888653</v>
      </c>
      <c r="T55">
        <v>603897.42224781588</v>
      </c>
      <c r="U55">
        <v>827451.25932038808</v>
      </c>
      <c r="V55">
        <v>8528520.5502527803</v>
      </c>
      <c r="W55">
        <v>5055074.3032369222</v>
      </c>
      <c r="X55">
        <v>6394725.7168984124</v>
      </c>
      <c r="Y55">
        <v>8350231.6783070005</v>
      </c>
      <c r="Z55">
        <v>6434798.9381277561</v>
      </c>
      <c r="AA55">
        <v>9015322.8971360829</v>
      </c>
      <c r="AB55">
        <v>3195848.4348106813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17852588.184468415</v>
      </c>
      <c r="E56">
        <v>1954129.3067492307</v>
      </c>
      <c r="F56">
        <v>1664063.4513781264</v>
      </c>
      <c r="G56">
        <v>474075.69128334703</v>
      </c>
      <c r="H56">
        <v>1146346.3607991212</v>
      </c>
      <c r="I56">
        <v>2772656.6634150688</v>
      </c>
      <c r="J56">
        <v>15477621.46328832</v>
      </c>
      <c r="K56">
        <v>2093579.4540530064</v>
      </c>
      <c r="L56">
        <v>4235195.4824813185</v>
      </c>
      <c r="M56">
        <v>2188824.3733898425</v>
      </c>
      <c r="N56">
        <v>4434232.0423171092</v>
      </c>
      <c r="O56">
        <v>5700691.4493090548</v>
      </c>
      <c r="P56">
        <v>3955096.8220431618</v>
      </c>
      <c r="Q56">
        <v>5541199.1372589357</v>
      </c>
      <c r="R56">
        <v>2299151.8620020007</v>
      </c>
      <c r="S56">
        <v>402584.0514964856</v>
      </c>
      <c r="T56">
        <v>600697.7893698354</v>
      </c>
      <c r="U56">
        <v>825123.299075327</v>
      </c>
      <c r="V56">
        <v>8388748.8821760938</v>
      </c>
      <c r="W56">
        <v>5052585.224943242</v>
      </c>
      <c r="X56">
        <v>6380497.9123581136</v>
      </c>
      <c r="Y56">
        <v>8251080.2660040725</v>
      </c>
      <c r="Z56">
        <v>6392443.1942818994</v>
      </c>
      <c r="AA56">
        <v>9944000.2240984458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17852588.184468415</v>
      </c>
      <c r="E57">
        <v>2079746.3842185468</v>
      </c>
      <c r="F57">
        <v>1664063.4513781262</v>
      </c>
      <c r="G57">
        <v>502177.3742279961</v>
      </c>
      <c r="H57">
        <v>1153535.6085583784</v>
      </c>
      <c r="I57">
        <v>2782823.4986969181</v>
      </c>
      <c r="J57">
        <v>18113111.175414171</v>
      </c>
      <c r="K57">
        <v>2129287.134734923</v>
      </c>
      <c r="L57">
        <v>4273989.6740316022</v>
      </c>
      <c r="M57">
        <v>2200956.6623211568</v>
      </c>
      <c r="N57">
        <v>4505930.3197977096</v>
      </c>
      <c r="O57">
        <v>5700691.4493090548</v>
      </c>
      <c r="P57">
        <v>3955096.8220431618</v>
      </c>
      <c r="Q57">
        <v>5654231.699394756</v>
      </c>
      <c r="R57">
        <v>2348503.7799502336</v>
      </c>
      <c r="S57">
        <v>534911.74304627883</v>
      </c>
      <c r="T57">
        <v>600697.7893698354</v>
      </c>
      <c r="U57">
        <v>834460.71655933501</v>
      </c>
      <c r="V57">
        <v>9443656.5132896379</v>
      </c>
      <c r="W57">
        <v>5058878.5871202294</v>
      </c>
      <c r="X57">
        <v>6416869.1144580273</v>
      </c>
      <c r="Y57">
        <v>8550567.6876724213</v>
      </c>
      <c r="Z57">
        <v>6687854.1390993232</v>
      </c>
      <c r="AA57">
        <v>9992357.8334268164</v>
      </c>
      <c r="AB57">
        <v>3287133.16426474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18374121.629784182</v>
      </c>
      <c r="E58">
        <v>2061858.0848036252</v>
      </c>
      <c r="F58">
        <v>1684803.0025537112</v>
      </c>
      <c r="G58">
        <v>477849.79886740202</v>
      </c>
      <c r="H58">
        <v>1151297.0204916231</v>
      </c>
      <c r="I58">
        <v>2779146.2982857171</v>
      </c>
      <c r="J58">
        <v>17923321.886841971</v>
      </c>
      <c r="K58">
        <v>66209.992880048201</v>
      </c>
      <c r="L58">
        <v>4262470.7959481413</v>
      </c>
      <c r="M58">
        <v>2198620.1249262271</v>
      </c>
      <c r="N58">
        <v>4469726.5517506218</v>
      </c>
      <c r="O58">
        <v>5700691.4493090548</v>
      </c>
      <c r="P58">
        <v>3955096.8220431618</v>
      </c>
      <c r="Q58">
        <v>5596885.4979292629</v>
      </c>
      <c r="R58">
        <v>2329991.9197814497</v>
      </c>
      <c r="S58">
        <v>530187.57023689814</v>
      </c>
      <c r="T58">
        <v>615559.31132339081</v>
      </c>
      <c r="U58">
        <v>830110.03893230425</v>
      </c>
      <c r="V58">
        <v>8647930.3590005264</v>
      </c>
      <c r="W58">
        <v>5060416.681836525</v>
      </c>
      <c r="X58">
        <v>6413743.0365395509</v>
      </c>
      <c r="Y58">
        <v>8510955.6754831262</v>
      </c>
      <c r="Z58">
        <v>6529321.4879842279</v>
      </c>
      <c r="AA58">
        <v>9937599.2202971261</v>
      </c>
      <c r="AB58">
        <v>3227549.2063704152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18928855.760136582</v>
      </c>
      <c r="E59">
        <v>1876810.5981799199</v>
      </c>
      <c r="F59">
        <v>1692035.7451101961</v>
      </c>
      <c r="G59">
        <v>447097.8291843005</v>
      </c>
      <c r="H59">
        <v>1145418.8345602469</v>
      </c>
      <c r="I59">
        <v>2770965.22515052</v>
      </c>
      <c r="J59">
        <v>16403521.089209512</v>
      </c>
      <c r="K59">
        <v>51987.485401723126</v>
      </c>
      <c r="L59">
        <v>4228429.1284725666</v>
      </c>
      <c r="M59">
        <v>2190963.1015910651</v>
      </c>
      <c r="N59">
        <v>4429136.0411078455</v>
      </c>
      <c r="O59">
        <v>5700691.4493090548</v>
      </c>
      <c r="P59">
        <v>2228478.7642239304</v>
      </c>
      <c r="Q59">
        <v>5480596.4933712548</v>
      </c>
      <c r="R59">
        <v>2293186.8689090624</v>
      </c>
      <c r="S59">
        <v>350184.56058928865</v>
      </c>
      <c r="T59">
        <v>603061.33157218271</v>
      </c>
      <c r="U59">
        <v>1.2723568943329155E-2</v>
      </c>
      <c r="V59">
        <v>2012234.3152314685</v>
      </c>
      <c r="W59">
        <v>5053352.8139108969</v>
      </c>
      <c r="X59">
        <v>6369894.5526248235</v>
      </c>
      <c r="Y59">
        <v>8001672.5465362566</v>
      </c>
      <c r="Z59">
        <v>6363715.1267203335</v>
      </c>
      <c r="AA59">
        <v>9092241.7658221927</v>
      </c>
      <c r="AB59">
        <v>3168345.7687247135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18892950.389544155</v>
      </c>
      <c r="E60">
        <v>1717436.7036471991</v>
      </c>
      <c r="F60">
        <v>1733880.5000473545</v>
      </c>
      <c r="G60">
        <v>455880.00383203913</v>
      </c>
      <c r="H60">
        <v>1.3785431627184153E-2</v>
      </c>
      <c r="I60">
        <v>2774644.5477193729</v>
      </c>
      <c r="J60">
        <v>14147043.010883981</v>
      </c>
      <c r="K60">
        <v>1.14549002610147E-2</v>
      </c>
      <c r="L60">
        <v>4250950.94160154</v>
      </c>
      <c r="M60">
        <v>2197447.7538233856</v>
      </c>
      <c r="N60">
        <v>4443523.2849749057</v>
      </c>
      <c r="O60">
        <v>5700691.4493090548</v>
      </c>
      <c r="P60">
        <v>1028634.4974834998</v>
      </c>
      <c r="Q60">
        <v>5484623.2235213518</v>
      </c>
      <c r="R60">
        <v>2308084.9030083008</v>
      </c>
      <c r="S60">
        <v>7.0248601259663701E-3</v>
      </c>
      <c r="T60">
        <v>594488.42766399926</v>
      </c>
      <c r="U60">
        <v>1.2723568943329155E-2</v>
      </c>
      <c r="V60">
        <v>7907119.2136730906</v>
      </c>
      <c r="W60">
        <v>5054703.4426369881</v>
      </c>
      <c r="X60">
        <v>6363174.6201747861</v>
      </c>
      <c r="Y60">
        <v>7836085.0935075451</v>
      </c>
      <c r="Z60">
        <v>6389820.3497757521</v>
      </c>
      <c r="AA60">
        <v>8482758.7505196873</v>
      </c>
      <c r="AB60">
        <v>342919.57644087117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44435988.558102734</v>
      </c>
      <c r="E61">
        <v>2017775.0242591694</v>
      </c>
      <c r="F61">
        <v>1767556.5045568307</v>
      </c>
      <c r="G61">
        <v>479242.57908677892</v>
      </c>
      <c r="H61">
        <v>1153594.8127303182</v>
      </c>
      <c r="I61">
        <v>2782040.4362005084</v>
      </c>
      <c r="J61">
        <v>16192027.333474981</v>
      </c>
      <c r="K61">
        <v>2125295.4842630513</v>
      </c>
      <c r="L61">
        <v>4280933.9557000268</v>
      </c>
      <c r="M61">
        <v>2202603.9812540496</v>
      </c>
      <c r="N61">
        <v>4467628.9728148216</v>
      </c>
      <c r="O61">
        <v>5700691.4493090548</v>
      </c>
      <c r="P61">
        <v>3955096.8220431618</v>
      </c>
      <c r="Q61">
        <v>5666164.1844564565</v>
      </c>
      <c r="R61">
        <v>2327357.9054902168</v>
      </c>
      <c r="S61">
        <v>431824.28460940573</v>
      </c>
      <c r="T61">
        <v>613822.50797390612</v>
      </c>
      <c r="U61">
        <v>833933.48709096038</v>
      </c>
      <c r="V61">
        <v>8556697.2761074286</v>
      </c>
      <c r="W61">
        <v>5062874.8362185424</v>
      </c>
      <c r="X61">
        <v>6407631.9809012599</v>
      </c>
      <c r="Y61">
        <v>8399901.7145058028</v>
      </c>
      <c r="Z61">
        <v>6514012.9990187706</v>
      </c>
      <c r="AA61">
        <v>9107935.2825447973</v>
      </c>
      <c r="AB61">
        <v>3239354.5090772891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45242114.874769539</v>
      </c>
      <c r="E62">
        <v>2080325.480607148</v>
      </c>
      <c r="F62">
        <v>1820261.6124082119</v>
      </c>
      <c r="G62">
        <v>502177.3742279961</v>
      </c>
      <c r="H62">
        <v>1158636.5151486616</v>
      </c>
      <c r="I62">
        <v>2791401.7326672813</v>
      </c>
      <c r="J62">
        <v>18127374.928506378</v>
      </c>
      <c r="K62">
        <v>2169517.9775288082</v>
      </c>
      <c r="L62">
        <v>4301315.1753738867</v>
      </c>
      <c r="M62">
        <v>2215076.6721416451</v>
      </c>
      <c r="N62">
        <v>4506097.1880496759</v>
      </c>
      <c r="O62">
        <v>5700691.4493090548</v>
      </c>
      <c r="P62">
        <v>3955096.8220431618</v>
      </c>
      <c r="Q62">
        <v>5727112.4206885146</v>
      </c>
      <c r="R62">
        <v>2348646.378385474</v>
      </c>
      <c r="S62">
        <v>534844.3597491266</v>
      </c>
      <c r="T62">
        <v>672869.22258623119</v>
      </c>
      <c r="U62">
        <v>845490.0648412538</v>
      </c>
      <c r="V62">
        <v>9443656.5132896379</v>
      </c>
      <c r="W62">
        <v>5083487.0226345211</v>
      </c>
      <c r="X62">
        <v>6422314.0566403838</v>
      </c>
      <c r="Y62">
        <v>8776758.3011033703</v>
      </c>
      <c r="Z62">
        <v>6691623.1052564355</v>
      </c>
      <c r="AA62">
        <v>10006596.371803017</v>
      </c>
      <c r="AB62">
        <v>3287019.2562685371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0.99501065464406457</v>
      </c>
      <c r="F77">
        <v>0.99797674013975557</v>
      </c>
      <c r="G77">
        <v>0.99797866088070475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0.99782506544586502</v>
      </c>
      <c r="Z77">
        <v>0.99999992136458249</v>
      </c>
      <c r="AA77">
        <v>0.99815385546656787</v>
      </c>
      <c r="AB77">
        <v>0.99763702790677111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0.99757503500852474</v>
      </c>
      <c r="F78">
        <v>0.99777846711254836</v>
      </c>
      <c r="G78">
        <v>0.99781060052524528</v>
      </c>
      <c r="H78">
        <v>0.99906895941901519</v>
      </c>
      <c r="I78">
        <v>0.9999925260210244</v>
      </c>
      <c r="J78">
        <v>0.99750954988098595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0.99700895388233868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0.99766414430373274</v>
      </c>
      <c r="Z78">
        <v>0.99999991821354151</v>
      </c>
      <c r="AA78">
        <v>0.99804788304522341</v>
      </c>
      <c r="AB78">
        <v>0.99743120960477449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0.99724099250427023</v>
      </c>
      <c r="F79">
        <v>0.99756500076621446</v>
      </c>
      <c r="G79">
        <v>0.99763158163727117</v>
      </c>
      <c r="H79">
        <v>0.99901646521856247</v>
      </c>
      <c r="I79">
        <v>0.99999214138175785</v>
      </c>
      <c r="J79">
        <v>0.99711968738533829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0.99661794690966277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0.99749387082238161</v>
      </c>
      <c r="Z79">
        <v>0.9999999149622868</v>
      </c>
      <c r="AA79">
        <v>0.99793711387651385</v>
      </c>
      <c r="AB79">
        <v>0.99721135129115634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0.99687127669039</v>
      </c>
      <c r="F80">
        <v>0.99733549480116745</v>
      </c>
      <c r="G80">
        <v>0.99744108317037361</v>
      </c>
      <c r="H80">
        <v>0.99896163309180708</v>
      </c>
      <c r="I80">
        <v>0.99999174106721067</v>
      </c>
      <c r="J80">
        <v>0.99668269086935313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0.99618730041482506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0.99731384826277292</v>
      </c>
      <c r="Z80">
        <v>0.99999991160844703</v>
      </c>
      <c r="AA80">
        <v>0.99782138861434055</v>
      </c>
      <c r="AB80">
        <v>0.99697675662607332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0.99687127669039</v>
      </c>
      <c r="F81">
        <v>0.99733549480116745</v>
      </c>
      <c r="G81">
        <v>0.99744108317037361</v>
      </c>
      <c r="H81">
        <v>0.99896163309180708</v>
      </c>
      <c r="I81">
        <v>0.99999174106721067</v>
      </c>
      <c r="J81">
        <v>0.99668269086935313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0.99618730041482506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0.99731384826277292</v>
      </c>
      <c r="Z81">
        <v>0.99999991160844703</v>
      </c>
      <c r="AA81">
        <v>0.99782138861434055</v>
      </c>
      <c r="AB81">
        <v>0.99697675662607332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26711200.179954451</v>
      </c>
      <c r="E87">
        <v>1304091.7082920026</v>
      </c>
      <c r="F87">
        <v>1248081.3101911794</v>
      </c>
      <c r="G87">
        <v>364424.96767336997</v>
      </c>
      <c r="H87">
        <v>814148.64234613255</v>
      </c>
      <c r="I87">
        <v>1954964.8227498115</v>
      </c>
      <c r="J87">
        <v>10296082.297660278</v>
      </c>
      <c r="K87">
        <v>213.00017701851218</v>
      </c>
      <c r="L87">
        <v>3039213.3087847144</v>
      </c>
      <c r="M87">
        <v>1506591.7102653533</v>
      </c>
      <c r="N87">
        <v>2934339.6077996725</v>
      </c>
      <c r="O87">
        <v>3146499.1604094491</v>
      </c>
      <c r="P87">
        <v>44.927166229170865</v>
      </c>
      <c r="Q87">
        <v>4065692.4442360271</v>
      </c>
      <c r="R87">
        <v>1641433.1051511269</v>
      </c>
      <c r="S87">
        <v>329953.61513957375</v>
      </c>
      <c r="T87">
        <v>465598.70751310006</v>
      </c>
      <c r="U87">
        <v>574744.01365565683</v>
      </c>
      <c r="V87">
        <v>7010133.9278660081</v>
      </c>
      <c r="W87">
        <v>3554958.5568499304</v>
      </c>
      <c r="X87">
        <v>3444136.6029112255</v>
      </c>
      <c r="Y87">
        <v>6300380.8010539738</v>
      </c>
      <c r="Z87">
        <v>4984696.548791457</v>
      </c>
      <c r="AA87">
        <v>7063890.6065473659</v>
      </c>
      <c r="AB87">
        <v>2299363.9845753019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34695242.094067954</v>
      </c>
      <c r="E88">
        <v>1521527.4554248443</v>
      </c>
      <c r="F88">
        <v>1441820.3855751003</v>
      </c>
      <c r="G88">
        <v>410219.33481625473</v>
      </c>
      <c r="H88">
        <v>927173.9085293602</v>
      </c>
      <c r="I88">
        <v>2229424.6953653088</v>
      </c>
      <c r="J88">
        <v>12444542.255390115</v>
      </c>
      <c r="K88">
        <v>1760261.8396789143</v>
      </c>
      <c r="L88">
        <v>3411894.2908731471</v>
      </c>
      <c r="M88">
        <v>1738904.242632485</v>
      </c>
      <c r="N88">
        <v>3389833.6876906906</v>
      </c>
      <c r="O88">
        <v>3146499.1604094491</v>
      </c>
      <c r="P88">
        <v>2026212.1249489437</v>
      </c>
      <c r="Q88">
        <v>4422609.4012299692</v>
      </c>
      <c r="R88">
        <v>1880743.599373661</v>
      </c>
      <c r="S88">
        <v>399659.3766777413</v>
      </c>
      <c r="T88">
        <v>524543.22122275038</v>
      </c>
      <c r="U88">
        <v>650244.57917332789</v>
      </c>
      <c r="V88">
        <v>7618509.4215744361</v>
      </c>
      <c r="W88">
        <v>4000018.4168847692</v>
      </c>
      <c r="X88">
        <v>3444136.6029112255</v>
      </c>
      <c r="Y88">
        <v>6956950.6424618224</v>
      </c>
      <c r="Z88">
        <v>5577439.99760901</v>
      </c>
      <c r="AA88">
        <v>8269643.7939339196</v>
      </c>
      <c r="AB88">
        <v>2606319.9655386265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24948027.338576388</v>
      </c>
      <c r="E89">
        <v>1103290.4599728535</v>
      </c>
      <c r="F89">
        <v>1023529.8218448235</v>
      </c>
      <c r="G89">
        <v>289589.80173488113</v>
      </c>
      <c r="H89">
        <v>724405.68815393292</v>
      </c>
      <c r="I89">
        <v>1714402.6293565638</v>
      </c>
      <c r="J89">
        <v>8890823.3446812481</v>
      </c>
      <c r="K89">
        <v>1291829.7272726207</v>
      </c>
      <c r="L89">
        <v>2757250.5823398293</v>
      </c>
      <c r="M89">
        <v>1464985.5487360163</v>
      </c>
      <c r="N89">
        <v>2694895.8030414917</v>
      </c>
      <c r="O89">
        <v>2948434.9938244899</v>
      </c>
      <c r="P89">
        <v>1834257.7174532735</v>
      </c>
      <c r="Q89">
        <v>3550623.2515084064</v>
      </c>
      <c r="R89">
        <v>1446946.7574982345</v>
      </c>
      <c r="S89">
        <v>285129.15998996142</v>
      </c>
      <c r="T89">
        <v>389889.41371844028</v>
      </c>
      <c r="U89">
        <v>501334.52160697611</v>
      </c>
      <c r="V89">
        <v>5493672.8717278633</v>
      </c>
      <c r="W89">
        <v>3246035.9932608865</v>
      </c>
      <c r="X89">
        <v>3306414.7898298437</v>
      </c>
      <c r="Y89">
        <v>4922354.7500996832</v>
      </c>
      <c r="Z89">
        <v>3959738.426780696</v>
      </c>
      <c r="AA89">
        <v>5863280.2819252079</v>
      </c>
      <c r="AB89">
        <v>1880887.9390181971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6922575.7330627022</v>
      </c>
      <c r="E90">
        <v>692059.61828773294</v>
      </c>
      <c r="F90">
        <v>248290.77471792241</v>
      </c>
      <c r="G90">
        <v>192039.8706889358</v>
      </c>
      <c r="H90">
        <v>531100.25094134849</v>
      </c>
      <c r="I90">
        <v>1280350.3628326254</v>
      </c>
      <c r="J90">
        <v>3637082.7499360871</v>
      </c>
      <c r="K90">
        <v>908630.05368975527</v>
      </c>
      <c r="L90">
        <v>2018912.5754906374</v>
      </c>
      <c r="M90">
        <v>1072850.2925601958</v>
      </c>
      <c r="N90">
        <v>2059961.494896861</v>
      </c>
      <c r="O90">
        <v>2802039.3832497648</v>
      </c>
      <c r="P90">
        <v>1706304.318023101</v>
      </c>
      <c r="Q90">
        <v>2477925.5551733319</v>
      </c>
      <c r="R90">
        <v>1054394.2602157032</v>
      </c>
      <c r="S90">
        <v>132649.81410429499</v>
      </c>
      <c r="T90">
        <v>283150.44294345676</v>
      </c>
      <c r="U90">
        <v>373462.61490149127</v>
      </c>
      <c r="V90">
        <v>3139227.9316391298</v>
      </c>
      <c r="W90">
        <v>2512344.9798028264</v>
      </c>
      <c r="X90">
        <v>2466060.83637626</v>
      </c>
      <c r="Y90">
        <v>3066442.6135047255</v>
      </c>
      <c r="Z90">
        <v>2538422.0047931382</v>
      </c>
      <c r="AA90">
        <v>2904691.1087042815</v>
      </c>
      <c r="AB90">
        <v>1221988.2312918885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5916564.7837856859</v>
      </c>
      <c r="E91">
        <v>635321.99346591602</v>
      </c>
      <c r="F91">
        <v>573600.78399462672</v>
      </c>
      <c r="G91">
        <v>181781.16679277754</v>
      </c>
      <c r="H91">
        <v>511886.14102116786</v>
      </c>
      <c r="I91">
        <v>1236269.0150446412</v>
      </c>
      <c r="J91">
        <v>3907321.4922751705</v>
      </c>
      <c r="K91">
        <v>864909.09029192361</v>
      </c>
      <c r="L91">
        <v>1951352.9055073862</v>
      </c>
      <c r="M91">
        <v>1036701.8410955976</v>
      </c>
      <c r="N91">
        <v>1999877.218519236</v>
      </c>
      <c r="O91">
        <v>2757732.8291160208</v>
      </c>
      <c r="P91">
        <v>1665230.2507979488</v>
      </c>
      <c r="Q91">
        <v>2367380.1442953069</v>
      </c>
      <c r="R91">
        <v>1015759.8695105233</v>
      </c>
      <c r="S91">
        <v>122319.20536442639</v>
      </c>
      <c r="T91">
        <v>269771.02001338167</v>
      </c>
      <c r="U91">
        <v>360120.4373314394</v>
      </c>
      <c r="V91">
        <v>2972647.9817863344</v>
      </c>
      <c r="W91">
        <v>2437503.9764474249</v>
      </c>
      <c r="X91">
        <v>2364716.5430457545</v>
      </c>
      <c r="Y91">
        <v>2871515.0733141876</v>
      </c>
      <c r="Z91">
        <v>2440744.0189721473</v>
      </c>
      <c r="AA91">
        <v>2121992.1000225628</v>
      </c>
      <c r="AB91">
        <v>1143977.3994236139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5916428.9252515836</v>
      </c>
      <c r="E92">
        <v>117934.68200619052</v>
      </c>
      <c r="F92">
        <v>572889.25327576976</v>
      </c>
      <c r="G92">
        <v>25906.844480493895</v>
      </c>
      <c r="H92">
        <v>490260.87628158176</v>
      </c>
      <c r="I92">
        <v>1193907.4167410589</v>
      </c>
      <c r="J92">
        <v>1470990.487287174</v>
      </c>
      <c r="K92">
        <v>821689.95426807832</v>
      </c>
      <c r="L92">
        <v>1856884.9950188801</v>
      </c>
      <c r="M92">
        <v>1007327.4380208704</v>
      </c>
      <c r="N92">
        <v>250664.75426947058</v>
      </c>
      <c r="O92">
        <v>2757732.7916990388</v>
      </c>
      <c r="P92">
        <v>1665230.2423015689</v>
      </c>
      <c r="Q92">
        <v>2187780.052281735</v>
      </c>
      <c r="R92">
        <v>195939.01146189874</v>
      </c>
      <c r="S92">
        <v>25040.4679680669</v>
      </c>
      <c r="T92">
        <v>269757.22128559079</v>
      </c>
      <c r="U92">
        <v>346458.84362129</v>
      </c>
      <c r="V92">
        <v>709507.94797993614</v>
      </c>
      <c r="W92">
        <v>2421939.9612530526</v>
      </c>
      <c r="X92">
        <v>2321714.7472676095</v>
      </c>
      <c r="Y92">
        <v>2676571.3978475016</v>
      </c>
      <c r="Z92">
        <v>1027108.7007897811</v>
      </c>
      <c r="AA92">
        <v>1754882.2885312841</v>
      </c>
      <c r="AB92">
        <v>164748.22503618474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6042626.8316651117</v>
      </c>
      <c r="E93">
        <v>418107.01113778231</v>
      </c>
      <c r="F93">
        <v>579143.88665154122</v>
      </c>
      <c r="G93">
        <v>186708.17171076767</v>
      </c>
      <c r="H93">
        <v>528297.45518479496</v>
      </c>
      <c r="I93">
        <v>1285037.1085738009</v>
      </c>
      <c r="J93">
        <v>2858739.1866271668</v>
      </c>
      <c r="K93">
        <v>4282.5119636920626</v>
      </c>
      <c r="L93">
        <v>1980705.2972136505</v>
      </c>
      <c r="M93">
        <v>1093228.7707978177</v>
      </c>
      <c r="N93">
        <v>2028889.2791969397</v>
      </c>
      <c r="O93">
        <v>2722713.62809696</v>
      </c>
      <c r="P93">
        <v>1628680.9158193753</v>
      </c>
      <c r="Q93">
        <v>2383536.2211390198</v>
      </c>
      <c r="R93">
        <v>1002626.9984383174</v>
      </c>
      <c r="S93">
        <v>77383.211961919777</v>
      </c>
      <c r="T93">
        <v>272427.27656018344</v>
      </c>
      <c r="U93">
        <v>370559.28102345951</v>
      </c>
      <c r="V93">
        <v>3025505.5516838385</v>
      </c>
      <c r="W93">
        <v>2535500.6303707631</v>
      </c>
      <c r="X93">
        <v>2449728.6674990887</v>
      </c>
      <c r="Y93">
        <v>2803522.4471913711</v>
      </c>
      <c r="Z93">
        <v>2461387.7557972977</v>
      </c>
      <c r="AA93">
        <v>2169829.4698845549</v>
      </c>
      <c r="AB93">
        <v>1130078.2722126245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6038803.5545480307</v>
      </c>
      <c r="E94">
        <v>691551.56843555765</v>
      </c>
      <c r="F94">
        <v>591411.24008688913</v>
      </c>
      <c r="G94">
        <v>177945.43459661159</v>
      </c>
      <c r="H94">
        <v>525354.14409284887</v>
      </c>
      <c r="I94">
        <v>1280308.5655357174</v>
      </c>
      <c r="J94">
        <v>4783683.5090368772</v>
      </c>
      <c r="K94">
        <v>3261.017713031134</v>
      </c>
      <c r="L94">
        <v>1968035.1445548807</v>
      </c>
      <c r="M94">
        <v>1088681.5107621145</v>
      </c>
      <c r="N94">
        <v>2066427.0689106251</v>
      </c>
      <c r="O94">
        <v>2722713.5884024985</v>
      </c>
      <c r="P94">
        <v>609527.28131613485</v>
      </c>
      <c r="Q94">
        <v>2348200.3083158615</v>
      </c>
      <c r="R94">
        <v>1035037.9364922507</v>
      </c>
      <c r="S94">
        <v>136363.77957386494</v>
      </c>
      <c r="T94">
        <v>277602.30704423453</v>
      </c>
      <c r="U94">
        <v>155.27400859966696</v>
      </c>
      <c r="V94">
        <v>1259403.6879021842</v>
      </c>
      <c r="W94">
        <v>2543378.3321047858</v>
      </c>
      <c r="X94">
        <v>2464820.2967579346</v>
      </c>
      <c r="Y94">
        <v>2866761.8092197687</v>
      </c>
      <c r="Z94">
        <v>2505686.6446034368</v>
      </c>
      <c r="AA94">
        <v>2894979.89926884</v>
      </c>
      <c r="AB94">
        <v>1163182.3154284901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6374323.6228807932</v>
      </c>
      <c r="E95">
        <v>596448.01723730296</v>
      </c>
      <c r="F95">
        <v>619730.87352409458</v>
      </c>
      <c r="G95">
        <v>191709.50488480736</v>
      </c>
      <c r="H95">
        <v>1733.6534242403727</v>
      </c>
      <c r="I95">
        <v>1414900.290830459</v>
      </c>
      <c r="J95">
        <v>4732958.6692180596</v>
      </c>
      <c r="K95">
        <v>645.9557942529608</v>
      </c>
      <c r="L95">
        <v>2101299.1816610461</v>
      </c>
      <c r="M95">
        <v>1265407.738816018</v>
      </c>
      <c r="N95">
        <v>2283706.1061506704</v>
      </c>
      <c r="O95">
        <v>2636462.7424336295</v>
      </c>
      <c r="P95">
        <v>272713.05875626707</v>
      </c>
      <c r="Q95">
        <v>2358625.8705946445</v>
      </c>
      <c r="R95">
        <v>1130417.5053504931</v>
      </c>
      <c r="S95">
        <v>775.98018462889615</v>
      </c>
      <c r="T95">
        <v>291086.29063341924</v>
      </c>
      <c r="U95">
        <v>101.80067405332152</v>
      </c>
      <c r="V95">
        <v>3093627.8791767173</v>
      </c>
      <c r="W95">
        <v>2815249.6434361595</v>
      </c>
      <c r="X95">
        <v>2699857.5864255875</v>
      </c>
      <c r="Y95">
        <v>2847649.2979365266</v>
      </c>
      <c r="Z95">
        <v>2710211.2212068024</v>
      </c>
      <c r="AA95">
        <v>3042012.8385001244</v>
      </c>
      <c r="AB95">
        <v>37702.482156181788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7261912.5527283866</v>
      </c>
      <c r="E96">
        <v>816155.52931397082</v>
      </c>
      <c r="F96">
        <v>663602.85517149279</v>
      </c>
      <c r="G96">
        <v>210736.25890908716</v>
      </c>
      <c r="H96">
        <v>618629.80671439832</v>
      </c>
      <c r="I96">
        <v>1504099.0556792091</v>
      </c>
      <c r="J96">
        <v>5632051.9725679941</v>
      </c>
      <c r="K96">
        <v>1058655.3552127911</v>
      </c>
      <c r="L96">
        <v>2281856.1200607037</v>
      </c>
      <c r="M96">
        <v>1350342.30539662</v>
      </c>
      <c r="N96">
        <v>2421434.9518687413</v>
      </c>
      <c r="O96">
        <v>2639603.8378664684</v>
      </c>
      <c r="P96">
        <v>1539226.2179222454</v>
      </c>
      <c r="Q96">
        <v>2659805.0042297198</v>
      </c>
      <c r="R96">
        <v>1216769.6218459597</v>
      </c>
      <c r="S96">
        <v>159931.70672399751</v>
      </c>
      <c r="T96">
        <v>312398.61926768185</v>
      </c>
      <c r="U96">
        <v>421863.42191060592</v>
      </c>
      <c r="V96">
        <v>3443099.2945945156</v>
      </c>
      <c r="W96">
        <v>2960677.5382623514</v>
      </c>
      <c r="X96">
        <v>2883247.1550264847</v>
      </c>
      <c r="Y96">
        <v>3211141.8272902984</v>
      </c>
      <c r="Z96">
        <v>2935576.4790060599</v>
      </c>
      <c r="AA96">
        <v>3388468.8930776119</v>
      </c>
      <c r="AB96">
        <v>1313362.4756672385</v>
      </c>
    </row>
    <row r="97" spans="1:78" x14ac:dyDescent="0.35">
      <c r="A97" s="1" t="s">
        <v>49</v>
      </c>
      <c r="B97" s="1" t="s">
        <v>59</v>
      </c>
      <c r="C97" s="1" t="s">
        <v>24</v>
      </c>
      <c r="D97">
        <v>34613620.258559547</v>
      </c>
      <c r="E97">
        <v>1681824.5044017157</v>
      </c>
      <c r="F97">
        <v>1463129.7474661944</v>
      </c>
      <c r="G97">
        <v>412671.78709728515</v>
      </c>
      <c r="H97">
        <v>918500.35980491259</v>
      </c>
      <c r="I97">
        <v>2208863.0526717491</v>
      </c>
      <c r="J97">
        <v>14759165.526229016</v>
      </c>
      <c r="K97">
        <v>1741834.5020417422</v>
      </c>
      <c r="L97">
        <v>3383958.1745429551</v>
      </c>
      <c r="M97">
        <v>1716545.7682597341</v>
      </c>
      <c r="N97">
        <v>3359601.5445546149</v>
      </c>
      <c r="O97">
        <v>3146498.7990096002</v>
      </c>
      <c r="P97">
        <v>2026212.0377759356</v>
      </c>
      <c r="Q97">
        <v>4422608.9634708446</v>
      </c>
      <c r="R97">
        <v>1865257.7975548711</v>
      </c>
      <c r="S97">
        <v>434964.08268648764</v>
      </c>
      <c r="T97">
        <v>524312.51811606763</v>
      </c>
      <c r="U97">
        <v>649078.90383678454</v>
      </c>
      <c r="V97">
        <v>7618507.0187204881</v>
      </c>
      <c r="W97">
        <v>3969675.5389595544</v>
      </c>
      <c r="X97">
        <v>3444136.6024641027</v>
      </c>
      <c r="Y97">
        <v>6975189.0270916298</v>
      </c>
      <c r="Z97">
        <v>5515967.5193746071</v>
      </c>
      <c r="AA97">
        <v>8060640.9903524835</v>
      </c>
      <c r="AB97">
        <v>2606704.8580251206</v>
      </c>
    </row>
    <row r="98" spans="1:78" x14ac:dyDescent="0.35">
      <c r="A98" s="1" t="s">
        <v>49</v>
      </c>
      <c r="B98" s="1" t="s">
        <v>60</v>
      </c>
      <c r="C98" s="1" t="s">
        <v>24</v>
      </c>
      <c r="D98">
        <v>35222158.847382702</v>
      </c>
      <c r="E98">
        <v>1681824.5044017157</v>
      </c>
      <c r="F98">
        <v>1472905.6724508507</v>
      </c>
      <c r="G98">
        <v>412671.78709728515</v>
      </c>
      <c r="H98">
        <v>927825.27300799615</v>
      </c>
      <c r="I98">
        <v>2244112.8807305032</v>
      </c>
      <c r="J98">
        <v>15096448.48958805</v>
      </c>
      <c r="K98">
        <v>1762283.0837126249</v>
      </c>
      <c r="L98">
        <v>3416535.7673775968</v>
      </c>
      <c r="M98">
        <v>1746970.5425333793</v>
      </c>
      <c r="N98">
        <v>3405542.4112010389</v>
      </c>
      <c r="O98">
        <v>3146498.7990096002</v>
      </c>
      <c r="P98">
        <v>2026212.0377759356</v>
      </c>
      <c r="Q98">
        <v>4422608.9634708259</v>
      </c>
      <c r="R98">
        <v>1880618.6159331559</v>
      </c>
      <c r="S98">
        <v>444677.41559375334</v>
      </c>
      <c r="T98">
        <v>524312.51811606763</v>
      </c>
      <c r="U98">
        <v>650237.31147421757</v>
      </c>
      <c r="V98">
        <v>7618507.0187204881</v>
      </c>
      <c r="W98">
        <v>4025921.9685263522</v>
      </c>
      <c r="X98">
        <v>3444136.6024641027</v>
      </c>
      <c r="Y98">
        <v>6975189.0270916298</v>
      </c>
      <c r="Z98">
        <v>5609625.5546669699</v>
      </c>
      <c r="AA98">
        <v>8299691.3740688227</v>
      </c>
      <c r="AB98">
        <v>2630687.0522314347</v>
      </c>
    </row>
    <row r="103" spans="1:78" x14ac:dyDescent="0.35">
      <c r="D103" s="1" t="s">
        <v>24</v>
      </c>
      <c r="E103" s="1" t="s">
        <v>24</v>
      </c>
      <c r="F103" s="1" t="s">
        <v>24</v>
      </c>
      <c r="G103" s="1" t="s">
        <v>25</v>
      </c>
      <c r="H103" s="1" t="s">
        <v>25</v>
      </c>
      <c r="I103" s="1" t="s">
        <v>25</v>
      </c>
      <c r="J103" s="1" t="s">
        <v>26</v>
      </c>
      <c r="K103" s="1" t="s">
        <v>26</v>
      </c>
      <c r="L103" s="1" t="s">
        <v>26</v>
      </c>
      <c r="M103" s="1" t="s">
        <v>27</v>
      </c>
      <c r="N103" s="1" t="s">
        <v>27</v>
      </c>
      <c r="O103" s="1" t="s">
        <v>27</v>
      </c>
      <c r="P103" s="1" t="s">
        <v>28</v>
      </c>
      <c r="Q103" s="1" t="s">
        <v>28</v>
      </c>
      <c r="R103" s="1" t="s">
        <v>28</v>
      </c>
      <c r="S103" s="1" t="s">
        <v>29</v>
      </c>
      <c r="T103" s="1" t="s">
        <v>29</v>
      </c>
      <c r="U103" s="1" t="s">
        <v>29</v>
      </c>
      <c r="V103" s="1" t="s">
        <v>30</v>
      </c>
      <c r="W103" s="1" t="s">
        <v>30</v>
      </c>
      <c r="X103" s="1" t="s">
        <v>30</v>
      </c>
      <c r="Y103" s="1" t="s">
        <v>31</v>
      </c>
      <c r="Z103" s="1" t="s">
        <v>31</v>
      </c>
      <c r="AA103" s="1" t="s">
        <v>31</v>
      </c>
      <c r="AB103" s="1" t="s">
        <v>32</v>
      </c>
      <c r="AC103" s="1" t="s">
        <v>32</v>
      </c>
      <c r="AD103" s="1" t="s">
        <v>32</v>
      </c>
      <c r="AE103" s="1" t="s">
        <v>33</v>
      </c>
      <c r="AF103" s="1" t="s">
        <v>33</v>
      </c>
      <c r="AG103" s="1" t="s">
        <v>33</v>
      </c>
      <c r="AH103" s="1" t="s">
        <v>34</v>
      </c>
      <c r="AI103" s="1" t="s">
        <v>34</v>
      </c>
      <c r="AJ103" s="1" t="s">
        <v>34</v>
      </c>
      <c r="AK103" s="1" t="s">
        <v>35</v>
      </c>
      <c r="AL103" s="1" t="s">
        <v>35</v>
      </c>
      <c r="AM103" s="1" t="s">
        <v>35</v>
      </c>
      <c r="AN103" s="1" t="s">
        <v>36</v>
      </c>
      <c r="AO103" s="1" t="s">
        <v>36</v>
      </c>
      <c r="AP103" s="1" t="s">
        <v>36</v>
      </c>
      <c r="AQ103" s="1" t="s">
        <v>37</v>
      </c>
      <c r="AR103" s="1" t="s">
        <v>37</v>
      </c>
      <c r="AS103" s="1" t="s">
        <v>37</v>
      </c>
      <c r="AT103" s="1" t="s">
        <v>38</v>
      </c>
      <c r="AU103" s="1" t="s">
        <v>38</v>
      </c>
      <c r="AV103" s="1" t="s">
        <v>38</v>
      </c>
      <c r="AW103" s="1" t="s">
        <v>39</v>
      </c>
      <c r="AX103" s="1" t="s">
        <v>39</v>
      </c>
      <c r="AY103" s="1" t="s">
        <v>39</v>
      </c>
      <c r="AZ103" s="1" t="s">
        <v>40</v>
      </c>
      <c r="BA103" s="1" t="s">
        <v>40</v>
      </c>
      <c r="BB103" s="1" t="s">
        <v>40</v>
      </c>
      <c r="BC103" s="1" t="s">
        <v>41</v>
      </c>
      <c r="BD103" s="1" t="s">
        <v>41</v>
      </c>
      <c r="BE103" s="1" t="s">
        <v>41</v>
      </c>
      <c r="BF103" s="1" t="s">
        <v>42</v>
      </c>
      <c r="BG103" s="1" t="s">
        <v>42</v>
      </c>
      <c r="BH103" s="1" t="s">
        <v>42</v>
      </c>
      <c r="BI103" s="1" t="s">
        <v>43</v>
      </c>
      <c r="BJ103" s="1" t="s">
        <v>43</v>
      </c>
      <c r="BK103" s="1" t="s">
        <v>43</v>
      </c>
      <c r="BL103" s="1" t="s">
        <v>44</v>
      </c>
      <c r="BM103" s="1" t="s">
        <v>44</v>
      </c>
      <c r="BN103" s="1" t="s">
        <v>44</v>
      </c>
      <c r="BO103" s="1" t="s">
        <v>45</v>
      </c>
      <c r="BP103" s="1" t="s">
        <v>45</v>
      </c>
      <c r="BQ103" s="1" t="s">
        <v>45</v>
      </c>
      <c r="BR103" s="1" t="s">
        <v>46</v>
      </c>
      <c r="BS103" s="1" t="s">
        <v>46</v>
      </c>
      <c r="BT103" s="1" t="s">
        <v>46</v>
      </c>
      <c r="BU103" s="1" t="s">
        <v>47</v>
      </c>
      <c r="BV103" s="1" t="s">
        <v>47</v>
      </c>
      <c r="BW103" s="1" t="s">
        <v>47</v>
      </c>
      <c r="BX103" s="1" t="s">
        <v>48</v>
      </c>
      <c r="BY103" s="1" t="s">
        <v>48</v>
      </c>
      <c r="BZ103" s="1" t="s">
        <v>48</v>
      </c>
    </row>
    <row r="104" spans="1:78" x14ac:dyDescent="0.35">
      <c r="D104" s="1" t="s">
        <v>137</v>
      </c>
      <c r="E104" s="1" t="s">
        <v>138</v>
      </c>
      <c r="F104" s="1" t="s">
        <v>139</v>
      </c>
      <c r="G104" s="1" t="s">
        <v>137</v>
      </c>
      <c r="H104" s="1" t="s">
        <v>138</v>
      </c>
      <c r="I104" s="1" t="s">
        <v>139</v>
      </c>
      <c r="J104" s="1" t="s">
        <v>137</v>
      </c>
      <c r="K104" s="1" t="s">
        <v>138</v>
      </c>
      <c r="L104" s="1" t="s">
        <v>139</v>
      </c>
      <c r="M104" s="1" t="s">
        <v>137</v>
      </c>
      <c r="N104" s="1" t="s">
        <v>138</v>
      </c>
      <c r="O104" s="1" t="s">
        <v>139</v>
      </c>
      <c r="P104" s="1" t="s">
        <v>137</v>
      </c>
      <c r="Q104" s="1" t="s">
        <v>138</v>
      </c>
      <c r="R104" s="1" t="s">
        <v>139</v>
      </c>
      <c r="S104" s="1" t="s">
        <v>137</v>
      </c>
      <c r="T104" s="1" t="s">
        <v>138</v>
      </c>
      <c r="U104" s="1" t="s">
        <v>139</v>
      </c>
      <c r="V104" s="1" t="s">
        <v>137</v>
      </c>
      <c r="W104" s="1" t="s">
        <v>138</v>
      </c>
      <c r="X104" s="1" t="s">
        <v>139</v>
      </c>
      <c r="Y104" s="1" t="s">
        <v>137</v>
      </c>
      <c r="Z104" s="1" t="s">
        <v>138</v>
      </c>
      <c r="AA104" s="1" t="s">
        <v>139</v>
      </c>
      <c r="AB104" s="1" t="s">
        <v>137</v>
      </c>
      <c r="AC104" s="1" t="s">
        <v>138</v>
      </c>
      <c r="AD104" s="1" t="s">
        <v>139</v>
      </c>
      <c r="AE104" s="1" t="s">
        <v>137</v>
      </c>
      <c r="AF104" s="1" t="s">
        <v>138</v>
      </c>
      <c r="AG104" s="1" t="s">
        <v>139</v>
      </c>
      <c r="AH104" s="1" t="s">
        <v>137</v>
      </c>
      <c r="AI104" s="1" t="s">
        <v>138</v>
      </c>
      <c r="AJ104" s="1" t="s">
        <v>139</v>
      </c>
      <c r="AK104" s="1" t="s">
        <v>137</v>
      </c>
      <c r="AL104" s="1" t="s">
        <v>138</v>
      </c>
      <c r="AM104" s="1" t="s">
        <v>139</v>
      </c>
      <c r="AN104" s="1" t="s">
        <v>137</v>
      </c>
      <c r="AO104" s="1" t="s">
        <v>138</v>
      </c>
      <c r="AP104" s="1" t="s">
        <v>139</v>
      </c>
      <c r="AQ104" s="1" t="s">
        <v>137</v>
      </c>
      <c r="AR104" s="1" t="s">
        <v>138</v>
      </c>
      <c r="AS104" s="1" t="s">
        <v>139</v>
      </c>
      <c r="AT104" s="1" t="s">
        <v>137</v>
      </c>
      <c r="AU104" s="1" t="s">
        <v>138</v>
      </c>
      <c r="AV104" s="1" t="s">
        <v>139</v>
      </c>
      <c r="AW104" s="1" t="s">
        <v>137</v>
      </c>
      <c r="AX104" s="1" t="s">
        <v>138</v>
      </c>
      <c r="AY104" s="1" t="s">
        <v>139</v>
      </c>
      <c r="AZ104" s="1" t="s">
        <v>137</v>
      </c>
      <c r="BA104" s="1" t="s">
        <v>138</v>
      </c>
      <c r="BB104" s="1" t="s">
        <v>139</v>
      </c>
      <c r="BC104" s="1" t="s">
        <v>137</v>
      </c>
      <c r="BD104" s="1" t="s">
        <v>138</v>
      </c>
      <c r="BE104" s="1" t="s">
        <v>139</v>
      </c>
      <c r="BF104" s="1" t="s">
        <v>137</v>
      </c>
      <c r="BG104" s="1" t="s">
        <v>138</v>
      </c>
      <c r="BH104" s="1" t="s">
        <v>139</v>
      </c>
      <c r="BI104" s="1" t="s">
        <v>137</v>
      </c>
      <c r="BJ104" s="1" t="s">
        <v>138</v>
      </c>
      <c r="BK104" s="1" t="s">
        <v>139</v>
      </c>
      <c r="BL104" s="1" t="s">
        <v>137</v>
      </c>
      <c r="BM104" s="1" t="s">
        <v>138</v>
      </c>
      <c r="BN104" s="1" t="s">
        <v>139</v>
      </c>
      <c r="BO104" s="1" t="s">
        <v>137</v>
      </c>
      <c r="BP104" s="1" t="s">
        <v>138</v>
      </c>
      <c r="BQ104" s="1" t="s">
        <v>139</v>
      </c>
      <c r="BR104" s="1" t="s">
        <v>137</v>
      </c>
      <c r="BS104" s="1" t="s">
        <v>138</v>
      </c>
      <c r="BT104" s="1" t="s">
        <v>139</v>
      </c>
      <c r="BU104" s="1" t="s">
        <v>137</v>
      </c>
      <c r="BV104" s="1" t="s">
        <v>138</v>
      </c>
      <c r="BW104" s="1" t="s">
        <v>139</v>
      </c>
      <c r="BX104" s="1" t="s">
        <v>137</v>
      </c>
      <c r="BY104" s="1" t="s">
        <v>138</v>
      </c>
      <c r="BZ104" s="1" t="s">
        <v>139</v>
      </c>
    </row>
    <row r="105" spans="1:78" x14ac:dyDescent="0.35">
      <c r="A105" s="1" t="s">
        <v>49</v>
      </c>
      <c r="B105" s="1" t="s">
        <v>24</v>
      </c>
      <c r="C105" s="1" t="s">
        <v>24</v>
      </c>
      <c r="D105">
        <v>3396535.2910698345</v>
      </c>
      <c r="E105">
        <v>2768659.7971768891</v>
      </c>
      <c r="F105">
        <v>31448101.656859614</v>
      </c>
      <c r="G105">
        <v>685836.39783488051</v>
      </c>
      <c r="H105">
        <v>182494.74398827989</v>
      </c>
      <c r="I105">
        <v>1648373.4400723858</v>
      </c>
      <c r="J105">
        <v>516570.82695643802</v>
      </c>
      <c r="K105">
        <v>160274.04662685542</v>
      </c>
      <c r="L105">
        <v>1457736.137501071</v>
      </c>
      <c r="M105">
        <v>125077.65594966273</v>
      </c>
      <c r="N105">
        <v>22420.151853906049</v>
      </c>
      <c r="O105">
        <v>426303.20903044881</v>
      </c>
      <c r="P105">
        <v>434009.47452729614</v>
      </c>
      <c r="Q105">
        <v>89673.922509115466</v>
      </c>
      <c r="R105">
        <v>925256.30983819219</v>
      </c>
      <c r="S105">
        <v>882038.59072356543</v>
      </c>
      <c r="T105">
        <v>216842.75535578371</v>
      </c>
      <c r="U105">
        <v>2236082.4849961554</v>
      </c>
      <c r="V105">
        <v>3205208.0328373224</v>
      </c>
      <c r="W105">
        <v>2009278.734553657</v>
      </c>
      <c r="X105">
        <v>14336591.659897722</v>
      </c>
      <c r="Y105">
        <v>310.86738801372832</v>
      </c>
      <c r="Z105">
        <v>2245.1291173271811</v>
      </c>
      <c r="AA105">
        <v>2.402631698301342E-2</v>
      </c>
      <c r="AB105">
        <v>1977679.2124198365</v>
      </c>
      <c r="AC105">
        <v>243412.58296872879</v>
      </c>
      <c r="AD105">
        <v>3424948.9854217535</v>
      </c>
      <c r="AE105">
        <v>1265221.5445899998</v>
      </c>
      <c r="AF105">
        <v>86380.243905732059</v>
      </c>
      <c r="AG105">
        <v>1673254.7327724814</v>
      </c>
      <c r="AH105">
        <v>1864183.4203384921</v>
      </c>
      <c r="AI105">
        <v>246080.96005587373</v>
      </c>
      <c r="AJ105">
        <v>3310181.1062068697</v>
      </c>
      <c r="AK105">
        <v>2473081.6541611548</v>
      </c>
      <c r="AL105">
        <v>3055396.2923068474</v>
      </c>
      <c r="AM105">
        <v>3222952.2057201783</v>
      </c>
      <c r="AN105">
        <v>492.33313877180245</v>
      </c>
      <c r="AO105">
        <v>41.781836474598023</v>
      </c>
      <c r="AP105">
        <v>0.50110779716018883</v>
      </c>
      <c r="AQ105">
        <v>2269910.8549181349</v>
      </c>
      <c r="AR105">
        <v>336468.84569648863</v>
      </c>
      <c r="AS105">
        <v>4618194.0979462555</v>
      </c>
      <c r="AT105">
        <v>827669.03027129371</v>
      </c>
      <c r="AU105">
        <v>135847.91876223273</v>
      </c>
      <c r="AV105">
        <v>1873603.6812984815</v>
      </c>
      <c r="AW105">
        <v>123287.51948765657</v>
      </c>
      <c r="AX105">
        <v>43003.473569676535</v>
      </c>
      <c r="AY105">
        <v>420922.12074012123</v>
      </c>
      <c r="AZ105">
        <v>197208.06060517748</v>
      </c>
      <c r="BA105">
        <v>22212.522402289451</v>
      </c>
      <c r="BB105">
        <v>537206.15295742475</v>
      </c>
      <c r="BC105">
        <v>295598.52951051673</v>
      </c>
      <c r="BD105">
        <v>50176.993321033078</v>
      </c>
      <c r="BE105">
        <v>655129.72376575787</v>
      </c>
      <c r="BF105">
        <v>1715019.5561944195</v>
      </c>
      <c r="BG105">
        <v>646084.8064598121</v>
      </c>
      <c r="BH105">
        <v>8176056.0441072136</v>
      </c>
      <c r="BI105">
        <v>2034829.3940839833</v>
      </c>
      <c r="BJ105">
        <v>312396.61690704385</v>
      </c>
      <c r="BK105">
        <v>4031227.674872593</v>
      </c>
      <c r="BL105">
        <v>2975882.4417029736</v>
      </c>
      <c r="BM105">
        <v>1287132.7705396663</v>
      </c>
      <c r="BN105">
        <v>3706662.4068084871</v>
      </c>
      <c r="BO105">
        <v>1982299.3384020433</v>
      </c>
      <c r="BP105">
        <v>447894.63915371447</v>
      </c>
      <c r="BQ105">
        <v>7357674.7217326276</v>
      </c>
      <c r="BR105">
        <v>1010832.4579550939</v>
      </c>
      <c r="BS105">
        <v>534527.71473153844</v>
      </c>
      <c r="BT105">
        <v>5827100.22591809</v>
      </c>
      <c r="BU105">
        <v>1965263.0510520381</v>
      </c>
      <c r="BV105">
        <v>900754.836315252</v>
      </c>
      <c r="BW105">
        <v>8201805.4411646007</v>
      </c>
      <c r="BX105">
        <v>857808.08607522759</v>
      </c>
      <c r="BY105">
        <v>203418.24297400264</v>
      </c>
      <c r="BZ105">
        <v>2687356.2564141704</v>
      </c>
    </row>
    <row r="106" spans="1:78" x14ac:dyDescent="0.35">
      <c r="A106" s="1" t="s">
        <v>49</v>
      </c>
      <c r="B106" s="1" t="s">
        <v>50</v>
      </c>
      <c r="C106" s="1" t="s">
        <v>24</v>
      </c>
      <c r="D106">
        <v>1338137.8251813597</v>
      </c>
      <c r="E106">
        <v>706582.42857597535</v>
      </c>
      <c r="F106">
        <v>41444341.449986748</v>
      </c>
      <c r="G106">
        <v>28239.428605093432</v>
      </c>
      <c r="H106">
        <v>5593.8329008831288</v>
      </c>
      <c r="I106">
        <v>2021140.2532451716</v>
      </c>
      <c r="J106">
        <v>5.4864061484787827</v>
      </c>
      <c r="K106">
        <v>13.86935271690677</v>
      </c>
      <c r="L106">
        <v>1762209.0161786051</v>
      </c>
      <c r="M106">
        <v>79.597852608835623</v>
      </c>
      <c r="N106">
        <v>5.4458543946331602E-2</v>
      </c>
      <c r="O106">
        <v>496468.62157913105</v>
      </c>
      <c r="P106">
        <v>40.734382863232895</v>
      </c>
      <c r="Q106">
        <v>1.8168492574511898E-2</v>
      </c>
      <c r="R106">
        <v>1113340.6142088098</v>
      </c>
      <c r="S106">
        <v>239.03683256142139</v>
      </c>
      <c r="T106">
        <v>0.4512624321674491</v>
      </c>
      <c r="U106">
        <v>2675300.3194758892</v>
      </c>
      <c r="V106">
        <v>4151.034711172656</v>
      </c>
      <c r="W106">
        <v>170.49142556927461</v>
      </c>
      <c r="X106">
        <v>17958001.497784149</v>
      </c>
      <c r="Y106">
        <v>3492.0111819208591</v>
      </c>
      <c r="Z106">
        <v>231.00027529893933</v>
      </c>
      <c r="AA106">
        <v>2112135.8196351007</v>
      </c>
      <c r="AB106">
        <v>2.8369971703214096</v>
      </c>
      <c r="AC106">
        <v>4.1282237367804078E-5</v>
      </c>
      <c r="AD106">
        <v>4094275.3288516663</v>
      </c>
      <c r="AE106">
        <v>2.3674833101875238E-3</v>
      </c>
      <c r="AF106">
        <v>57423.781279313727</v>
      </c>
      <c r="AG106">
        <v>2081525.4200925266</v>
      </c>
      <c r="AH106">
        <v>0.19299623855414283</v>
      </c>
      <c r="AI106">
        <v>1.6928480159712325E-7</v>
      </c>
      <c r="AJ106">
        <v>4067800.4231267315</v>
      </c>
      <c r="AK106">
        <v>2473081.6541611548</v>
      </c>
      <c r="AL106">
        <v>3055396.2923068474</v>
      </c>
      <c r="AM106">
        <v>3222952.2057201783</v>
      </c>
      <c r="AN106">
        <v>1373567.2884263531</v>
      </c>
      <c r="AO106">
        <v>1975899.6878748673</v>
      </c>
      <c r="AP106">
        <v>2096508.115998674</v>
      </c>
      <c r="AQ106">
        <v>56474.503378160283</v>
      </c>
      <c r="AR106">
        <v>125.80326060797799</v>
      </c>
      <c r="AS106">
        <v>5301472.4853687501</v>
      </c>
      <c r="AT106">
        <v>25286.60164507242</v>
      </c>
      <c r="AU106">
        <v>10577.494345744883</v>
      </c>
      <c r="AV106">
        <v>2253575.91594218</v>
      </c>
      <c r="AW106">
        <v>4.2102327975982928E-2</v>
      </c>
      <c r="AX106">
        <v>1.7452702260016952E-5</v>
      </c>
      <c r="AY106">
        <v>529987.96938285301</v>
      </c>
      <c r="AZ106">
        <v>266.91101069901117</v>
      </c>
      <c r="BA106">
        <v>0.12030430145662098</v>
      </c>
      <c r="BB106">
        <v>629909.33221724059</v>
      </c>
      <c r="BC106">
        <v>119.96557625610254</v>
      </c>
      <c r="BD106">
        <v>2.0413378415046484E-3</v>
      </c>
      <c r="BE106">
        <v>780297.85738471989</v>
      </c>
      <c r="BF106">
        <v>394065.42224636121</v>
      </c>
      <c r="BG106">
        <v>55341.322158493516</v>
      </c>
      <c r="BH106">
        <v>9097276.8988664225</v>
      </c>
      <c r="BI106">
        <v>1.401868020818348</v>
      </c>
      <c r="BJ106">
        <v>3.2506746470835129E-6</v>
      </c>
      <c r="BK106">
        <v>4800021.968796852</v>
      </c>
      <c r="BL106">
        <v>2975882.4417029736</v>
      </c>
      <c r="BM106">
        <v>1287132.7705396663</v>
      </c>
      <c r="BN106">
        <v>3706662.4068084871</v>
      </c>
      <c r="BO106">
        <v>39533.896109799389</v>
      </c>
      <c r="BP106">
        <v>593.24366003955129</v>
      </c>
      <c r="BQ106">
        <v>8388758.3751742449</v>
      </c>
      <c r="BR106">
        <v>739.72753192739594</v>
      </c>
      <c r="BS106">
        <v>5.9412558947543621</v>
      </c>
      <c r="BT106">
        <v>6692853.8606272386</v>
      </c>
      <c r="BU106">
        <v>123.86258621015209</v>
      </c>
      <c r="BV106">
        <v>1.0201899391231388</v>
      </c>
      <c r="BW106">
        <v>9937302.2408143263</v>
      </c>
      <c r="BX106">
        <v>1009.603473523532</v>
      </c>
      <c r="BY106">
        <v>33.853555448447949</v>
      </c>
      <c r="BZ106">
        <v>3166292.9064867259</v>
      </c>
    </row>
    <row r="107" spans="1:78" x14ac:dyDescent="0.35">
      <c r="A107" s="1" t="s">
        <v>49</v>
      </c>
      <c r="B107" s="1" t="s">
        <v>51</v>
      </c>
      <c r="C107" s="1" t="s">
        <v>24</v>
      </c>
      <c r="D107">
        <v>273522.10404025001</v>
      </c>
      <c r="E107">
        <v>72050.076227847108</v>
      </c>
      <c r="F107">
        <v>42255122.32698743</v>
      </c>
      <c r="G107">
        <v>656871.62036231533</v>
      </c>
      <c r="H107">
        <v>147804.27514307114</v>
      </c>
      <c r="I107">
        <v>1670796.0843816772</v>
      </c>
      <c r="J107">
        <v>4.4831021178057345E-2</v>
      </c>
      <c r="K107">
        <v>0.48382780804080705</v>
      </c>
      <c r="L107">
        <v>1772208.813813823</v>
      </c>
      <c r="M107">
        <v>79.597852608835623</v>
      </c>
      <c r="N107">
        <v>5.4458543946331602E-2</v>
      </c>
      <c r="O107">
        <v>496468.62157913105</v>
      </c>
      <c r="P107">
        <v>608164.81763602479</v>
      </c>
      <c r="Q107">
        <v>163811.52602473169</v>
      </c>
      <c r="R107">
        <v>851024.26659111015</v>
      </c>
      <c r="S107">
        <v>1475902.138286412</v>
      </c>
      <c r="T107">
        <v>457278.17062316416</v>
      </c>
      <c r="U107">
        <v>1983231.3119967193</v>
      </c>
      <c r="V107">
        <v>5.4210008042705002</v>
      </c>
      <c r="W107">
        <v>6.2447114922759457E-2</v>
      </c>
      <c r="X107">
        <v>18176033.161746297</v>
      </c>
      <c r="Y107">
        <v>1007326.4685680016</v>
      </c>
      <c r="Z107">
        <v>292915.67010678659</v>
      </c>
      <c r="AA107">
        <v>1562624.6939890578</v>
      </c>
      <c r="AB107">
        <v>2258796.0894045881</v>
      </c>
      <c r="AC107">
        <v>455658.67854683689</v>
      </c>
      <c r="AD107">
        <v>3286485.2888255254</v>
      </c>
      <c r="AE107">
        <v>1459392.1704758301</v>
      </c>
      <c r="AF107">
        <v>188641.97115908048</v>
      </c>
      <c r="AG107">
        <v>1596671.3992951084</v>
      </c>
      <c r="AH107">
        <v>2450835.7842657743</v>
      </c>
      <c r="AI107">
        <v>626739.37217797083</v>
      </c>
      <c r="AJ107">
        <v>3048147.4767618501</v>
      </c>
      <c r="AK107">
        <v>2473081.6541611548</v>
      </c>
      <c r="AL107">
        <v>3055396.2923068474</v>
      </c>
      <c r="AM107">
        <v>3222952.2057201783</v>
      </c>
      <c r="AN107">
        <v>1373567.2884263531</v>
      </c>
      <c r="AO107">
        <v>1975899.6878748673</v>
      </c>
      <c r="AP107">
        <v>2096508.115998674</v>
      </c>
      <c r="AQ107">
        <v>2460749.0537404455</v>
      </c>
      <c r="AR107">
        <v>502786.05367279786</v>
      </c>
      <c r="AS107">
        <v>4509332.8940743152</v>
      </c>
      <c r="AT107">
        <v>1184692.9848833166</v>
      </c>
      <c r="AU107">
        <v>286296.83607361029</v>
      </c>
      <c r="AV107">
        <v>1720658.2957659245</v>
      </c>
      <c r="AW107">
        <v>2.3365271715377554E-7</v>
      </c>
      <c r="AY107">
        <v>535655.19103714474</v>
      </c>
      <c r="AZ107">
        <v>251549.1425581362</v>
      </c>
      <c r="BA107">
        <v>61093.472687186833</v>
      </c>
      <c r="BB107">
        <v>506283.00077907712</v>
      </c>
      <c r="BC107">
        <v>390347.3290980251</v>
      </c>
      <c r="BD107">
        <v>120130.21709895185</v>
      </c>
      <c r="BE107">
        <v>606065.1356878517</v>
      </c>
      <c r="BF107">
        <v>394065.42224636121</v>
      </c>
      <c r="BG107">
        <v>55341.322158493516</v>
      </c>
      <c r="BH107">
        <v>9097276.8988664225</v>
      </c>
      <c r="BI107">
        <v>3006351.4378592344</v>
      </c>
      <c r="BJ107">
        <v>942141.97665706091</v>
      </c>
      <c r="BK107">
        <v>3620236.1381896487</v>
      </c>
      <c r="BL107">
        <v>2975882.4417029736</v>
      </c>
      <c r="BM107">
        <v>1287132.7705396663</v>
      </c>
      <c r="BN107">
        <v>3706662.4068084871</v>
      </c>
      <c r="BO107">
        <v>39533.896109799389</v>
      </c>
      <c r="BP107">
        <v>593.24366003955129</v>
      </c>
      <c r="BQ107">
        <v>8388758.3751742449</v>
      </c>
      <c r="BR107">
        <v>8.9955472203069267</v>
      </c>
      <c r="BS107">
        <v>2.1467306446511122E-2</v>
      </c>
      <c r="BT107">
        <v>6731550.3589111809</v>
      </c>
      <c r="BU107">
        <v>8.8116624343765473</v>
      </c>
      <c r="BV107">
        <v>3.9279149796585491E-2</v>
      </c>
      <c r="BW107">
        <v>9981374.3014142942</v>
      </c>
      <c r="BX107">
        <v>1032595.0738955704</v>
      </c>
      <c r="BY107">
        <v>302711.15785340441</v>
      </c>
      <c r="BZ107">
        <v>2587362.4051513881</v>
      </c>
    </row>
    <row r="108" spans="1:78" x14ac:dyDescent="0.35">
      <c r="A108" s="1" t="s">
        <v>49</v>
      </c>
      <c r="B108" s="1" t="s">
        <v>52</v>
      </c>
      <c r="C108" s="1" t="s">
        <v>24</v>
      </c>
      <c r="D108">
        <v>5414380.4053774076</v>
      </c>
      <c r="E108">
        <v>4052133.4303510035</v>
      </c>
      <c r="F108">
        <v>19622324.626761034</v>
      </c>
      <c r="G108">
        <v>745191.18731054117</v>
      </c>
      <c r="H108">
        <v>588823.41536846058</v>
      </c>
      <c r="I108">
        <v>1350538.257307071</v>
      </c>
      <c r="J108">
        <v>4.4831021178057345E-2</v>
      </c>
      <c r="K108">
        <v>0.48382780804080705</v>
      </c>
      <c r="L108">
        <v>1772208.813813823</v>
      </c>
      <c r="M108">
        <v>209838.57237441165</v>
      </c>
      <c r="N108">
        <v>135286.22922020772</v>
      </c>
      <c r="O108">
        <v>296272.74569688377</v>
      </c>
      <c r="P108">
        <v>616511.40193926217</v>
      </c>
      <c r="Q108">
        <v>353368.87790927407</v>
      </c>
      <c r="R108">
        <v>722954.90771586623</v>
      </c>
      <c r="S108">
        <v>1551179.7770019348</v>
      </c>
      <c r="T108">
        <v>778041.05032844213</v>
      </c>
      <c r="U108">
        <v>1717128.862263815</v>
      </c>
      <c r="V108">
        <v>3244294.8097037007</v>
      </c>
      <c r="W108">
        <v>2506545.4941953924</v>
      </c>
      <c r="X108">
        <v>13443001.571939271</v>
      </c>
      <c r="Y108">
        <v>1054328.7553866659</v>
      </c>
      <c r="Z108">
        <v>564664.0094163391</v>
      </c>
      <c r="AA108">
        <v>1340828.7395153593</v>
      </c>
      <c r="AB108">
        <v>2129369.6633538413</v>
      </c>
      <c r="AC108">
        <v>1627702.9336126007</v>
      </c>
      <c r="AD108">
        <v>2693956.9207806978</v>
      </c>
      <c r="AE108">
        <v>1381394.5742608779</v>
      </c>
      <c r="AF108">
        <v>553604.23246674787</v>
      </c>
      <c r="AG108">
        <v>1431248.2268255176</v>
      </c>
      <c r="AH108">
        <v>2483286.3861450139</v>
      </c>
      <c r="AI108">
        <v>1308876.8984517741</v>
      </c>
      <c r="AJ108">
        <v>2651770.8437930858</v>
      </c>
      <c r="AK108">
        <v>2473081.6541611548</v>
      </c>
      <c r="AL108">
        <v>3055396.2923068474</v>
      </c>
      <c r="AM108">
        <v>3222952.2057201783</v>
      </c>
      <c r="AN108">
        <v>1373567.2884263531</v>
      </c>
      <c r="AO108">
        <v>1975899.6878748673</v>
      </c>
      <c r="AP108">
        <v>2096508.115998674</v>
      </c>
      <c r="AQ108">
        <v>2443204.7091196147</v>
      </c>
      <c r="AR108">
        <v>2109899.3072466617</v>
      </c>
      <c r="AS108">
        <v>3575069.2601732491</v>
      </c>
      <c r="AT108">
        <v>1190495.1587997945</v>
      </c>
      <c r="AU108">
        <v>740329.75775704696</v>
      </c>
      <c r="AV108">
        <v>1439165.12509501</v>
      </c>
      <c r="AW108">
        <v>147724.83894387769</v>
      </c>
      <c r="AX108">
        <v>99918.759767873868</v>
      </c>
      <c r="AY108">
        <v>273384.02193778066</v>
      </c>
      <c r="AZ108">
        <v>311062.45934194722</v>
      </c>
      <c r="BA108">
        <v>200080.00226950092</v>
      </c>
      <c r="BB108">
        <v>413248.59787842311</v>
      </c>
      <c r="BC108">
        <v>424452.95512410579</v>
      </c>
      <c r="BD108">
        <v>260280.27721051322</v>
      </c>
      <c r="BE108">
        <v>505372.31499689416</v>
      </c>
      <c r="BF108">
        <v>3431149.9762769961</v>
      </c>
      <c r="BG108">
        <v>2139746.7865657746</v>
      </c>
      <c r="BH108">
        <v>4831453.3227428347</v>
      </c>
      <c r="BI108">
        <v>3105742.662347456</v>
      </c>
      <c r="BJ108">
        <v>1496525.0402713441</v>
      </c>
      <c r="BK108">
        <v>3243205.9092987007</v>
      </c>
      <c r="BL108">
        <v>3026148.8409101218</v>
      </c>
      <c r="BM108">
        <v>1387280.4062929028</v>
      </c>
      <c r="BN108">
        <v>3475848.6540477946</v>
      </c>
      <c r="BO108">
        <v>3057282.1223425204</v>
      </c>
      <c r="BP108">
        <v>2369848.2860092781</v>
      </c>
      <c r="BQ108">
        <v>5075854.4620620711</v>
      </c>
      <c r="BR108">
        <v>2975961.6937218844</v>
      </c>
      <c r="BS108">
        <v>1619273.1168229955</v>
      </c>
      <c r="BT108">
        <v>3531021.2665776699</v>
      </c>
      <c r="BU108">
        <v>3562949.1384663167</v>
      </c>
      <c r="BV108">
        <v>1618849.5469130035</v>
      </c>
      <c r="BW108">
        <v>4169283.6708734711</v>
      </c>
      <c r="BX108">
        <v>1206521.8451413496</v>
      </c>
      <c r="BY108">
        <v>989374.92255713162</v>
      </c>
      <c r="BZ108">
        <v>2006592.120331632</v>
      </c>
    </row>
    <row r="109" spans="1:78" x14ac:dyDescent="0.35">
      <c r="A109" s="1" t="s">
        <v>49</v>
      </c>
      <c r="B109" s="1" t="s">
        <v>53</v>
      </c>
      <c r="C109" s="1" t="s">
        <v>24</v>
      </c>
      <c r="D109">
        <v>5934390.3516054805</v>
      </c>
      <c r="E109">
        <v>4874004.1458623828</v>
      </c>
      <c r="F109">
        <v>14122828.457888626</v>
      </c>
      <c r="G109">
        <v>728611.2213447548</v>
      </c>
      <c r="H109">
        <v>619861.70121627662</v>
      </c>
      <c r="I109">
        <v>1308805.1471094885</v>
      </c>
      <c r="J109">
        <v>583462.68545440491</v>
      </c>
      <c r="K109">
        <v>532425.59018741932</v>
      </c>
      <c r="L109">
        <v>1031855.7775196494</v>
      </c>
      <c r="M109">
        <v>210429.0241506967</v>
      </c>
      <c r="N109">
        <v>137123.45573075055</v>
      </c>
      <c r="O109">
        <v>285879.2497231444</v>
      </c>
      <c r="P109">
        <v>595914.62380848778</v>
      </c>
      <c r="Q109">
        <v>383668.10038504499</v>
      </c>
      <c r="R109">
        <v>704576.94254156353</v>
      </c>
      <c r="S109">
        <v>1517131.3752609713</v>
      </c>
      <c r="T109">
        <v>829689.47088261636</v>
      </c>
      <c r="U109">
        <v>1680424.6516681372</v>
      </c>
      <c r="V109">
        <v>5601798.2298328672</v>
      </c>
      <c r="W109">
        <v>3517548.4720362206</v>
      </c>
      <c r="X109">
        <v>7059403.1621837309</v>
      </c>
      <c r="Y109">
        <v>1019376.9262965778</v>
      </c>
      <c r="Z109">
        <v>616839.0783126012</v>
      </c>
      <c r="AA109">
        <v>1306481.0286942495</v>
      </c>
      <c r="AB109">
        <v>2056479.3737599831</v>
      </c>
      <c r="AC109">
        <v>1735457.7401128914</v>
      </c>
      <c r="AD109">
        <v>2627274.1181126926</v>
      </c>
      <c r="AE109">
        <v>1321830.190973263</v>
      </c>
      <c r="AF109">
        <v>635612.49079326668</v>
      </c>
      <c r="AG109">
        <v>1400307.8479301548</v>
      </c>
      <c r="AH109">
        <v>2433706.7621480627</v>
      </c>
      <c r="AI109">
        <v>1381433.6402390392</v>
      </c>
      <c r="AJ109">
        <v>2609130.5774959587</v>
      </c>
      <c r="AK109">
        <v>2473081.6541611548</v>
      </c>
      <c r="AL109">
        <v>3055396.2923068474</v>
      </c>
      <c r="AM109">
        <v>3222952.2057201783</v>
      </c>
      <c r="AN109">
        <v>1373567.2884263531</v>
      </c>
      <c r="AO109">
        <v>1975899.6878748673</v>
      </c>
      <c r="AP109">
        <v>2096508.115998674</v>
      </c>
      <c r="AQ109">
        <v>2390039.4264128809</v>
      </c>
      <c r="AR109">
        <v>2199866.5876940344</v>
      </c>
      <c r="AS109">
        <v>3480907.2363509708</v>
      </c>
      <c r="AT109">
        <v>1150183.6233689371</v>
      </c>
      <c r="AU109">
        <v>799600.44937290449</v>
      </c>
      <c r="AV109">
        <v>1403385.8647505373</v>
      </c>
      <c r="AW109">
        <v>157618.49809369608</v>
      </c>
      <c r="AX109">
        <v>99241.415177044822</v>
      </c>
      <c r="AY109">
        <v>229599.52948870894</v>
      </c>
      <c r="AZ109">
        <v>307983.00772616983</v>
      </c>
      <c r="BA109">
        <v>205329.25885542142</v>
      </c>
      <c r="BB109">
        <v>407617.48027587857</v>
      </c>
      <c r="BC109">
        <v>416537.37056429725</v>
      </c>
      <c r="BD109">
        <v>272768.15101116098</v>
      </c>
      <c r="BE109">
        <v>494929.57485295797</v>
      </c>
      <c r="BF109">
        <v>3439262.3579781265</v>
      </c>
      <c r="BG109">
        <v>2184304.2775161522</v>
      </c>
      <c r="BH109">
        <v>4613296.5324881729</v>
      </c>
      <c r="BI109">
        <v>3068791.1891205315</v>
      </c>
      <c r="BJ109">
        <v>1552717.6174962053</v>
      </c>
      <c r="BK109">
        <v>3202922.8086866969</v>
      </c>
      <c r="BL109">
        <v>2997102.5441879616</v>
      </c>
      <c r="BM109">
        <v>1447282.02385556</v>
      </c>
      <c r="BN109">
        <v>3380332.7359015569</v>
      </c>
      <c r="BO109">
        <v>3074408.3880176316</v>
      </c>
      <c r="BP109">
        <v>2417845.0888828714</v>
      </c>
      <c r="BQ109">
        <v>4799038.326260088</v>
      </c>
      <c r="BR109">
        <v>2881104.212525364</v>
      </c>
      <c r="BS109">
        <v>1770311.2889167313</v>
      </c>
      <c r="BT109">
        <v>3400607.1589623755</v>
      </c>
      <c r="BU109">
        <v>1983434.2054199073</v>
      </c>
      <c r="BV109">
        <v>1659122.7253903451</v>
      </c>
      <c r="BW109">
        <v>7273336.6932426197</v>
      </c>
      <c r="BX109">
        <v>1181850.995963197</v>
      </c>
      <c r="BY109">
        <v>1033472.9002338169</v>
      </c>
      <c r="BZ109">
        <v>1953343.9705881032</v>
      </c>
    </row>
    <row r="110" spans="1:78" x14ac:dyDescent="0.35">
      <c r="A110" s="1" t="s">
        <v>49</v>
      </c>
      <c r="B110" s="1" t="s">
        <v>54</v>
      </c>
      <c r="C110" s="1" t="s">
        <v>24</v>
      </c>
      <c r="D110">
        <v>5934390.3516054805</v>
      </c>
      <c r="E110">
        <v>4874004.1458623828</v>
      </c>
      <c r="F110">
        <v>14122828.457888631</v>
      </c>
      <c r="G110">
        <v>37379.455286309778</v>
      </c>
      <c r="H110">
        <v>22015.410907727841</v>
      </c>
      <c r="I110">
        <v>1982935.117753031</v>
      </c>
      <c r="J110">
        <v>583462.68545440491</v>
      </c>
      <c r="K110">
        <v>532425.59018741932</v>
      </c>
      <c r="L110">
        <v>1031855.7775196494</v>
      </c>
      <c r="M110">
        <v>79.597852608835623</v>
      </c>
      <c r="N110">
        <v>5.4458543946331602E-2</v>
      </c>
      <c r="O110">
        <v>496468.62157913105</v>
      </c>
      <c r="P110">
        <v>652783.12959743617</v>
      </c>
      <c r="Q110">
        <v>250974.59780163239</v>
      </c>
      <c r="R110">
        <v>786663.73508607375</v>
      </c>
      <c r="S110">
        <v>1593431.0200279844</v>
      </c>
      <c r="T110">
        <v>613336.40530364215</v>
      </c>
      <c r="U110">
        <v>1843384.8711741064</v>
      </c>
      <c r="V110">
        <v>1499291.0893429553</v>
      </c>
      <c r="W110">
        <v>414344.71030250925</v>
      </c>
      <c r="X110">
        <v>16425624.011578348</v>
      </c>
      <c r="Y110">
        <v>1097310.0340498565</v>
      </c>
      <c r="Z110">
        <v>397234.37706138683</v>
      </c>
      <c r="AA110">
        <v>1462831.8014331621</v>
      </c>
      <c r="AB110">
        <v>2353280.0795762758</v>
      </c>
      <c r="AC110">
        <v>1097599.7274564428</v>
      </c>
      <c r="AD110">
        <v>2967240.8130600196</v>
      </c>
      <c r="AE110">
        <v>1488290.6373117839</v>
      </c>
      <c r="AF110">
        <v>343167.26344402641</v>
      </c>
      <c r="AG110">
        <v>1517327.3950592841</v>
      </c>
      <c r="AH110">
        <v>90341.369057210526</v>
      </c>
      <c r="AI110">
        <v>223.1601429729958</v>
      </c>
      <c r="AJ110">
        <v>3857431.3811308015</v>
      </c>
      <c r="AK110">
        <v>2473081.6541611548</v>
      </c>
      <c r="AL110">
        <v>3055396.2923068474</v>
      </c>
      <c r="AM110">
        <v>3222952.2057201783</v>
      </c>
      <c r="AN110">
        <v>1373567.2884263531</v>
      </c>
      <c r="AO110">
        <v>1975899.6878748673</v>
      </c>
      <c r="AP110">
        <v>2096508.115998674</v>
      </c>
      <c r="AQ110">
        <v>2641029.2360976213</v>
      </c>
      <c r="AR110">
        <v>1388787.6089408069</v>
      </c>
      <c r="AS110">
        <v>4047238.8381406078</v>
      </c>
      <c r="AT110">
        <v>116257.22536648819</v>
      </c>
      <c r="AU110">
        <v>53334.12214459783</v>
      </c>
      <c r="AV110">
        <v>2134124.0644412572</v>
      </c>
      <c r="AW110">
        <v>2.3365271715377554E-7</v>
      </c>
      <c r="AY110">
        <v>535655.19103714474</v>
      </c>
      <c r="AZ110">
        <v>307983.00772616983</v>
      </c>
      <c r="BA110">
        <v>205329.25885542145</v>
      </c>
      <c r="BB110">
        <v>407617.48027587857</v>
      </c>
      <c r="BC110">
        <v>436356.46464285208</v>
      </c>
      <c r="BD110">
        <v>209282.54498302916</v>
      </c>
      <c r="BE110">
        <v>545055.71630404796</v>
      </c>
      <c r="BF110">
        <v>394065.42224636121</v>
      </c>
      <c r="BG110">
        <v>55341.322158493516</v>
      </c>
      <c r="BH110">
        <v>9097276.8988664225</v>
      </c>
      <c r="BI110">
        <v>3149015.4741774523</v>
      </c>
      <c r="BJ110">
        <v>1402031.3280795505</v>
      </c>
      <c r="BK110">
        <v>3310453.9858279075</v>
      </c>
      <c r="BL110">
        <v>3002105.0373600768</v>
      </c>
      <c r="BM110">
        <v>1304580.9710240366</v>
      </c>
      <c r="BN110">
        <v>3654882.1068286086</v>
      </c>
      <c r="BO110">
        <v>2881541.6847244604</v>
      </c>
      <c r="BP110">
        <v>2065538.9948848677</v>
      </c>
      <c r="BQ110">
        <v>5838389.7916454198</v>
      </c>
      <c r="BR110">
        <v>987995.85488126415</v>
      </c>
      <c r="BS110">
        <v>467103.25895768061</v>
      </c>
      <c r="BT110">
        <v>5898282.1118071163</v>
      </c>
      <c r="BU110">
        <v>1882195.2221512098</v>
      </c>
      <c r="BV110">
        <v>782061.74562339543</v>
      </c>
      <c r="BW110">
        <v>8319355.8388853371</v>
      </c>
      <c r="BX110">
        <v>1009.603473523532</v>
      </c>
      <c r="BY110">
        <v>33.853555448447949</v>
      </c>
      <c r="BZ110">
        <v>3166292.9064867259</v>
      </c>
    </row>
    <row r="111" spans="1:78" x14ac:dyDescent="0.35">
      <c r="A111" s="1" t="s">
        <v>49</v>
      </c>
      <c r="B111" s="1" t="s">
        <v>55</v>
      </c>
      <c r="C111" s="1" t="s">
        <v>24</v>
      </c>
      <c r="D111">
        <v>5926715.3344138172</v>
      </c>
      <c r="E111">
        <v>4812474.5810379367</v>
      </c>
      <c r="F111">
        <v>14627722.835041024</v>
      </c>
      <c r="G111">
        <v>584317.74386186898</v>
      </c>
      <c r="H111">
        <v>88877.054722637404</v>
      </c>
      <c r="I111">
        <v>1713996.0064556168</v>
      </c>
      <c r="J111">
        <v>591514.48480982252</v>
      </c>
      <c r="K111">
        <v>515279.71374377928</v>
      </c>
      <c r="L111">
        <v>1069683.8052920168</v>
      </c>
      <c r="M111">
        <v>210044.91501880571</v>
      </c>
      <c r="N111">
        <v>135512.88201281417</v>
      </c>
      <c r="O111">
        <v>294918.98507674877</v>
      </c>
      <c r="P111">
        <v>642281.63068242371</v>
      </c>
      <c r="Q111">
        <v>301907.44218538178</v>
      </c>
      <c r="R111">
        <v>754281.13646422711</v>
      </c>
      <c r="S111">
        <v>1584804.4293974873</v>
      </c>
      <c r="T111">
        <v>704367.02977811033</v>
      </c>
      <c r="U111">
        <v>1771531.8294042267</v>
      </c>
      <c r="V111">
        <v>3232272.411599346</v>
      </c>
      <c r="W111">
        <v>2592514.9200713551</v>
      </c>
      <c r="X111">
        <v>13233513.789291028</v>
      </c>
      <c r="Y111">
        <v>1682.3099940356217</v>
      </c>
      <c r="Z111">
        <v>9324.0187012068145</v>
      </c>
      <c r="AA111">
        <v>43.859410399237518</v>
      </c>
      <c r="AB111">
        <v>2267868.740666958</v>
      </c>
      <c r="AC111">
        <v>1358937.5502062701</v>
      </c>
      <c r="AD111">
        <v>2839701.8803427946</v>
      </c>
      <c r="AE111">
        <v>1466429.6516851615</v>
      </c>
      <c r="AF111">
        <v>406189.9859202769</v>
      </c>
      <c r="AG111">
        <v>1489975.6901502532</v>
      </c>
      <c r="AH111">
        <v>2590700.0332076675</v>
      </c>
      <c r="AI111">
        <v>954645.64337693574</v>
      </c>
      <c r="AJ111">
        <v>2856243.7153556319</v>
      </c>
      <c r="AK111">
        <v>2473081.6541611548</v>
      </c>
      <c r="AL111">
        <v>3055396.2923068474</v>
      </c>
      <c r="AM111">
        <v>3222952.2057201783</v>
      </c>
      <c r="AN111">
        <v>1373567.2884263531</v>
      </c>
      <c r="AO111">
        <v>1975899.6878748673</v>
      </c>
      <c r="AP111">
        <v>2096508.115998674</v>
      </c>
      <c r="AQ111">
        <v>2513989.1194829224</v>
      </c>
      <c r="AR111">
        <v>1944623.9343985382</v>
      </c>
      <c r="AS111">
        <v>3712492.2475399915</v>
      </c>
      <c r="AT111">
        <v>1274251.7417027133</v>
      </c>
      <c r="AU111">
        <v>449026.61478882399</v>
      </c>
      <c r="AV111">
        <v>1610537.6003561628</v>
      </c>
      <c r="AW111">
        <v>94803.584823545709</v>
      </c>
      <c r="AX111">
        <v>16052.41794887228</v>
      </c>
      <c r="AY111">
        <v>446772.09619499039</v>
      </c>
      <c r="AZ111">
        <v>314749.42919514218</v>
      </c>
      <c r="BA111">
        <v>175500.35816566573</v>
      </c>
      <c r="BB111">
        <v>435257.31378915388</v>
      </c>
      <c r="BC111">
        <v>431820.45981354604</v>
      </c>
      <c r="BD111">
        <v>243794.27254975829</v>
      </c>
      <c r="BE111">
        <v>518701.82226186252</v>
      </c>
      <c r="BF111">
        <v>3374874.8899965575</v>
      </c>
      <c r="BG111">
        <v>2107172.1463693399</v>
      </c>
      <c r="BH111">
        <v>5041855.3592399359</v>
      </c>
      <c r="BI111">
        <v>3160242.3328825394</v>
      </c>
      <c r="BJ111">
        <v>1360190.2010426249</v>
      </c>
      <c r="BK111">
        <v>3339946.2656018762</v>
      </c>
      <c r="BL111">
        <v>3012750.2767772479</v>
      </c>
      <c r="BM111">
        <v>1315187.1770790848</v>
      </c>
      <c r="BN111">
        <v>3626761.5656199683</v>
      </c>
      <c r="BO111">
        <v>2929870.6319478727</v>
      </c>
      <c r="BP111">
        <v>2171023.9907120061</v>
      </c>
      <c r="BQ111">
        <v>5656021.9644095208</v>
      </c>
      <c r="BR111">
        <v>3043321.1423958624</v>
      </c>
      <c r="BS111">
        <v>1250553.7939405225</v>
      </c>
      <c r="BT111">
        <v>3907060.8235855959</v>
      </c>
      <c r="BU111">
        <v>1955006.0023629609</v>
      </c>
      <c r="BV111">
        <v>1702046.4412230018</v>
      </c>
      <c r="BW111">
        <v>7189235.897845543</v>
      </c>
      <c r="BX111">
        <v>1262113.0956664574</v>
      </c>
      <c r="BY111">
        <v>785008.36070669431</v>
      </c>
      <c r="BZ111">
        <v>2182258.554318347</v>
      </c>
    </row>
    <row r="112" spans="1:78" x14ac:dyDescent="0.35">
      <c r="A112" s="1" t="s">
        <v>49</v>
      </c>
      <c r="B112" s="1" t="s">
        <v>56</v>
      </c>
      <c r="C112" s="1" t="s">
        <v>24</v>
      </c>
      <c r="D112">
        <v>5908782.5937326029</v>
      </c>
      <c r="E112">
        <v>4743884.0896372432</v>
      </c>
      <c r="F112">
        <v>15156149.746546313</v>
      </c>
      <c r="G112">
        <v>656176.98016006011</v>
      </c>
      <c r="H112">
        <v>680910.60551052378</v>
      </c>
      <c r="I112">
        <v>1168093.9776944437</v>
      </c>
      <c r="J112">
        <v>594224.77729152248</v>
      </c>
      <c r="K112">
        <v>508036.4935977261</v>
      </c>
      <c r="L112">
        <v>1083907.4238271643</v>
      </c>
      <c r="M112">
        <v>187568.97298957963</v>
      </c>
      <c r="N112">
        <v>152457.07759461005</v>
      </c>
      <c r="O112">
        <v>240767.27474646375</v>
      </c>
      <c r="P112">
        <v>586744.82222291501</v>
      </c>
      <c r="Q112">
        <v>395706.50090449344</v>
      </c>
      <c r="R112">
        <v>697206.68088683847</v>
      </c>
      <c r="S112">
        <v>1496059.2274685709</v>
      </c>
      <c r="T112">
        <v>857271.05509221926</v>
      </c>
      <c r="U112">
        <v>1661181.6422442552</v>
      </c>
      <c r="V112">
        <v>5604460.8661510618</v>
      </c>
      <c r="W112">
        <v>2960687.2731857137</v>
      </c>
      <c r="X112">
        <v>8265478.5909699183</v>
      </c>
      <c r="Y112">
        <v>1230.212836860356</v>
      </c>
      <c r="Z112">
        <v>7188.0682472662011</v>
      </c>
      <c r="AA112">
        <v>13.493394422763803</v>
      </c>
      <c r="AB112">
        <v>2008958.3894035695</v>
      </c>
      <c r="AC112">
        <v>1796867.267506134</v>
      </c>
      <c r="AD112">
        <v>2585835.503578024</v>
      </c>
      <c r="AE112">
        <v>1355555.8282188771</v>
      </c>
      <c r="AF112">
        <v>590261.27751963877</v>
      </c>
      <c r="AG112">
        <v>1417326.7608253181</v>
      </c>
      <c r="AH112">
        <v>2398840.0214913646</v>
      </c>
      <c r="AI112">
        <v>1426396.4734945379</v>
      </c>
      <c r="AJ112">
        <v>2582481.2840874689</v>
      </c>
      <c r="AK112">
        <v>2473081.6541611548</v>
      </c>
      <c r="AL112">
        <v>3055396.2923068474</v>
      </c>
      <c r="AM112">
        <v>3222952.2057201783</v>
      </c>
      <c r="AN112">
        <v>198243.70763202032</v>
      </c>
      <c r="AO112">
        <v>1252707.4296171349</v>
      </c>
      <c r="AP112">
        <v>863283.51667342545</v>
      </c>
      <c r="AQ112">
        <v>2265489.1460462864</v>
      </c>
      <c r="AR112">
        <v>2330157.8017810965</v>
      </c>
      <c r="AS112">
        <v>3283578.5937352628</v>
      </c>
      <c r="AT112">
        <v>1116732.3269177999</v>
      </c>
      <c r="AU112">
        <v>842413.49951198883</v>
      </c>
      <c r="AV112">
        <v>1376627.8766138363</v>
      </c>
      <c r="AW112">
        <v>145305.77174108772</v>
      </c>
      <c r="AX112">
        <v>113481.76482905159</v>
      </c>
      <c r="AY112">
        <v>195467.39913834471</v>
      </c>
      <c r="AZ112">
        <v>310330.31173716142</v>
      </c>
      <c r="BA112">
        <v>201502.42083919811</v>
      </c>
      <c r="BB112">
        <v>411761.54658558022</v>
      </c>
      <c r="BC112">
        <v>5.7596237878446104</v>
      </c>
      <c r="BD112">
        <v>361.53765853969406</v>
      </c>
      <c r="BE112">
        <v>412.90854787795394</v>
      </c>
      <c r="BF112">
        <v>452884.14377055119</v>
      </c>
      <c r="BG112">
        <v>2553413.681912323</v>
      </c>
      <c r="BH112">
        <v>1560557.8217679241</v>
      </c>
      <c r="BI112">
        <v>3080756.0372220674</v>
      </c>
      <c r="BJ112">
        <v>1535800.9630781666</v>
      </c>
      <c r="BK112">
        <v>3215065.581309617</v>
      </c>
      <c r="BL112">
        <v>2962174.2041007401</v>
      </c>
      <c r="BM112">
        <v>1493967.4038407565</v>
      </c>
      <c r="BN112">
        <v>3316398.6301970715</v>
      </c>
      <c r="BO112">
        <v>2964438.5052923746</v>
      </c>
      <c r="BP112">
        <v>2490082.6501310845</v>
      </c>
      <c r="BQ112">
        <v>4256296.1668098615</v>
      </c>
      <c r="BR112">
        <v>2808302.685691311</v>
      </c>
      <c r="BS112">
        <v>1865415.8357817945</v>
      </c>
      <c r="BT112">
        <v>3321154.4362619817</v>
      </c>
      <c r="BU112">
        <v>3552760.2781622773</v>
      </c>
      <c r="BV112">
        <v>1583634.8851623537</v>
      </c>
      <c r="BW112">
        <v>4276271.6134143742</v>
      </c>
      <c r="BX112">
        <v>1149368.2989282631</v>
      </c>
      <c r="BY112">
        <v>1073097.1951663736</v>
      </c>
      <c r="BZ112">
        <v>1888669.5198773576</v>
      </c>
    </row>
    <row r="113" spans="1:78" x14ac:dyDescent="0.35">
      <c r="A113" s="1" t="s">
        <v>49</v>
      </c>
      <c r="B113" s="1" t="s">
        <v>57</v>
      </c>
      <c r="C113" s="1" t="s">
        <v>24</v>
      </c>
      <c r="D113">
        <v>5910230.8731527738</v>
      </c>
      <c r="E113">
        <v>4748409.5464066099</v>
      </c>
      <c r="F113">
        <v>15122214.461801914</v>
      </c>
      <c r="G113">
        <v>538125.54406077357</v>
      </c>
      <c r="H113">
        <v>685775.20829370338</v>
      </c>
      <c r="I113">
        <v>975928.17124505423</v>
      </c>
      <c r="J113">
        <v>608682.10996884387</v>
      </c>
      <c r="K113">
        <v>447055.0067228158</v>
      </c>
      <c r="L113">
        <v>1180535.7167522053</v>
      </c>
      <c r="M113">
        <v>197371.61723311426</v>
      </c>
      <c r="N113">
        <v>146870.08223576628</v>
      </c>
      <c r="O113">
        <v>252865.70842683126</v>
      </c>
      <c r="P113">
        <v>97.673099533032641</v>
      </c>
      <c r="Q113">
        <v>6947.8824003114478</v>
      </c>
      <c r="R113">
        <v>5079.6949105967324</v>
      </c>
      <c r="S113">
        <v>1540899.7682042536</v>
      </c>
      <c r="T113">
        <v>794905.93054766557</v>
      </c>
      <c r="U113">
        <v>1705034.1804893562</v>
      </c>
      <c r="V113">
        <v>4726284.9231003495</v>
      </c>
      <c r="W113">
        <v>4353501.8805468837</v>
      </c>
      <c r="X113">
        <v>5907862.5557618476</v>
      </c>
      <c r="Y113">
        <v>310.86738801372832</v>
      </c>
      <c r="Z113">
        <v>2245.1291173271811</v>
      </c>
      <c r="AA113">
        <v>2.402631698301342E-2</v>
      </c>
      <c r="AB113">
        <v>2175545.6470611594</v>
      </c>
      <c r="AC113">
        <v>1549276.9005782248</v>
      </c>
      <c r="AD113">
        <v>2738912.9165327796</v>
      </c>
      <c r="AE113">
        <v>1452076.8337632038</v>
      </c>
      <c r="AF113">
        <v>436630.7240861145</v>
      </c>
      <c r="AG113">
        <v>1477355.8301313529</v>
      </c>
      <c r="AH113">
        <v>2493958.5740129463</v>
      </c>
      <c r="AI113">
        <v>1291381.0940909963</v>
      </c>
      <c r="AJ113">
        <v>2661994.1092661102</v>
      </c>
      <c r="AK113">
        <v>2473081.6541611548</v>
      </c>
      <c r="AL113">
        <v>3055396.2923068474</v>
      </c>
      <c r="AM113">
        <v>3222952.2057201783</v>
      </c>
      <c r="AN113">
        <v>111402.66952668365</v>
      </c>
      <c r="AO113">
        <v>798198.29433701409</v>
      </c>
      <c r="AP113">
        <v>572104.37613809749</v>
      </c>
      <c r="AQ113">
        <v>2273500.2455652142</v>
      </c>
      <c r="AR113">
        <v>2324414.3403448523</v>
      </c>
      <c r="AS113">
        <v>3295420.6322383261</v>
      </c>
      <c r="AT113">
        <v>1200460.3501287298</v>
      </c>
      <c r="AU113">
        <v>723868.61852032889</v>
      </c>
      <c r="AV113">
        <v>1448913.5031486435</v>
      </c>
      <c r="AW113">
        <v>127.82240363111545</v>
      </c>
      <c r="AX113">
        <v>2879.5316058419062</v>
      </c>
      <c r="AY113">
        <v>2030.1068413776718</v>
      </c>
      <c r="AZ113">
        <v>300124.17829883407</v>
      </c>
      <c r="BA113">
        <v>214222.44795297962</v>
      </c>
      <c r="BB113">
        <v>397127.64477818552</v>
      </c>
      <c r="BC113">
        <v>5.7596237878446104</v>
      </c>
      <c r="BD113">
        <v>361.53765853969406</v>
      </c>
      <c r="BE113">
        <v>412.90854787795394</v>
      </c>
      <c r="BF113">
        <v>3176646.919932188</v>
      </c>
      <c r="BG113">
        <v>2391036.9249921073</v>
      </c>
      <c r="BH113">
        <v>4019952.9873944228</v>
      </c>
      <c r="BI113">
        <v>3100596.0615352741</v>
      </c>
      <c r="BJ113">
        <v>1505150.5998461624</v>
      </c>
      <c r="BK113">
        <v>3237033.1486115335</v>
      </c>
      <c r="BL113">
        <v>2935935.0647691414</v>
      </c>
      <c r="BM113">
        <v>1524069.6285212305</v>
      </c>
      <c r="BN113">
        <v>3278552.7412912222</v>
      </c>
      <c r="BO113">
        <v>2822268.2297982364</v>
      </c>
      <c r="BP113">
        <v>2534512.320345866</v>
      </c>
      <c r="BQ113">
        <v>3974310.5901383264</v>
      </c>
      <c r="BR113">
        <v>2874665.7034346513</v>
      </c>
      <c r="BS113">
        <v>1779247.6566926509</v>
      </c>
      <c r="BT113">
        <v>3393078.3026047386</v>
      </c>
      <c r="BU113">
        <v>3255290.3763598828</v>
      </c>
      <c r="BV113">
        <v>1999610.6432581597</v>
      </c>
      <c r="BW113">
        <v>3595567.6765942508</v>
      </c>
      <c r="BX113">
        <v>7434.9382073416164</v>
      </c>
      <c r="BY113">
        <v>154880.6708286659</v>
      </c>
      <c r="BZ113">
        <v>48743.289184099063</v>
      </c>
    </row>
    <row r="114" spans="1:78" x14ac:dyDescent="0.35">
      <c r="A114" s="1" t="s">
        <v>49</v>
      </c>
      <c r="B114" s="1" t="s">
        <v>58</v>
      </c>
      <c r="C114" s="1" t="s">
        <v>24</v>
      </c>
      <c r="D114">
        <v>2722250.0756846089</v>
      </c>
      <c r="E114">
        <v>2024482.8181023549</v>
      </c>
      <c r="F114">
        <v>39767387.032388724</v>
      </c>
      <c r="G114">
        <v>770362.80800457695</v>
      </c>
      <c r="H114">
        <v>439079.25903413194</v>
      </c>
      <c r="I114">
        <v>1486052.2001466127</v>
      </c>
      <c r="J114">
        <v>613187.33040060627</v>
      </c>
      <c r="K114">
        <v>355629.02610209206</v>
      </c>
      <c r="L114">
        <v>1287028.3664365711</v>
      </c>
      <c r="M114">
        <v>209406.13361810613</v>
      </c>
      <c r="N114">
        <v>134907.73871645005</v>
      </c>
      <c r="O114">
        <v>298547.90314199129</v>
      </c>
      <c r="P114">
        <v>652797.73177172232</v>
      </c>
      <c r="Q114">
        <v>249458.75095255626</v>
      </c>
      <c r="R114">
        <v>787665.65570556791</v>
      </c>
      <c r="S114">
        <v>1595377.4920984479</v>
      </c>
      <c r="T114">
        <v>634438.44139966567</v>
      </c>
      <c r="U114">
        <v>1826183.6133086598</v>
      </c>
      <c r="V114">
        <v>5695970.736190401</v>
      </c>
      <c r="W114">
        <v>3066857.689950427</v>
      </c>
      <c r="X114">
        <v>7943885.1130284853</v>
      </c>
      <c r="Y114">
        <v>1100845.6949434325</v>
      </c>
      <c r="Z114">
        <v>424283.68865571864</v>
      </c>
      <c r="AA114">
        <v>1441029.9073909204</v>
      </c>
      <c r="AB114">
        <v>2383237.8669206854</v>
      </c>
      <c r="AC114">
        <v>889676.80190610036</v>
      </c>
      <c r="AD114">
        <v>3065760.241326551</v>
      </c>
      <c r="AE114">
        <v>1495242.2419582631</v>
      </c>
      <c r="AF114">
        <v>297003.98823054595</v>
      </c>
      <c r="AG114">
        <v>1538752.195070338</v>
      </c>
      <c r="AH114">
        <v>2591071.0845311922</v>
      </c>
      <c r="AI114">
        <v>987923.18848519423</v>
      </c>
      <c r="AJ114">
        <v>2837130.0169108114</v>
      </c>
      <c r="AK114">
        <v>2473081.6541611548</v>
      </c>
      <c r="AL114">
        <v>3055396.2923068474</v>
      </c>
      <c r="AM114">
        <v>3222952.2057201783</v>
      </c>
      <c r="AN114">
        <v>1373567.2884263531</v>
      </c>
      <c r="AO114">
        <v>1975899.6878748673</v>
      </c>
      <c r="AP114">
        <v>2096508.115998674</v>
      </c>
      <c r="AQ114">
        <v>2655087.3682099083</v>
      </c>
      <c r="AR114">
        <v>1208207.1960359269</v>
      </c>
      <c r="AS114">
        <v>4139715.3878219668</v>
      </c>
      <c r="AT114">
        <v>1276619.4450991927</v>
      </c>
      <c r="AU114">
        <v>491283.23927173723</v>
      </c>
      <c r="AV114">
        <v>1584874.8641311263</v>
      </c>
      <c r="AW114">
        <v>155727.49746873454</v>
      </c>
      <c r="AX114">
        <v>96816.026763060276</v>
      </c>
      <c r="AY114">
        <v>252614.50681685246</v>
      </c>
      <c r="AZ114">
        <v>315070.73368686042</v>
      </c>
      <c r="BA114">
        <v>179808.90316998889</v>
      </c>
      <c r="BB114">
        <v>431818.49700027803</v>
      </c>
      <c r="BC114">
        <v>436567.91233742703</v>
      </c>
      <c r="BD114">
        <v>214129.86711238066</v>
      </c>
      <c r="BE114">
        <v>541473.07144874998</v>
      </c>
      <c r="BF114">
        <v>3422375.5363938413</v>
      </c>
      <c r="BG114">
        <v>2131672.4725952968</v>
      </c>
      <c r="BH114">
        <v>4878895.0030581085</v>
      </c>
      <c r="BI114">
        <v>3167859.8747647447</v>
      </c>
      <c r="BJ114">
        <v>1287873.4566220338</v>
      </c>
      <c r="BK114">
        <v>3390387.6498833383</v>
      </c>
      <c r="BL114">
        <v>3025694.1020263885</v>
      </c>
      <c r="BM114">
        <v>1337044.0932304927</v>
      </c>
      <c r="BN114">
        <v>3574768.5627620691</v>
      </c>
      <c r="BO114">
        <v>3031236.2772038286</v>
      </c>
      <c r="BP114">
        <v>2332128.1421076036</v>
      </c>
      <c r="BQ114">
        <v>5234130.8534974447</v>
      </c>
      <c r="BR114">
        <v>3056370.0964543135</v>
      </c>
      <c r="BS114">
        <v>1311137.197315037</v>
      </c>
      <c r="BT114">
        <v>3835256.0530854161</v>
      </c>
      <c r="BU114">
        <v>3547857.2397908</v>
      </c>
      <c r="BV114">
        <v>1577495.5681939768</v>
      </c>
      <c r="BW114">
        <v>4299147.9368297514</v>
      </c>
      <c r="BX114">
        <v>1265761.935260471</v>
      </c>
      <c r="BY114">
        <v>676204.9099263536</v>
      </c>
      <c r="BZ114">
        <v>2265505.2724694638</v>
      </c>
    </row>
    <row r="115" spans="1:78" x14ac:dyDescent="0.35">
      <c r="A115" s="1" t="s">
        <v>49</v>
      </c>
      <c r="B115" s="1" t="s">
        <v>59</v>
      </c>
      <c r="C115" s="1" t="s">
        <v>24</v>
      </c>
      <c r="D115">
        <v>1474497.2870896664</v>
      </c>
      <c r="E115">
        <v>813925.91577090602</v>
      </c>
      <c r="F115">
        <v>41330192.007221341</v>
      </c>
      <c r="G115">
        <v>28239.428605093432</v>
      </c>
      <c r="H115">
        <v>5593.8329008831288</v>
      </c>
      <c r="I115">
        <v>2021140.2532451716</v>
      </c>
      <c r="J115">
        <v>9.5826838582177363</v>
      </c>
      <c r="K115">
        <v>20.59149405875899</v>
      </c>
      <c r="L115">
        <v>1760443.3981682367</v>
      </c>
      <c r="M115">
        <v>79.597852608835623</v>
      </c>
      <c r="N115">
        <v>5.4458543946331602E-2</v>
      </c>
      <c r="O115">
        <v>496468.62157913105</v>
      </c>
      <c r="P115">
        <v>1416.6511450532698</v>
      </c>
      <c r="Q115">
        <v>3.5871658244018612</v>
      </c>
      <c r="R115">
        <v>1103204.0860235638</v>
      </c>
      <c r="S115">
        <v>4928.1209749185546</v>
      </c>
      <c r="T115">
        <v>35.468032594075176</v>
      </c>
      <c r="U115">
        <v>2650161.1959079397</v>
      </c>
      <c r="V115">
        <v>34185.705654521626</v>
      </c>
      <c r="W115">
        <v>2350.6655711709845</v>
      </c>
      <c r="X115">
        <v>17766293.401915964</v>
      </c>
      <c r="Y115">
        <v>19295.263501036436</v>
      </c>
      <c r="Z115">
        <v>2168.0241664075807</v>
      </c>
      <c r="AA115">
        <v>2088352.9968256212</v>
      </c>
      <c r="AB115">
        <v>290.38531044141649</v>
      </c>
      <c r="AC115">
        <v>3.4993304528222462E-2</v>
      </c>
      <c r="AD115">
        <v>4060724.325524576</v>
      </c>
      <c r="AE115">
        <v>9.1738914668811518</v>
      </c>
      <c r="AF115">
        <v>7952.7329555515107</v>
      </c>
      <c r="AG115">
        <v>2059958.3899551907</v>
      </c>
      <c r="AH115">
        <v>61.357653716962709</v>
      </c>
      <c r="AI115">
        <v>9.8576375109852296E-4</v>
      </c>
      <c r="AJ115">
        <v>4031515.7384269307</v>
      </c>
      <c r="AK115">
        <v>2473081.6541611548</v>
      </c>
      <c r="AL115">
        <v>3055396.2923068474</v>
      </c>
      <c r="AM115">
        <v>3222952.2057201783</v>
      </c>
      <c r="AN115">
        <v>1373567.2884263531</v>
      </c>
      <c r="AO115">
        <v>1975899.6878748673</v>
      </c>
      <c r="AP115">
        <v>2096508.115998674</v>
      </c>
      <c r="AQ115">
        <v>56474.503378155285</v>
      </c>
      <c r="AR115">
        <v>125.80326060795876</v>
      </c>
      <c r="AS115">
        <v>5301472.4853687538</v>
      </c>
      <c r="AT115">
        <v>45147.273573690509</v>
      </c>
      <c r="AU115">
        <v>20985.883594589413</v>
      </c>
      <c r="AV115">
        <v>2232112.5973380334</v>
      </c>
      <c r="AW115">
        <v>5.3692317095973303</v>
      </c>
      <c r="AX115">
        <v>8.317253943301562E-3</v>
      </c>
      <c r="AY115">
        <v>523954.0428811303</v>
      </c>
      <c r="AZ115">
        <v>266.91101069901117</v>
      </c>
      <c r="BA115">
        <v>0.12030430145662098</v>
      </c>
      <c r="BB115">
        <v>629909.33221724059</v>
      </c>
      <c r="BC115">
        <v>207.13130625296859</v>
      </c>
      <c r="BD115">
        <v>5.895114498030503E-3</v>
      </c>
      <c r="BE115">
        <v>778899.00658034987</v>
      </c>
      <c r="BF115">
        <v>394065.42224636121</v>
      </c>
      <c r="BG115">
        <v>55341.322158493516</v>
      </c>
      <c r="BH115">
        <v>9097276.8988664225</v>
      </c>
      <c r="BI115">
        <v>243.61951882094468</v>
      </c>
      <c r="BJ115">
        <v>8.0218634279069934E-3</v>
      </c>
      <c r="BK115">
        <v>4763586.294032692</v>
      </c>
      <c r="BL115">
        <v>2975882.4417029736</v>
      </c>
      <c r="BM115">
        <v>1287132.7705396663</v>
      </c>
      <c r="BN115">
        <v>3706662.4068084871</v>
      </c>
      <c r="BO115">
        <v>39533.896109799389</v>
      </c>
      <c r="BP115">
        <v>593.24366003955129</v>
      </c>
      <c r="BQ115">
        <v>8388758.3751742449</v>
      </c>
      <c r="BR115">
        <v>21103.796088894851</v>
      </c>
      <c r="BS115">
        <v>550.30194186487972</v>
      </c>
      <c r="BT115">
        <v>6616996.1985244267</v>
      </c>
      <c r="BU115">
        <v>34460.704783053523</v>
      </c>
      <c r="BV115">
        <v>1425.9731996791973</v>
      </c>
      <c r="BW115">
        <v>9690299.7362731285</v>
      </c>
      <c r="BX115">
        <v>5859.3646535042553</v>
      </c>
      <c r="BY115">
        <v>255.91280924578101</v>
      </c>
      <c r="BZ115">
        <v>3136919.8227497437</v>
      </c>
    </row>
    <row r="116" spans="1:78" x14ac:dyDescent="0.35">
      <c r="A116" s="1" t="s">
        <v>49</v>
      </c>
      <c r="B116" s="1" t="s">
        <v>60</v>
      </c>
      <c r="C116" s="1" t="s">
        <v>24</v>
      </c>
      <c r="D116">
        <v>273522.10404025001</v>
      </c>
      <c r="E116">
        <v>72050.076227847108</v>
      </c>
      <c r="F116">
        <v>42255122.32698743</v>
      </c>
      <c r="G116">
        <v>28239.428605093432</v>
      </c>
      <c r="H116">
        <v>5593.8329008831288</v>
      </c>
      <c r="I116">
        <v>2021140.2532451716</v>
      </c>
      <c r="J116">
        <v>4.4831021178057345E-2</v>
      </c>
      <c r="K116">
        <v>0.48382780804080705</v>
      </c>
      <c r="L116">
        <v>1772208.813813823</v>
      </c>
      <c r="M116">
        <v>79.597852608835623</v>
      </c>
      <c r="N116">
        <v>5.4458543946331602E-2</v>
      </c>
      <c r="O116">
        <v>496468.62157913105</v>
      </c>
      <c r="P116">
        <v>19.536799416789197</v>
      </c>
      <c r="Q116">
        <v>6.4377043952345966E-3</v>
      </c>
      <c r="R116">
        <v>1114545.682669742</v>
      </c>
      <c r="S116">
        <v>0.38928093385527607</v>
      </c>
      <c r="T116">
        <v>7.6109889562973643E-5</v>
      </c>
      <c r="U116">
        <v>2692957.6588975308</v>
      </c>
      <c r="V116">
        <v>5.4210008042705002</v>
      </c>
      <c r="W116">
        <v>6.2447114922759457E-2</v>
      </c>
      <c r="X116">
        <v>18176033.161746297</v>
      </c>
      <c r="Y116">
        <v>2518.2836662393661</v>
      </c>
      <c r="Z116">
        <v>152.10060421240439</v>
      </c>
      <c r="AA116">
        <v>2114774.0826930772</v>
      </c>
      <c r="AB116">
        <v>0.77523398218316775</v>
      </c>
      <c r="AC116">
        <v>6.5578571612482716E-6</v>
      </c>
      <c r="AD116">
        <v>4099846.4356865673</v>
      </c>
      <c r="AE116">
        <v>4.3607608898707578E-8</v>
      </c>
      <c r="AF116">
        <v>73416.654886243748</v>
      </c>
      <c r="AG116">
        <v>2089938.5902067642</v>
      </c>
      <c r="AH116">
        <v>2.3176381561401479E-4</v>
      </c>
      <c r="AJ116">
        <v>4086650.9145281869</v>
      </c>
      <c r="AK116">
        <v>2473081.6541611548</v>
      </c>
      <c r="AL116">
        <v>3055396.2923068474</v>
      </c>
      <c r="AM116">
        <v>3222952.2057201783</v>
      </c>
      <c r="AN116">
        <v>1373567.2884263531</v>
      </c>
      <c r="AO116">
        <v>1975899.6878748673</v>
      </c>
      <c r="AP116">
        <v>2096508.115998674</v>
      </c>
      <c r="AQ116">
        <v>56474.503378183894</v>
      </c>
      <c r="AR116">
        <v>125.8032606080676</v>
      </c>
      <c r="AS116">
        <v>5301472.4853687277</v>
      </c>
      <c r="AT116">
        <v>25286.60164507242</v>
      </c>
      <c r="AU116">
        <v>10577.494345744883</v>
      </c>
      <c r="AV116">
        <v>2253575.91594218</v>
      </c>
      <c r="AW116">
        <v>2.3365271715377554E-7</v>
      </c>
      <c r="AY116">
        <v>535655.19103714474</v>
      </c>
      <c r="AZ116">
        <v>266.91101069901117</v>
      </c>
      <c r="BA116">
        <v>0.12030430145662098</v>
      </c>
      <c r="BB116">
        <v>629909.33221724059</v>
      </c>
      <c r="BC116">
        <v>119.96557625610254</v>
      </c>
      <c r="BD116">
        <v>2.0413378415046484E-3</v>
      </c>
      <c r="BE116">
        <v>780297.85738471989</v>
      </c>
      <c r="BF116">
        <v>394065.42224636121</v>
      </c>
      <c r="BG116">
        <v>55341.322158493516</v>
      </c>
      <c r="BH116">
        <v>9097276.8988664225</v>
      </c>
      <c r="BI116">
        <v>4.0113946199877573E-7</v>
      </c>
      <c r="BK116">
        <v>4831106.372409068</v>
      </c>
      <c r="BL116">
        <v>2975882.4417029736</v>
      </c>
      <c r="BM116">
        <v>1287132.7705396663</v>
      </c>
      <c r="BN116">
        <v>3706662.4068084871</v>
      </c>
      <c r="BO116">
        <v>39533.896109799389</v>
      </c>
      <c r="BP116">
        <v>593.24366003955129</v>
      </c>
      <c r="BQ116">
        <v>8388758.3751742449</v>
      </c>
      <c r="BR116">
        <v>8.9955472203069267</v>
      </c>
      <c r="BS116">
        <v>2.1467306446511122E-2</v>
      </c>
      <c r="BT116">
        <v>6731550.3589111809</v>
      </c>
      <c r="BU116">
        <v>8.8116624343765473</v>
      </c>
      <c r="BV116">
        <v>3.9279149796585491E-2</v>
      </c>
      <c r="BW116">
        <v>9981374.3014142942</v>
      </c>
      <c r="BX116">
        <v>1009.603473523532</v>
      </c>
      <c r="BY116">
        <v>33.853555448447949</v>
      </c>
      <c r="BZ116">
        <v>3166292.9064867259</v>
      </c>
    </row>
    <row r="131" spans="1:150" x14ac:dyDescent="0.35">
      <c r="D131" s="1" t="s">
        <v>64</v>
      </c>
      <c r="E131" s="1" t="s">
        <v>64</v>
      </c>
      <c r="F131" s="1" t="s">
        <v>64</v>
      </c>
      <c r="G131" s="1" t="s">
        <v>65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66</v>
      </c>
      <c r="M131" s="1" t="s">
        <v>67</v>
      </c>
      <c r="N131" s="1" t="s">
        <v>68</v>
      </c>
      <c r="O131" s="1" t="s">
        <v>69</v>
      </c>
      <c r="P131" s="1" t="s">
        <v>69</v>
      </c>
      <c r="Q131" s="1" t="s">
        <v>70</v>
      </c>
      <c r="R131" s="1" t="s">
        <v>70</v>
      </c>
      <c r="S131" s="1" t="s">
        <v>71</v>
      </c>
      <c r="T131" s="1" t="s">
        <v>72</v>
      </c>
      <c r="U131" s="1" t="s">
        <v>73</v>
      </c>
      <c r="V131" s="1" t="s">
        <v>73</v>
      </c>
      <c r="W131" s="1" t="s">
        <v>74</v>
      </c>
      <c r="X131" s="1" t="s">
        <v>74</v>
      </c>
      <c r="Y131" s="1" t="s">
        <v>74</v>
      </c>
      <c r="Z131" s="1" t="s">
        <v>75</v>
      </c>
      <c r="AA131" s="1" t="s">
        <v>75</v>
      </c>
      <c r="AB131" s="1" t="s">
        <v>76</v>
      </c>
      <c r="AC131" s="1" t="s">
        <v>76</v>
      </c>
      <c r="AD131" s="1" t="s">
        <v>76</v>
      </c>
      <c r="AE131" s="1" t="s">
        <v>77</v>
      </c>
      <c r="AF131" s="1" t="s">
        <v>78</v>
      </c>
      <c r="AG131" s="1" t="s">
        <v>78</v>
      </c>
      <c r="AH131" s="1" t="s">
        <v>79</v>
      </c>
      <c r="AI131" s="1" t="s">
        <v>80</v>
      </c>
      <c r="AJ131" s="1" t="s">
        <v>81</v>
      </c>
      <c r="AK131" s="1" t="s">
        <v>82</v>
      </c>
      <c r="AL131" s="1" t="s">
        <v>83</v>
      </c>
      <c r="AM131" s="1" t="s">
        <v>84</v>
      </c>
      <c r="AN131" s="1" t="s">
        <v>85</v>
      </c>
      <c r="AO131" s="1" t="s">
        <v>86</v>
      </c>
      <c r="AP131" s="1" t="s">
        <v>87</v>
      </c>
      <c r="AQ131" s="1" t="s">
        <v>88</v>
      </c>
      <c r="AR131" s="1" t="s">
        <v>89</v>
      </c>
      <c r="AS131" s="1" t="s">
        <v>90</v>
      </c>
      <c r="AT131" s="1" t="s">
        <v>90</v>
      </c>
      <c r="AU131" s="1" t="s">
        <v>91</v>
      </c>
      <c r="AV131" s="1" t="s">
        <v>91</v>
      </c>
      <c r="AW131" s="1" t="s">
        <v>92</v>
      </c>
      <c r="AX131" s="1" t="s">
        <v>93</v>
      </c>
      <c r="AY131" s="1" t="s">
        <v>93</v>
      </c>
      <c r="AZ131" s="1" t="s">
        <v>94</v>
      </c>
      <c r="BA131" s="1" t="s">
        <v>95</v>
      </c>
      <c r="BB131" s="1" t="s">
        <v>95</v>
      </c>
      <c r="BC131" s="1" t="s">
        <v>95</v>
      </c>
      <c r="BD131" s="1" t="s">
        <v>96</v>
      </c>
      <c r="BE131" s="1" t="s">
        <v>96</v>
      </c>
      <c r="BF131" s="1" t="s">
        <v>97</v>
      </c>
      <c r="BG131" s="1" t="s">
        <v>97</v>
      </c>
      <c r="BH131" s="1" t="s">
        <v>97</v>
      </c>
      <c r="BI131" s="1" t="s">
        <v>98</v>
      </c>
      <c r="BJ131" s="1" t="s">
        <v>98</v>
      </c>
      <c r="BK131" s="1" t="s">
        <v>98</v>
      </c>
      <c r="BL131" s="1" t="s">
        <v>99</v>
      </c>
      <c r="BM131" s="1" t="s">
        <v>100</v>
      </c>
      <c r="BN131" s="1" t="s">
        <v>101</v>
      </c>
      <c r="BO131" s="1" t="s">
        <v>102</v>
      </c>
      <c r="BP131" s="1" t="s">
        <v>103</v>
      </c>
      <c r="BQ131" s="1" t="s">
        <v>104</v>
      </c>
      <c r="BR131" s="1" t="s">
        <v>105</v>
      </c>
      <c r="BS131" s="1" t="s">
        <v>106</v>
      </c>
      <c r="BT131" s="1" t="s">
        <v>107</v>
      </c>
      <c r="BU131" s="1" t="s">
        <v>108</v>
      </c>
      <c r="BV131" s="1" t="s">
        <v>109</v>
      </c>
      <c r="BW131" s="1" t="s">
        <v>110</v>
      </c>
      <c r="BX131" s="1" t="s">
        <v>111</v>
      </c>
      <c r="BY131" s="1" t="s">
        <v>111</v>
      </c>
      <c r="BZ131" s="1" t="s">
        <v>112</v>
      </c>
      <c r="CA131" s="1" t="s">
        <v>113</v>
      </c>
      <c r="CB131" s="1" t="s">
        <v>114</v>
      </c>
      <c r="CC131" s="1" t="s">
        <v>115</v>
      </c>
      <c r="CD131" s="1" t="s">
        <v>116</v>
      </c>
      <c r="CE131" s="1" t="s">
        <v>116</v>
      </c>
      <c r="CF131" s="1" t="s">
        <v>117</v>
      </c>
      <c r="CG131" s="1" t="s">
        <v>117</v>
      </c>
      <c r="CH131" s="1" t="s">
        <v>118</v>
      </c>
      <c r="CI131" s="1" t="s">
        <v>119</v>
      </c>
      <c r="CJ131" s="1" t="s">
        <v>120</v>
      </c>
      <c r="CK131" s="1" t="s">
        <v>121</v>
      </c>
      <c r="CL131" s="1" t="s">
        <v>122</v>
      </c>
      <c r="CM131" s="1" t="s">
        <v>123</v>
      </c>
      <c r="CN131" s="1" t="s">
        <v>124</v>
      </c>
      <c r="CO131" s="1" t="s">
        <v>125</v>
      </c>
      <c r="CP131" s="1" t="s">
        <v>126</v>
      </c>
      <c r="CQ131" s="1" t="s">
        <v>126</v>
      </c>
      <c r="CR131" s="1" t="s">
        <v>127</v>
      </c>
      <c r="CS131" s="1" t="s">
        <v>127</v>
      </c>
      <c r="CT131" s="1" t="s">
        <v>128</v>
      </c>
      <c r="CU131" s="1" t="s">
        <v>129</v>
      </c>
      <c r="CV131" s="1" t="s">
        <v>129</v>
      </c>
      <c r="CW131" s="1" t="s">
        <v>129</v>
      </c>
      <c r="CX131" s="1" t="s">
        <v>130</v>
      </c>
      <c r="CY131" s="1" t="s">
        <v>131</v>
      </c>
      <c r="CZ131" s="1" t="s">
        <v>132</v>
      </c>
      <c r="DA131" s="1" t="s">
        <v>133</v>
      </c>
      <c r="DB131" s="1" t="s">
        <v>134</v>
      </c>
      <c r="DC131" s="1" t="s">
        <v>61</v>
      </c>
      <c r="DD131" s="1" t="s">
        <v>24</v>
      </c>
      <c r="DE131" s="1" t="s">
        <v>24</v>
      </c>
      <c r="DF131" s="1" t="s">
        <v>24</v>
      </c>
      <c r="DG131" s="1" t="s">
        <v>25</v>
      </c>
      <c r="DH131" s="1" t="s">
        <v>26</v>
      </c>
      <c r="DI131" s="1" t="s">
        <v>26</v>
      </c>
      <c r="DJ131" s="1" t="s">
        <v>26</v>
      </c>
      <c r="DK131" s="1" t="s">
        <v>26</v>
      </c>
      <c r="DL131" s="1" t="s">
        <v>27</v>
      </c>
      <c r="DM131" s="1" t="s">
        <v>28</v>
      </c>
      <c r="DN131" s="1" t="s">
        <v>29</v>
      </c>
      <c r="DO131" s="1" t="s">
        <v>30</v>
      </c>
      <c r="DP131" s="1" t="s">
        <v>30</v>
      </c>
      <c r="DQ131" s="1" t="s">
        <v>30</v>
      </c>
      <c r="DR131" s="1" t="s">
        <v>31</v>
      </c>
      <c r="DS131" s="1" t="s">
        <v>32</v>
      </c>
      <c r="DT131" s="1" t="s">
        <v>32</v>
      </c>
      <c r="DU131" s="1" t="s">
        <v>33</v>
      </c>
      <c r="DV131" s="1" t="s">
        <v>34</v>
      </c>
      <c r="DW131" s="1" t="s">
        <v>35</v>
      </c>
      <c r="DX131" s="1" t="s">
        <v>36</v>
      </c>
      <c r="DY131" s="1" t="s">
        <v>37</v>
      </c>
      <c r="DZ131" s="1" t="s">
        <v>38</v>
      </c>
      <c r="EA131" s="1" t="s">
        <v>39</v>
      </c>
      <c r="EB131" s="1" t="s">
        <v>40</v>
      </c>
      <c r="EC131" s="1" t="s">
        <v>41</v>
      </c>
      <c r="ED131" s="1" t="s">
        <v>42</v>
      </c>
      <c r="EE131" s="1" t="s">
        <v>42</v>
      </c>
      <c r="EF131" s="1" t="s">
        <v>43</v>
      </c>
      <c r="EG131" s="1" t="s">
        <v>45</v>
      </c>
      <c r="EH131" s="1" t="s">
        <v>46</v>
      </c>
      <c r="EI131" s="1" t="s">
        <v>47</v>
      </c>
      <c r="EJ131" s="1" t="s">
        <v>48</v>
      </c>
      <c r="EK131" s="1" t="s">
        <v>48</v>
      </c>
      <c r="EL131" s="1" t="s">
        <v>48</v>
      </c>
      <c r="EM131" s="1" t="s">
        <v>48</v>
      </c>
      <c r="EN131" s="1" t="s">
        <v>48</v>
      </c>
      <c r="EO131" s="1" t="s">
        <v>48</v>
      </c>
      <c r="EP131" s="1" t="s">
        <v>62</v>
      </c>
      <c r="EQ131" s="1" t="s">
        <v>62</v>
      </c>
      <c r="ER131" s="1" t="s">
        <v>63</v>
      </c>
      <c r="ES131" s="1" t="s">
        <v>135</v>
      </c>
      <c r="ET131" s="1" t="s">
        <v>135</v>
      </c>
    </row>
    <row r="132" spans="1:150" x14ac:dyDescent="0.35">
      <c r="D132" s="1" t="s">
        <v>65</v>
      </c>
      <c r="E132" s="1" t="s">
        <v>75</v>
      </c>
      <c r="F132" s="1" t="s">
        <v>45</v>
      </c>
      <c r="G132" s="1" t="s">
        <v>66</v>
      </c>
      <c r="H132" s="1" t="s">
        <v>118</v>
      </c>
      <c r="I132" s="1" t="s">
        <v>42</v>
      </c>
      <c r="J132" s="1" t="s">
        <v>44</v>
      </c>
      <c r="K132" s="1" t="s">
        <v>46</v>
      </c>
      <c r="L132" s="1" t="s">
        <v>133</v>
      </c>
      <c r="M132" s="1" t="s">
        <v>134</v>
      </c>
      <c r="N132" s="1" t="s">
        <v>133</v>
      </c>
      <c r="O132" s="1" t="s">
        <v>68</v>
      </c>
      <c r="P132" s="1" t="s">
        <v>133</v>
      </c>
      <c r="Q132" s="1" t="s">
        <v>69</v>
      </c>
      <c r="R132" s="1" t="s">
        <v>43</v>
      </c>
      <c r="S132" s="1" t="s">
        <v>132</v>
      </c>
      <c r="T132" s="1" t="s">
        <v>132</v>
      </c>
      <c r="U132" s="1" t="s">
        <v>72</v>
      </c>
      <c r="V132" s="1" t="s">
        <v>33</v>
      </c>
      <c r="W132" s="1" t="s">
        <v>96</v>
      </c>
      <c r="X132" s="1" t="s">
        <v>104</v>
      </c>
      <c r="Y132" s="1" t="s">
        <v>27</v>
      </c>
      <c r="Z132" s="1" t="s">
        <v>116</v>
      </c>
      <c r="AA132" s="1" t="s">
        <v>127</v>
      </c>
      <c r="AB132" s="1" t="s">
        <v>70</v>
      </c>
      <c r="AC132" s="1" t="s">
        <v>77</v>
      </c>
      <c r="AD132" s="1" t="s">
        <v>35</v>
      </c>
      <c r="AE132" s="1" t="s">
        <v>43</v>
      </c>
      <c r="AF132" s="1" t="s">
        <v>79</v>
      </c>
      <c r="AG132" s="1" t="s">
        <v>47</v>
      </c>
      <c r="AH132" s="1" t="s">
        <v>80</v>
      </c>
      <c r="AI132" s="1" t="s">
        <v>134</v>
      </c>
      <c r="AJ132" s="1" t="s">
        <v>134</v>
      </c>
      <c r="AK132" s="1" t="s">
        <v>24</v>
      </c>
      <c r="AL132" s="1" t="s">
        <v>24</v>
      </c>
      <c r="AM132" s="1" t="s">
        <v>24</v>
      </c>
      <c r="AN132" s="1" t="s">
        <v>24</v>
      </c>
      <c r="AO132" s="1" t="s">
        <v>130</v>
      </c>
      <c r="AP132" s="1" t="s">
        <v>130</v>
      </c>
      <c r="AQ132" s="1" t="s">
        <v>130</v>
      </c>
      <c r="AR132" s="1" t="s">
        <v>131</v>
      </c>
      <c r="AS132" s="1" t="s">
        <v>89</v>
      </c>
      <c r="AT132" s="1" t="s">
        <v>29</v>
      </c>
      <c r="AU132" s="1" t="s">
        <v>90</v>
      </c>
      <c r="AV132" s="1" t="s">
        <v>30</v>
      </c>
      <c r="AW132" s="1" t="s">
        <v>91</v>
      </c>
      <c r="AX132" s="1" t="s">
        <v>92</v>
      </c>
      <c r="AY132" s="1" t="s">
        <v>30</v>
      </c>
      <c r="AZ132" s="1" t="s">
        <v>24</v>
      </c>
      <c r="BA132" s="1" t="s">
        <v>96</v>
      </c>
      <c r="BB132" s="1" t="s">
        <v>25</v>
      </c>
      <c r="BC132" s="1" t="s">
        <v>26</v>
      </c>
      <c r="BD132" s="1" t="s">
        <v>93</v>
      </c>
      <c r="BE132" s="1" t="s">
        <v>28</v>
      </c>
      <c r="BF132" s="1" t="s">
        <v>74</v>
      </c>
      <c r="BG132" s="1" t="s">
        <v>31</v>
      </c>
      <c r="BH132" s="1" t="s">
        <v>39</v>
      </c>
      <c r="BI132" s="1" t="s">
        <v>95</v>
      </c>
      <c r="BJ132" s="1" t="s">
        <v>97</v>
      </c>
      <c r="BK132" s="1" t="s">
        <v>39</v>
      </c>
      <c r="BL132" s="1" t="s">
        <v>40</v>
      </c>
      <c r="BM132" s="1" t="s">
        <v>103</v>
      </c>
      <c r="BN132" s="1" t="s">
        <v>41</v>
      </c>
      <c r="BO132" s="1" t="s">
        <v>32</v>
      </c>
      <c r="BP132" s="1" t="s">
        <v>112</v>
      </c>
      <c r="BQ132" s="1" t="s">
        <v>73</v>
      </c>
      <c r="BR132" s="1" t="s">
        <v>30</v>
      </c>
      <c r="BS132" s="1" t="s">
        <v>131</v>
      </c>
      <c r="BT132" s="1" t="s">
        <v>131</v>
      </c>
      <c r="BU132" s="1" t="s">
        <v>131</v>
      </c>
      <c r="BV132" s="1" t="s">
        <v>131</v>
      </c>
      <c r="BW132" s="1" t="s">
        <v>34</v>
      </c>
      <c r="BX132" s="1" t="s">
        <v>112</v>
      </c>
      <c r="BY132" s="1" t="s">
        <v>34</v>
      </c>
      <c r="BZ132" s="1" t="s">
        <v>115</v>
      </c>
      <c r="CA132" s="1" t="s">
        <v>132</v>
      </c>
      <c r="CB132" s="1" t="s">
        <v>132</v>
      </c>
      <c r="CC132" s="1" t="s">
        <v>132</v>
      </c>
      <c r="CD132" s="1" t="s">
        <v>117</v>
      </c>
      <c r="CE132" s="1" t="s">
        <v>42</v>
      </c>
      <c r="CF132" s="1" t="s">
        <v>76</v>
      </c>
      <c r="CG132" s="1" t="s">
        <v>36</v>
      </c>
      <c r="CH132" s="1" t="s">
        <v>77</v>
      </c>
      <c r="CI132" s="1" t="s">
        <v>65</v>
      </c>
      <c r="CJ132" s="1" t="s">
        <v>47</v>
      </c>
      <c r="CK132" s="1" t="s">
        <v>47</v>
      </c>
      <c r="CL132" s="1" t="s">
        <v>47</v>
      </c>
      <c r="CM132" s="1" t="s">
        <v>47</v>
      </c>
      <c r="CN132" s="1" t="s">
        <v>47</v>
      </c>
      <c r="CO132" s="1" t="s">
        <v>47</v>
      </c>
      <c r="CP132" s="1" t="s">
        <v>98</v>
      </c>
      <c r="CQ132" s="1" t="s">
        <v>38</v>
      </c>
      <c r="CR132" s="1" t="s">
        <v>126</v>
      </c>
      <c r="CS132" s="1" t="s">
        <v>128</v>
      </c>
      <c r="CT132" s="1" t="s">
        <v>37</v>
      </c>
      <c r="CU132" s="1" t="s">
        <v>78</v>
      </c>
      <c r="CV132" s="1" t="s">
        <v>45</v>
      </c>
      <c r="CW132" s="1" t="s">
        <v>48</v>
      </c>
      <c r="CX132" s="1" t="s">
        <v>136</v>
      </c>
      <c r="CY132" s="1" t="s">
        <v>136</v>
      </c>
      <c r="CZ132" s="1" t="s">
        <v>136</v>
      </c>
      <c r="DA132" s="1" t="s">
        <v>136</v>
      </c>
      <c r="DB132" s="1" t="s">
        <v>136</v>
      </c>
      <c r="DC132" s="1" t="s">
        <v>64</v>
      </c>
      <c r="DD132" s="1" t="s">
        <v>86</v>
      </c>
      <c r="DE132" s="1" t="s">
        <v>87</v>
      </c>
      <c r="DF132" s="1" t="s">
        <v>88</v>
      </c>
      <c r="DG132" s="1" t="s">
        <v>94</v>
      </c>
      <c r="DH132" s="1" t="s">
        <v>82</v>
      </c>
      <c r="DI132" s="1" t="s">
        <v>83</v>
      </c>
      <c r="DJ132" s="1" t="s">
        <v>84</v>
      </c>
      <c r="DK132" s="1" t="s">
        <v>85</v>
      </c>
      <c r="DL132" s="1" t="s">
        <v>104</v>
      </c>
      <c r="DM132" s="1" t="s">
        <v>105</v>
      </c>
      <c r="DN132" s="1" t="s">
        <v>106</v>
      </c>
      <c r="DO132" s="1" t="s">
        <v>107</v>
      </c>
      <c r="DP132" s="1" t="s">
        <v>108</v>
      </c>
      <c r="DQ132" s="1" t="s">
        <v>109</v>
      </c>
      <c r="DR132" s="1" t="s">
        <v>101</v>
      </c>
      <c r="DS132" s="1" t="s">
        <v>110</v>
      </c>
      <c r="DT132" s="1" t="s">
        <v>111</v>
      </c>
      <c r="DU132" s="1" t="s">
        <v>113</v>
      </c>
      <c r="DV132" s="1" t="s">
        <v>114</v>
      </c>
      <c r="DW132" s="1" t="s">
        <v>71</v>
      </c>
      <c r="DX132" s="1" t="s">
        <v>112</v>
      </c>
      <c r="DY132" s="1" t="s">
        <v>116</v>
      </c>
      <c r="DZ132" s="1" t="s">
        <v>100</v>
      </c>
      <c r="EA132" s="1" t="s">
        <v>99</v>
      </c>
      <c r="EB132" s="1" t="s">
        <v>100</v>
      </c>
      <c r="EC132" s="1" t="s">
        <v>102</v>
      </c>
      <c r="ED132" s="1" t="s">
        <v>76</v>
      </c>
      <c r="EE132" s="1" t="s">
        <v>77</v>
      </c>
      <c r="EF132" s="1" t="s">
        <v>69</v>
      </c>
      <c r="EG132" s="1" t="s">
        <v>119</v>
      </c>
      <c r="EH132" s="1" t="s">
        <v>67</v>
      </c>
      <c r="EI132" s="1" t="s">
        <v>81</v>
      </c>
      <c r="EJ132" s="1" t="s">
        <v>120</v>
      </c>
      <c r="EK132" s="1" t="s">
        <v>121</v>
      </c>
      <c r="EL132" s="1" t="s">
        <v>122</v>
      </c>
      <c r="EM132" s="1" t="s">
        <v>123</v>
      </c>
      <c r="EN132" s="1" t="s">
        <v>124</v>
      </c>
      <c r="EO132" s="1" t="s">
        <v>125</v>
      </c>
      <c r="EP132" s="1" t="s">
        <v>136</v>
      </c>
      <c r="EQ132" s="1" t="s">
        <v>135</v>
      </c>
      <c r="ER132" s="1" t="s">
        <v>129</v>
      </c>
      <c r="ES132" s="1" t="s">
        <v>24</v>
      </c>
      <c r="ET132" s="1" t="s">
        <v>26</v>
      </c>
    </row>
    <row r="133" spans="1:150" x14ac:dyDescent="0.35">
      <c r="A133" s="1" t="s">
        <v>49</v>
      </c>
      <c r="B133" s="1" t="s">
        <v>24</v>
      </c>
      <c r="C133" s="1" t="s">
        <v>24</v>
      </c>
      <c r="D133">
        <v>754.2536896847879</v>
      </c>
      <c r="E133">
        <v>5370.7406693572284</v>
      </c>
      <c r="F133">
        <v>308.08040462511974</v>
      </c>
      <c r="H133">
        <v>1.9119914160590067E-3</v>
      </c>
      <c r="I133">
        <v>1.9119914160590067E-3</v>
      </c>
      <c r="J133">
        <v>252.55556214496664</v>
      </c>
      <c r="K133">
        <v>501.69430355698921</v>
      </c>
      <c r="R133">
        <v>7.2667806518221315E-3</v>
      </c>
      <c r="V133">
        <v>105.98122779932173</v>
      </c>
      <c r="X133">
        <v>105.98122779932173</v>
      </c>
      <c r="Y133">
        <v>31.961551539966607</v>
      </c>
      <c r="Z133">
        <v>1139.5209351168794</v>
      </c>
      <c r="AA133">
        <v>4231.2197342403488</v>
      </c>
      <c r="AB133">
        <v>7.2667806518221315E-3</v>
      </c>
      <c r="AC133">
        <v>275.10061868736045</v>
      </c>
      <c r="AD133">
        <v>174.93664314207763</v>
      </c>
      <c r="AE133">
        <v>275.10253067877653</v>
      </c>
      <c r="AG133">
        <v>5.1741095823137006E-4</v>
      </c>
      <c r="AK133">
        <v>424.24965660343781</v>
      </c>
      <c r="AL133">
        <v>424.24965660341559</v>
      </c>
      <c r="AM133">
        <v>1945.8803908872269</v>
      </c>
      <c r="AN133">
        <v>424.2496566034157</v>
      </c>
      <c r="AT133">
        <v>151.38551545607982</v>
      </c>
      <c r="AU133">
        <v>151.38551545607982</v>
      </c>
      <c r="AV133">
        <v>1405.4057744299118</v>
      </c>
      <c r="AW133">
        <v>1556.7912898859918</v>
      </c>
      <c r="AX133">
        <v>1556.7912898859918</v>
      </c>
      <c r="AY133">
        <v>6.605490585686373E-3</v>
      </c>
      <c r="BA133">
        <v>1617.4528877362545</v>
      </c>
      <c r="BB133">
        <v>120.29987790473574</v>
      </c>
      <c r="BC133">
        <v>1351.4690696249086</v>
      </c>
      <c r="BD133">
        <v>1556.7978953765776</v>
      </c>
      <c r="BE133">
        <v>60.654992359677053</v>
      </c>
      <c r="BF133">
        <v>137.94277933928834</v>
      </c>
      <c r="BG133">
        <v>481.82746011319222</v>
      </c>
      <c r="BH133">
        <v>76.311793879164298</v>
      </c>
      <c r="BI133">
        <v>3089.2218352658988</v>
      </c>
      <c r="BJ133">
        <v>696.08203333164477</v>
      </c>
      <c r="BK133">
        <v>0.21107526818884631</v>
      </c>
      <c r="BL133">
        <v>41.166372793109318</v>
      </c>
      <c r="BN133">
        <v>481.92746011318837</v>
      </c>
      <c r="BO133">
        <v>437.35926515906419</v>
      </c>
      <c r="BQ133">
        <v>105.98122779932173</v>
      </c>
      <c r="BR133">
        <v>7.1402394083614732E-4</v>
      </c>
      <c r="BY133">
        <v>214.65053985760065</v>
      </c>
      <c r="CE133">
        <v>1139.5209351168794</v>
      </c>
      <c r="CH133">
        <v>1.9119914160590067E-3</v>
      </c>
      <c r="CJ133">
        <v>790.61928275744435</v>
      </c>
      <c r="CK133">
        <v>5.1741095823137006E-4</v>
      </c>
      <c r="CL133">
        <v>5.1741095823137006E-4</v>
      </c>
      <c r="CM133">
        <v>5.1741095823137006E-4</v>
      </c>
      <c r="CN133">
        <v>5.1741095823137006E-4</v>
      </c>
      <c r="CO133">
        <v>5.1741095823137006E-4</v>
      </c>
      <c r="CP133">
        <v>3785.5149438657327</v>
      </c>
      <c r="CQ133">
        <v>125.42878408508312</v>
      </c>
      <c r="CR133">
        <v>3910.9437279508156</v>
      </c>
      <c r="CS133">
        <v>320.27600628953314</v>
      </c>
      <c r="CT133">
        <v>320.27600628953314</v>
      </c>
      <c r="CU133">
        <v>5.1741095823137006E-4</v>
      </c>
      <c r="CV133">
        <v>278.00015417799983</v>
      </c>
      <c r="CW133">
        <v>1008.614281144469</v>
      </c>
      <c r="DC133">
        <v>6433.0747636671358</v>
      </c>
      <c r="DH133">
        <v>424.24965660343781</v>
      </c>
      <c r="DI133">
        <v>424.24965660341559</v>
      </c>
      <c r="DJ133">
        <v>1945.8803908872269</v>
      </c>
      <c r="DK133">
        <v>424.2496566034157</v>
      </c>
      <c r="DM133">
        <v>7.1402394083614732E-4</v>
      </c>
      <c r="DR133">
        <v>481.92746011318837</v>
      </c>
      <c r="DT133">
        <v>214.65053985760065</v>
      </c>
      <c r="EA133">
        <v>41.166372793109318</v>
      </c>
      <c r="EC133">
        <v>437.35926515906419</v>
      </c>
      <c r="ED133">
        <v>450.04452861008991</v>
      </c>
      <c r="EJ133">
        <v>790.61928275744435</v>
      </c>
      <c r="EK133">
        <v>5.1741095823137006E-4</v>
      </c>
      <c r="EL133">
        <v>5.1741095823137006E-4</v>
      </c>
      <c r="EM133">
        <v>5.1741095823137006E-4</v>
      </c>
      <c r="EN133">
        <v>5.1741095823137006E-4</v>
      </c>
      <c r="EO133">
        <v>5.1741095823137006E-4</v>
      </c>
      <c r="EQ133">
        <v>2144.3582545557119</v>
      </c>
      <c r="ER133">
        <v>1286.6149527334271</v>
      </c>
      <c r="ES133">
        <v>164.13105621243375</v>
      </c>
      <c r="ET133">
        <v>1980.2271983432784</v>
      </c>
    </row>
    <row r="134" spans="1:150" x14ac:dyDescent="0.35">
      <c r="A134" s="1" t="s">
        <v>49</v>
      </c>
      <c r="B134" s="1" t="s">
        <v>50</v>
      </c>
      <c r="C134" s="1" t="s">
        <v>24</v>
      </c>
      <c r="D134">
        <v>962.7888120544294</v>
      </c>
      <c r="E134">
        <v>6743.9242674655707</v>
      </c>
      <c r="H134">
        <v>259.8216675456253</v>
      </c>
      <c r="I134">
        <v>331.20149687081403</v>
      </c>
      <c r="J134">
        <v>6.4223139061116967</v>
      </c>
      <c r="K134">
        <v>481.59795443357206</v>
      </c>
      <c r="R134">
        <v>51.901686239947267</v>
      </c>
      <c r="V134">
        <v>172.46271881786112</v>
      </c>
      <c r="W134">
        <v>1952.6528485963345</v>
      </c>
      <c r="X134">
        <v>172.46271881786112</v>
      </c>
      <c r="Y134">
        <v>26.588928676449051</v>
      </c>
      <c r="Z134">
        <v>108.42474216431208</v>
      </c>
      <c r="AA134">
        <v>6635.4995253012585</v>
      </c>
      <c r="AB134">
        <v>51.901686239947267</v>
      </c>
      <c r="AD134">
        <v>5.700037132022544</v>
      </c>
      <c r="AE134">
        <v>259.8216675456253</v>
      </c>
      <c r="AG134">
        <v>919.83957083244741</v>
      </c>
      <c r="AT134">
        <v>191.84876094108157</v>
      </c>
      <c r="AU134">
        <v>191.84876094108157</v>
      </c>
      <c r="AW134">
        <v>191.84876094108157</v>
      </c>
      <c r="AX134">
        <v>191.84876094108157</v>
      </c>
      <c r="AZ134">
        <v>2858.100449948337</v>
      </c>
      <c r="BA134">
        <v>8.2212039295296177E-2</v>
      </c>
      <c r="BB134">
        <v>2988.303040759346</v>
      </c>
      <c r="BC134">
        <v>145.51647281552619</v>
      </c>
      <c r="BD134">
        <v>191.84876094108157</v>
      </c>
      <c r="BE134">
        <v>1760.8862996945481</v>
      </c>
      <c r="BF134">
        <v>2151.7044960906446</v>
      </c>
      <c r="BG134">
        <v>924.80727414834223</v>
      </c>
      <c r="BI134">
        <v>3133.9017256141669</v>
      </c>
      <c r="BJ134">
        <v>3076.5117702389866</v>
      </c>
      <c r="BK134">
        <v>81.18167334823417</v>
      </c>
      <c r="BL134">
        <v>29.677663800610844</v>
      </c>
      <c r="BN134">
        <v>639.06497759166643</v>
      </c>
      <c r="BO134">
        <v>592.13020810767443</v>
      </c>
      <c r="BQ134">
        <v>172.46271881786112</v>
      </c>
      <c r="BR134">
        <v>1681.2596018192412</v>
      </c>
      <c r="BW134">
        <v>301.25226731088452</v>
      </c>
      <c r="BY134">
        <v>9.3482068596269201</v>
      </c>
      <c r="CD134">
        <v>108.42474216431208</v>
      </c>
      <c r="CG134">
        <v>108.42474216431208</v>
      </c>
      <c r="CH134">
        <v>259.8216675456253</v>
      </c>
      <c r="CI134">
        <v>116.25462070169364</v>
      </c>
      <c r="CP134">
        <v>6291.5951692013878</v>
      </c>
      <c r="CQ134">
        <v>155.82251646553931</v>
      </c>
      <c r="CR134">
        <v>6447.4176856669274</v>
      </c>
      <c r="CS134">
        <v>188.08183963433083</v>
      </c>
      <c r="CT134">
        <v>188.08183963433083</v>
      </c>
      <c r="CU134">
        <v>919.83957083244741</v>
      </c>
      <c r="CV134">
        <v>433.78431751599874</v>
      </c>
      <c r="CW134">
        <v>187.71872755555393</v>
      </c>
      <c r="DC134">
        <v>7706.7130795200001</v>
      </c>
      <c r="DG134">
        <v>2858.100449948337</v>
      </c>
      <c r="DM134">
        <v>1681.2596018192412</v>
      </c>
      <c r="DR134">
        <v>639.06497759166643</v>
      </c>
      <c r="DS134">
        <v>301.25226731088452</v>
      </c>
      <c r="DT134">
        <v>9.3482068596269201</v>
      </c>
      <c r="EA134">
        <v>29.677663800610844</v>
      </c>
      <c r="EC134">
        <v>592.13020810767443</v>
      </c>
      <c r="ED134">
        <v>57.601723371969811</v>
      </c>
      <c r="EG134">
        <v>116.25462070169364</v>
      </c>
      <c r="EQ134">
        <v>2568.9043598399999</v>
      </c>
      <c r="ER134">
        <v>1541.342615904</v>
      </c>
      <c r="ES134">
        <v>2568.9043598399999</v>
      </c>
    </row>
    <row r="135" spans="1:150" x14ac:dyDescent="0.35">
      <c r="A135" s="1" t="s">
        <v>49</v>
      </c>
      <c r="B135" s="1" t="s">
        <v>51</v>
      </c>
      <c r="C135" s="1" t="s">
        <v>24</v>
      </c>
      <c r="D135">
        <v>7408.5757862651626</v>
      </c>
      <c r="E135">
        <v>2727.3576443260467</v>
      </c>
      <c r="F135">
        <v>4.388379150551696</v>
      </c>
      <c r="G135">
        <v>7268.3154081274561</v>
      </c>
      <c r="J135">
        <v>6.4223139061116967</v>
      </c>
      <c r="K135">
        <v>133.83806423159507</v>
      </c>
      <c r="L135">
        <v>7268.3154081274561</v>
      </c>
      <c r="N135">
        <v>497.94201809917047</v>
      </c>
      <c r="O135">
        <v>497.94201809917047</v>
      </c>
      <c r="P135">
        <v>8.6917827232438043</v>
      </c>
      <c r="Q135">
        <v>135.7267003401081</v>
      </c>
      <c r="R135">
        <v>7.5990298940300827</v>
      </c>
      <c r="S135">
        <v>7.5990298940300756</v>
      </c>
      <c r="Y135">
        <v>0.50217737422799757</v>
      </c>
      <c r="AA135">
        <v>2727.3576443260467</v>
      </c>
      <c r="AB135">
        <v>143.32573023413818</v>
      </c>
      <c r="AC135">
        <v>7.5990298940300605</v>
      </c>
      <c r="AD135">
        <v>13.299067026052619</v>
      </c>
      <c r="AE135">
        <v>15.198059788060151</v>
      </c>
      <c r="AF135">
        <v>2023.6759827978005</v>
      </c>
      <c r="AH135">
        <v>2023.6759827978005</v>
      </c>
      <c r="AI135">
        <v>2023.6759827978005</v>
      </c>
      <c r="AJ135">
        <v>60.867554143267775</v>
      </c>
      <c r="AK135">
        <v>672.19106845639828</v>
      </c>
      <c r="AL135">
        <v>339.65978034345994</v>
      </c>
      <c r="AM135">
        <v>339.65978034345937</v>
      </c>
      <c r="AN135">
        <v>339.65978034345983</v>
      </c>
      <c r="AV135">
        <v>542.81720499765584</v>
      </c>
      <c r="AW135">
        <v>542.81720499765584</v>
      </c>
      <c r="AX135">
        <v>542.81720499765584</v>
      </c>
      <c r="AY135">
        <v>101.97291340942438</v>
      </c>
      <c r="AZ135">
        <v>462.12092934917843</v>
      </c>
      <c r="BA135">
        <v>644.79011840708017</v>
      </c>
      <c r="BB135">
        <v>339.65978034345926</v>
      </c>
      <c r="BC135">
        <v>1722.0582603241648</v>
      </c>
      <c r="BD135">
        <v>644.79011840708017</v>
      </c>
      <c r="BF135">
        <v>0.50217737422799757</v>
      </c>
      <c r="BI135">
        <v>2706.5081590747041</v>
      </c>
      <c r="BJ135">
        <v>0.50217737422799757</v>
      </c>
      <c r="BK135">
        <v>20.347307877114428</v>
      </c>
      <c r="BM135">
        <v>203.98976902816014</v>
      </c>
      <c r="BN135">
        <v>180.47964312187872</v>
      </c>
      <c r="BO135">
        <v>232.24439088835439</v>
      </c>
      <c r="BP135">
        <v>203.98976902816014</v>
      </c>
      <c r="BR135">
        <v>86.705988083864284</v>
      </c>
      <c r="BS135">
        <v>217.90995780859251</v>
      </c>
      <c r="BW135">
        <v>20.29358135996134</v>
      </c>
      <c r="BX135">
        <v>3.6771048641301132</v>
      </c>
      <c r="BY135">
        <v>499.60633032826087</v>
      </c>
      <c r="BZ135">
        <v>215.26590378632031</v>
      </c>
      <c r="CA135">
        <v>177.09294758307908</v>
      </c>
      <c r="CB135">
        <v>853.96788765683152</v>
      </c>
      <c r="CC135">
        <v>215.26590378632031</v>
      </c>
      <c r="CD135">
        <v>172.92793526960349</v>
      </c>
      <c r="CE135">
        <v>19.892705004666414</v>
      </c>
      <c r="CF135">
        <v>161.37380855687417</v>
      </c>
      <c r="CG135">
        <v>11.554126712729337</v>
      </c>
      <c r="CK135">
        <v>129.3982395234099</v>
      </c>
      <c r="CL135">
        <v>16.838581213519017</v>
      </c>
      <c r="CM135">
        <v>16.838581213518989</v>
      </c>
      <c r="CN135">
        <v>16.838581213518999</v>
      </c>
      <c r="CO135">
        <v>16.838581213519003</v>
      </c>
      <c r="CP135">
        <v>2727.3576443260467</v>
      </c>
      <c r="CR135">
        <v>2727.3576443260467</v>
      </c>
      <c r="CU135">
        <v>2023.6759827978005</v>
      </c>
      <c r="CV135">
        <v>4.3883791505516845</v>
      </c>
      <c r="CY135">
        <v>217.90995780859251</v>
      </c>
      <c r="CZ135">
        <v>1253.9257689202611</v>
      </c>
      <c r="DA135">
        <v>7774.9492089498699</v>
      </c>
      <c r="DB135">
        <v>2084.5435369410684</v>
      </c>
      <c r="DC135">
        <v>10140.321809741761</v>
      </c>
      <c r="DG135">
        <v>462.12092934917843</v>
      </c>
      <c r="DH135">
        <v>672.19106845639828</v>
      </c>
      <c r="DI135">
        <v>339.65978034345994</v>
      </c>
      <c r="DJ135">
        <v>339.65978034345937</v>
      </c>
      <c r="DK135">
        <v>339.65978034345983</v>
      </c>
      <c r="DM135">
        <v>86.705988083864284</v>
      </c>
      <c r="DN135">
        <v>217.90995780859251</v>
      </c>
      <c r="DR135">
        <v>180.47964312187872</v>
      </c>
      <c r="DS135">
        <v>20.29358135996134</v>
      </c>
      <c r="DT135">
        <v>503.28343519239098</v>
      </c>
      <c r="DU135">
        <v>177.09294758307908</v>
      </c>
      <c r="DV135">
        <v>853.96788765683152</v>
      </c>
      <c r="DW135">
        <v>7.5990298940300756</v>
      </c>
      <c r="DX135">
        <v>7.599029894030048</v>
      </c>
      <c r="DY135">
        <v>192.82064027426992</v>
      </c>
      <c r="DZ135">
        <v>171.06145285862107</v>
      </c>
      <c r="EB135">
        <v>32.928316169539087</v>
      </c>
      <c r="EC135">
        <v>232.24439088835439</v>
      </c>
      <c r="ED135">
        <v>2.8500185973466996</v>
      </c>
      <c r="EE135">
        <v>7.5990298940300907</v>
      </c>
      <c r="EF135">
        <v>370.90710048230613</v>
      </c>
      <c r="EI135">
        <v>60.867554143267775</v>
      </c>
      <c r="EK135">
        <v>129.3982395234099</v>
      </c>
      <c r="EL135">
        <v>16.838581213519017</v>
      </c>
      <c r="EM135">
        <v>16.838581213518989</v>
      </c>
      <c r="EN135">
        <v>16.838581213518999</v>
      </c>
      <c r="EO135">
        <v>16.838581213519003</v>
      </c>
      <c r="EP135">
        <v>3038.1858294676335</v>
      </c>
      <c r="EQ135">
        <v>341.92144044628674</v>
      </c>
      <c r="ER135">
        <v>2028.0643619483521</v>
      </c>
      <c r="ES135">
        <v>339.65978034345858</v>
      </c>
      <c r="ET135">
        <v>2.2616601028281771</v>
      </c>
    </row>
    <row r="136" spans="1:150" x14ac:dyDescent="0.35">
      <c r="A136" s="1" t="s">
        <v>49</v>
      </c>
      <c r="B136" s="1" t="s">
        <v>52</v>
      </c>
      <c r="C136" s="1" t="s">
        <v>24</v>
      </c>
      <c r="E136">
        <v>230.10568308682821</v>
      </c>
      <c r="F136">
        <v>9605.1281517291718</v>
      </c>
      <c r="G136">
        <v>11891.420509003548</v>
      </c>
      <c r="J136">
        <v>95.645208975100189</v>
      </c>
      <c r="L136">
        <v>11891.420509003548</v>
      </c>
      <c r="M136">
        <v>758.31893189630614</v>
      </c>
      <c r="P136">
        <v>335.94141180042044</v>
      </c>
      <c r="Q136">
        <v>335.94141180042044</v>
      </c>
      <c r="R136">
        <v>1.2733186896290514</v>
      </c>
      <c r="V136">
        <v>32.833698324107139</v>
      </c>
      <c r="W136">
        <v>33.995121197705778</v>
      </c>
      <c r="Z136">
        <v>71.331061215523761</v>
      </c>
      <c r="AA136">
        <v>158.77462187130445</v>
      </c>
      <c r="AB136">
        <v>337.21473049004948</v>
      </c>
      <c r="AC136">
        <v>25.600423318882786</v>
      </c>
      <c r="AD136">
        <v>102.80145246324781</v>
      </c>
      <c r="AE136">
        <v>57.557907937580431</v>
      </c>
      <c r="AJ136">
        <v>1375.3250970016068</v>
      </c>
      <c r="AO136">
        <v>17.152444351588404</v>
      </c>
      <c r="AP136">
        <v>9307.2906843300207</v>
      </c>
      <c r="AQ136">
        <v>17.152444351588365</v>
      </c>
      <c r="AT136">
        <v>25.41140353736635</v>
      </c>
      <c r="AU136">
        <v>25.41140353736635</v>
      </c>
      <c r="AW136">
        <v>25.41140353736635</v>
      </c>
      <c r="AX136">
        <v>25.41140353736635</v>
      </c>
      <c r="AZ136">
        <v>5.3076736505626627</v>
      </c>
      <c r="BB136">
        <v>7.4292774891504598E-2</v>
      </c>
      <c r="BC136">
        <v>28.118271685303299</v>
      </c>
      <c r="BD136">
        <v>25.41140353736635</v>
      </c>
      <c r="BE136">
        <v>8.5837176603394276</v>
      </c>
      <c r="BF136">
        <v>33.995121197705778</v>
      </c>
      <c r="BG136">
        <v>81.361246685669826</v>
      </c>
      <c r="BI136">
        <v>28.192564460194802</v>
      </c>
      <c r="BJ136">
        <v>115.35636788337561</v>
      </c>
      <c r="BL136">
        <v>81.539204342034594</v>
      </c>
      <c r="BM136">
        <v>80.887489897630658</v>
      </c>
      <c r="BN136">
        <v>65.391968817069724</v>
      </c>
      <c r="BO136">
        <v>60.32797420629371</v>
      </c>
      <c r="BP136">
        <v>80.887489897630658</v>
      </c>
      <c r="BQ136">
        <v>32.833698324107139</v>
      </c>
      <c r="BV136">
        <v>2202.6186078516002</v>
      </c>
      <c r="BW136">
        <v>41.644159923952301</v>
      </c>
      <c r="BZ136">
        <v>80.887489897630658</v>
      </c>
      <c r="CA136">
        <v>9.4666056882243979</v>
      </c>
      <c r="CC136">
        <v>80.887489897630658</v>
      </c>
      <c r="CD136">
        <v>71.331061215523761</v>
      </c>
      <c r="CG136">
        <v>71.331061215523761</v>
      </c>
      <c r="CI136">
        <v>11987.065717978649</v>
      </c>
      <c r="CJ136">
        <v>2.9857489072248971</v>
      </c>
      <c r="CK136">
        <v>2.9863742578858554</v>
      </c>
      <c r="CP136">
        <v>143.54893234357041</v>
      </c>
      <c r="CQ136">
        <v>14.51531210026376</v>
      </c>
      <c r="CR136">
        <v>158.06424444383416</v>
      </c>
      <c r="CS136">
        <v>0.71037742747028942</v>
      </c>
      <c r="CT136">
        <v>0.71037742747028942</v>
      </c>
      <c r="CV136">
        <v>1966.9636618620352</v>
      </c>
      <c r="CW136">
        <v>8.3105101164695896E-2</v>
      </c>
      <c r="CX136">
        <v>9341.5955730331971</v>
      </c>
      <c r="CY136">
        <v>2202.6186078516002</v>
      </c>
      <c r="CZ136">
        <v>90.354095585855049</v>
      </c>
      <c r="DA136">
        <v>12227.361920803969</v>
      </c>
      <c r="DB136">
        <v>2133.6440288979129</v>
      </c>
      <c r="DC136">
        <v>9835.2338348159992</v>
      </c>
      <c r="DD136">
        <v>17.152444351588404</v>
      </c>
      <c r="DE136">
        <v>9307.2906843300207</v>
      </c>
      <c r="DF136">
        <v>17.152444351588365</v>
      </c>
      <c r="DG136">
        <v>5.3076736505626627</v>
      </c>
      <c r="DL136">
        <v>32.833698324107139</v>
      </c>
      <c r="DQ136">
        <v>2202.6186078516002</v>
      </c>
      <c r="DR136">
        <v>65.391968817069724</v>
      </c>
      <c r="DS136">
        <v>41.644159923952301</v>
      </c>
      <c r="DU136">
        <v>9.4666056882243979</v>
      </c>
      <c r="DZ136">
        <v>0.12812301036126433</v>
      </c>
      <c r="EA136">
        <v>81.539204342034594</v>
      </c>
      <c r="EB136">
        <v>80.759366887269394</v>
      </c>
      <c r="EC136">
        <v>60.32797420629371</v>
      </c>
      <c r="ED136">
        <v>465.61660627218009</v>
      </c>
      <c r="EE136">
        <v>31.957484618697642</v>
      </c>
      <c r="EG136">
        <v>11987.065717978649</v>
      </c>
      <c r="EH136">
        <v>758.31893189630614</v>
      </c>
      <c r="EI136">
        <v>1375.3250970016068</v>
      </c>
      <c r="EJ136">
        <v>2.9857489072248971</v>
      </c>
      <c r="EK136">
        <v>2.9863742578858554</v>
      </c>
      <c r="EP136">
        <v>3273.6998449986959</v>
      </c>
      <c r="EQ136">
        <v>4.7114332733038129</v>
      </c>
      <c r="ER136">
        <v>1967.0467669631998</v>
      </c>
      <c r="ET136">
        <v>4.7114332733038129</v>
      </c>
    </row>
    <row r="137" spans="1:150" x14ac:dyDescent="0.35">
      <c r="A137" s="1" t="s">
        <v>49</v>
      </c>
      <c r="B137" s="1" t="s">
        <v>53</v>
      </c>
      <c r="C137" s="1" t="s">
        <v>24</v>
      </c>
      <c r="E137">
        <v>1200.5711063385031</v>
      </c>
      <c r="F137">
        <v>9576.8389846435766</v>
      </c>
      <c r="G137">
        <v>10363.955424060856</v>
      </c>
      <c r="H137">
        <v>44.500315574692053</v>
      </c>
      <c r="I137">
        <v>104.02936661187691</v>
      </c>
      <c r="J137">
        <v>164.99189550367348</v>
      </c>
      <c r="K137">
        <v>162.74295059511573</v>
      </c>
      <c r="L137">
        <v>10363.955424060856</v>
      </c>
      <c r="R137">
        <v>44.640072907478256</v>
      </c>
      <c r="V137">
        <v>56.629646531654899</v>
      </c>
      <c r="W137">
        <v>3.6579749439920151</v>
      </c>
      <c r="X137">
        <v>5.6987451742736877</v>
      </c>
      <c r="Y137">
        <v>62.892127515376437</v>
      </c>
      <c r="AA137">
        <v>1200.5711063385031</v>
      </c>
      <c r="AB137">
        <v>44.640072907478256</v>
      </c>
      <c r="AC137">
        <v>44.640072907478192</v>
      </c>
      <c r="AD137">
        <v>154.41634838750349</v>
      </c>
      <c r="AE137">
        <v>89.140388482170252</v>
      </c>
      <c r="AG137">
        <v>608.98617604259186</v>
      </c>
      <c r="AK137">
        <v>181.23694851091327</v>
      </c>
      <c r="AO137">
        <v>56.050657237586542</v>
      </c>
      <c r="AP137">
        <v>56.050657237587437</v>
      </c>
      <c r="AQ137">
        <v>56.050657237588915</v>
      </c>
      <c r="AT137">
        <v>72.112097462950231</v>
      </c>
      <c r="AU137">
        <v>72.112097462950231</v>
      </c>
      <c r="AW137">
        <v>72.112097462950231</v>
      </c>
      <c r="AX137">
        <v>72.112097462950231</v>
      </c>
      <c r="BA137">
        <v>98.017977912900875</v>
      </c>
      <c r="BB137">
        <v>48.733996653949056</v>
      </c>
      <c r="BD137">
        <v>72.112097462950231</v>
      </c>
      <c r="BE137">
        <v>29.56385539394266</v>
      </c>
      <c r="BF137">
        <v>72.248847633642143</v>
      </c>
      <c r="BG137">
        <v>301.14787318460128</v>
      </c>
      <c r="BI137">
        <v>146.75197456684992</v>
      </c>
      <c r="BJ137">
        <v>373.39672081824341</v>
      </c>
      <c r="BK137">
        <v>22.529464946733874</v>
      </c>
      <c r="BL137">
        <v>15.763657877731934</v>
      </c>
      <c r="BN137">
        <v>247.41969572179593</v>
      </c>
      <c r="BO137">
        <v>225.93261156195359</v>
      </c>
      <c r="BQ137">
        <v>56.629646531654899</v>
      </c>
      <c r="BV137">
        <v>301.26456534622173</v>
      </c>
      <c r="BY137">
        <v>116.47321674144899</v>
      </c>
      <c r="CD137">
        <v>350.84169240327788</v>
      </c>
      <c r="CE137">
        <v>105.44090609108615</v>
      </c>
      <c r="CF137">
        <v>243.69649420245995</v>
      </c>
      <c r="CG137">
        <v>107.14519820081796</v>
      </c>
      <c r="CH137">
        <v>44.500315574692053</v>
      </c>
      <c r="CI137">
        <v>10840.219952346215</v>
      </c>
      <c r="CP137">
        <v>542.67816033182726</v>
      </c>
      <c r="CQ137">
        <v>59.334308912144472</v>
      </c>
      <c r="CR137">
        <v>602.01246924397174</v>
      </c>
      <c r="CS137">
        <v>598.55863709453138</v>
      </c>
      <c r="CT137">
        <v>598.55863709453138</v>
      </c>
      <c r="CU137">
        <v>608.98617604259186</v>
      </c>
      <c r="CV137">
        <v>1464.8100867746896</v>
      </c>
      <c r="CW137">
        <v>81.685755379134648</v>
      </c>
      <c r="CX137">
        <v>168.1519717127629</v>
      </c>
      <c r="CY137">
        <v>301.26456534622173</v>
      </c>
      <c r="DA137">
        <v>10363.955424060856</v>
      </c>
      <c r="DC137">
        <v>10777.410090982079</v>
      </c>
      <c r="DD137">
        <v>56.050657237586542</v>
      </c>
      <c r="DE137">
        <v>56.050657237587437</v>
      </c>
      <c r="DF137">
        <v>56.050657237588915</v>
      </c>
      <c r="DH137">
        <v>181.23694851091327</v>
      </c>
      <c r="DL137">
        <v>50.930901357381217</v>
      </c>
      <c r="DQ137">
        <v>301.26456534622173</v>
      </c>
      <c r="DR137">
        <v>247.41969572179593</v>
      </c>
      <c r="DT137">
        <v>116.47321674144899</v>
      </c>
      <c r="DY137">
        <v>456.28259849436404</v>
      </c>
      <c r="EA137">
        <v>15.763657877731934</v>
      </c>
      <c r="EC137">
        <v>225.93261156195359</v>
      </c>
      <c r="EG137">
        <v>10840.219952346215</v>
      </c>
      <c r="EP137">
        <v>2694.3525227455198</v>
      </c>
      <c r="ER137">
        <v>2155.482018196416</v>
      </c>
    </row>
    <row r="138" spans="1:150" x14ac:dyDescent="0.35">
      <c r="A138" s="1" t="s">
        <v>49</v>
      </c>
      <c r="B138" s="1" t="s">
        <v>54</v>
      </c>
      <c r="C138" s="1" t="s">
        <v>24</v>
      </c>
      <c r="E138">
        <v>4395.2705121822592</v>
      </c>
      <c r="F138">
        <v>4339.0043112737412</v>
      </c>
      <c r="G138">
        <v>3308.0830843622998</v>
      </c>
      <c r="H138">
        <v>91.52971395273606</v>
      </c>
      <c r="I138">
        <v>689.93807248829194</v>
      </c>
      <c r="J138">
        <v>231.82860873415444</v>
      </c>
      <c r="K138">
        <v>516.01578429854726</v>
      </c>
      <c r="L138">
        <v>3308.0830843622998</v>
      </c>
      <c r="V138">
        <v>82.237486801818051</v>
      </c>
      <c r="W138">
        <v>2131.7056084777582</v>
      </c>
      <c r="Y138">
        <v>140.92062773199902</v>
      </c>
      <c r="AA138">
        <v>4395.2705121822592</v>
      </c>
      <c r="AC138">
        <v>81.474237472655659</v>
      </c>
      <c r="AD138">
        <v>185.47095381910958</v>
      </c>
      <c r="AE138">
        <v>173.00395142539173</v>
      </c>
      <c r="AT138">
        <v>104.51757623036346</v>
      </c>
      <c r="AU138">
        <v>104.51757623036346</v>
      </c>
      <c r="AW138">
        <v>104.51757623036346</v>
      </c>
      <c r="AX138">
        <v>104.51757623036346</v>
      </c>
      <c r="BB138">
        <v>205.3291675824799</v>
      </c>
      <c r="BC138">
        <v>54.146214876632037</v>
      </c>
      <c r="BD138">
        <v>104.51757623036346</v>
      </c>
      <c r="BE138">
        <v>2027.1880322473949</v>
      </c>
      <c r="BF138">
        <v>2272.6262362097573</v>
      </c>
      <c r="BG138">
        <v>627.8683939182614</v>
      </c>
      <c r="BH138">
        <v>130.81299225488914</v>
      </c>
      <c r="BI138">
        <v>259.47538245911193</v>
      </c>
      <c r="BJ138">
        <v>3031.307622382908</v>
      </c>
      <c r="BL138">
        <v>19.545836171056994</v>
      </c>
      <c r="BN138">
        <v>544.19045467711146</v>
      </c>
      <c r="BO138">
        <v>512.66333759803899</v>
      </c>
      <c r="BQ138">
        <v>82.237486801818051</v>
      </c>
      <c r="BR138">
        <v>1982.5777044408692</v>
      </c>
      <c r="BY138">
        <v>344.6101448147167</v>
      </c>
      <c r="CD138">
        <v>395.63831423477262</v>
      </c>
      <c r="CE138">
        <v>286.51709495963638</v>
      </c>
      <c r="CF138">
        <v>266.94519129176524</v>
      </c>
      <c r="CG138">
        <v>128.69312294300738</v>
      </c>
      <c r="CH138">
        <v>91.52971395273606</v>
      </c>
      <c r="CI138">
        <v>4837.3952638360297</v>
      </c>
      <c r="CL138">
        <v>207.61787973135193</v>
      </c>
      <c r="CM138">
        <v>127.00820728821867</v>
      </c>
      <c r="CN138">
        <v>127.00820728862892</v>
      </c>
      <c r="CO138">
        <v>44.53466672030568</v>
      </c>
      <c r="CP138">
        <v>3290.7830048420196</v>
      </c>
      <c r="CQ138">
        <v>186.46688040809929</v>
      </c>
      <c r="CR138">
        <v>3477.249885250119</v>
      </c>
      <c r="CS138">
        <v>918.02062693214032</v>
      </c>
      <c r="CT138">
        <v>918.02062693214032</v>
      </c>
      <c r="CV138">
        <v>865.60447739499978</v>
      </c>
      <c r="CW138">
        <v>881.25048729620039</v>
      </c>
      <c r="DA138">
        <v>3308.0830843622998</v>
      </c>
      <c r="DC138">
        <v>8734.2748234560004</v>
      </c>
      <c r="DL138">
        <v>82.237486801818051</v>
      </c>
      <c r="DM138">
        <v>1982.5777044408692</v>
      </c>
      <c r="DR138">
        <v>544.19045467711146</v>
      </c>
      <c r="DT138">
        <v>344.6101448147167</v>
      </c>
      <c r="DY138">
        <v>682.155409194409</v>
      </c>
      <c r="EA138">
        <v>19.545836171056994</v>
      </c>
      <c r="EC138">
        <v>512.66333759803899</v>
      </c>
      <c r="EG138">
        <v>4837.3952638360297</v>
      </c>
      <c r="EL138">
        <v>207.61787973135193</v>
      </c>
      <c r="EM138">
        <v>127.00820728821867</v>
      </c>
      <c r="EN138">
        <v>127.00820728862892</v>
      </c>
      <c r="EO138">
        <v>44.53466672030568</v>
      </c>
      <c r="EP138">
        <v>2330.5275746925386</v>
      </c>
      <c r="EQ138">
        <v>580.89736645946152</v>
      </c>
      <c r="ER138">
        <v>1746.8549646912002</v>
      </c>
      <c r="ES138">
        <v>580.89736645946152</v>
      </c>
    </row>
    <row r="139" spans="1:150" x14ac:dyDescent="0.35">
      <c r="A139" s="1" t="s">
        <v>49</v>
      </c>
      <c r="B139" s="1" t="s">
        <v>55</v>
      </c>
      <c r="C139" s="1" t="s">
        <v>24</v>
      </c>
      <c r="E139">
        <v>646.18954240089613</v>
      </c>
      <c r="H139">
        <v>19.993367376723366</v>
      </c>
      <c r="I139">
        <v>111.2621201857434</v>
      </c>
      <c r="J139">
        <v>249.64596803211325</v>
      </c>
      <c r="R139">
        <v>0.59320942606799965</v>
      </c>
      <c r="V139">
        <v>83.787089196335614</v>
      </c>
      <c r="Y139">
        <v>60.989767258321436</v>
      </c>
      <c r="Z139">
        <v>155.44227089882889</v>
      </c>
      <c r="AA139">
        <v>490.74727150206718</v>
      </c>
      <c r="AB139">
        <v>0.59320942606799965</v>
      </c>
      <c r="AD139">
        <v>224.02149849282762</v>
      </c>
      <c r="AE139">
        <v>200.66935761815571</v>
      </c>
      <c r="AO139">
        <v>36.489521844922379</v>
      </c>
      <c r="AP139">
        <v>36.489521844929413</v>
      </c>
      <c r="AQ139">
        <v>36.489521844936277</v>
      </c>
      <c r="AT139">
        <v>102.85055440857721</v>
      </c>
      <c r="AU139">
        <v>102.85055440857721</v>
      </c>
      <c r="AW139">
        <v>102.85055440857721</v>
      </c>
      <c r="AX139">
        <v>102.85055440857721</v>
      </c>
      <c r="AZ139">
        <v>4.1500819777870968</v>
      </c>
      <c r="BA139">
        <v>145.170842745128</v>
      </c>
      <c r="BD139">
        <v>102.85055440857721</v>
      </c>
      <c r="BE139">
        <v>42.320288336550767</v>
      </c>
      <c r="BF139">
        <v>60.989767258321436</v>
      </c>
      <c r="BG139">
        <v>96.742376026578512</v>
      </c>
      <c r="BI139">
        <v>145.170842745128</v>
      </c>
      <c r="BJ139">
        <v>157.73214328489996</v>
      </c>
      <c r="BL139">
        <v>44.755979362727942</v>
      </c>
      <c r="BM139">
        <v>17.978429585872302</v>
      </c>
      <c r="BN139">
        <v>186.23896895057194</v>
      </c>
      <c r="BO139">
        <v>155.98588600467392</v>
      </c>
      <c r="BP139">
        <v>17.978429585872302</v>
      </c>
      <c r="BQ139">
        <v>83.787089196335614</v>
      </c>
      <c r="BZ139">
        <v>17.978429585872302</v>
      </c>
      <c r="CC139">
        <v>17.978429585872302</v>
      </c>
      <c r="CD139">
        <v>155.44227089882889</v>
      </c>
      <c r="CG139">
        <v>155.44227089882889</v>
      </c>
      <c r="CH139">
        <v>19.993367376723366</v>
      </c>
      <c r="CI139">
        <v>380.90145559458</v>
      </c>
      <c r="CJ139">
        <v>15.478047070561601</v>
      </c>
      <c r="CK139">
        <v>115.10701954910687</v>
      </c>
      <c r="CL139">
        <v>20.20505237711906</v>
      </c>
      <c r="CM139">
        <v>20.205052377110675</v>
      </c>
      <c r="CN139">
        <v>6.3841092503965839</v>
      </c>
      <c r="CO139">
        <v>20.205052377110654</v>
      </c>
      <c r="CP139">
        <v>302.90298603002793</v>
      </c>
      <c r="CR139">
        <v>302.90298603002793</v>
      </c>
      <c r="CS139">
        <v>187.84428547203919</v>
      </c>
      <c r="CT139">
        <v>187.84428547203919</v>
      </c>
      <c r="CV139">
        <v>698.40639098845065</v>
      </c>
      <c r="CW139">
        <v>77.02105989262472</v>
      </c>
      <c r="CX139">
        <v>109.46856553478807</v>
      </c>
      <c r="CZ139">
        <v>17.978429585872302</v>
      </c>
      <c r="DC139">
        <v>646.18954240089613</v>
      </c>
      <c r="DD139">
        <v>36.489521844922379</v>
      </c>
      <c r="DE139">
        <v>36.489521844929413</v>
      </c>
      <c r="DF139">
        <v>36.489521844936277</v>
      </c>
      <c r="DG139">
        <v>4.1500819777870968</v>
      </c>
      <c r="DL139">
        <v>83.787089196335614</v>
      </c>
      <c r="DR139">
        <v>186.23896895057194</v>
      </c>
      <c r="EA139">
        <v>44.755979362727942</v>
      </c>
      <c r="EB139">
        <v>17.978429585872302</v>
      </c>
      <c r="EC139">
        <v>155.98588600467392</v>
      </c>
      <c r="ED139">
        <v>224.61470791889562</v>
      </c>
      <c r="EE139">
        <v>180.67599024143234</v>
      </c>
      <c r="EG139">
        <v>380.90145559458</v>
      </c>
      <c r="EJ139">
        <v>15.478047070561601</v>
      </c>
      <c r="EK139">
        <v>115.10701954910687</v>
      </c>
      <c r="EL139">
        <v>20.20505237711906</v>
      </c>
      <c r="EM139">
        <v>20.205052377110675</v>
      </c>
      <c r="EN139">
        <v>6.3841092503965839</v>
      </c>
      <c r="EO139">
        <v>20.205052377110654</v>
      </c>
      <c r="EP139">
        <v>36.489521844966532</v>
      </c>
      <c r="EQ139">
        <v>932.79479175637766</v>
      </c>
      <c r="ER139">
        <v>775.42745088107529</v>
      </c>
      <c r="ES139">
        <v>863.09493659083739</v>
      </c>
      <c r="ET139">
        <v>69.699855165540299</v>
      </c>
    </row>
    <row r="140" spans="1:150" x14ac:dyDescent="0.35">
      <c r="A140" s="1" t="s">
        <v>49</v>
      </c>
      <c r="B140" s="1" t="s">
        <v>56</v>
      </c>
      <c r="C140" s="1" t="s">
        <v>24</v>
      </c>
      <c r="E140">
        <v>648.46485769104004</v>
      </c>
      <c r="H140">
        <v>155.92534737244677</v>
      </c>
      <c r="J140">
        <v>196.79846093301362</v>
      </c>
      <c r="K140">
        <v>174.31468042459517</v>
      </c>
      <c r="R140">
        <v>5.4037769727870346</v>
      </c>
      <c r="V140">
        <v>70.015885194644881</v>
      </c>
      <c r="W140">
        <v>122.94985983274221</v>
      </c>
      <c r="X140">
        <v>70.015885194644881</v>
      </c>
      <c r="Y140">
        <v>11.285949146957707</v>
      </c>
      <c r="AA140">
        <v>648.46485769104004</v>
      </c>
      <c r="AB140">
        <v>5.4037769727870346</v>
      </c>
      <c r="AD140">
        <v>199.17781414754268</v>
      </c>
      <c r="AE140">
        <v>161.3291243452374</v>
      </c>
      <c r="AK140">
        <v>1.1331372855637452</v>
      </c>
      <c r="AL140">
        <v>1.1331372855637454</v>
      </c>
      <c r="AM140">
        <v>1.1331372855637449</v>
      </c>
      <c r="AN140">
        <v>1.1331372855637472</v>
      </c>
      <c r="AO140">
        <v>53.032789806272817</v>
      </c>
      <c r="AP140">
        <v>53.032789806267758</v>
      </c>
      <c r="AQ140">
        <v>53.03278980626753</v>
      </c>
      <c r="AT140">
        <v>87.6887277933604</v>
      </c>
      <c r="AU140">
        <v>87.6887277933604</v>
      </c>
      <c r="AW140">
        <v>87.6887277933604</v>
      </c>
      <c r="AX140">
        <v>87.6887277933604</v>
      </c>
      <c r="BA140">
        <v>2.9797321402206398E-2</v>
      </c>
      <c r="BD140">
        <v>87.6887277933604</v>
      </c>
      <c r="BE140">
        <v>35.290929360784006</v>
      </c>
      <c r="BF140">
        <v>204.25169417434478</v>
      </c>
      <c r="BG140">
        <v>228.61903037041404</v>
      </c>
      <c r="BI140">
        <v>2.9797321402206398E-2</v>
      </c>
      <c r="BJ140">
        <v>432.87072454475884</v>
      </c>
      <c r="BL140">
        <v>18.862098359933352</v>
      </c>
      <c r="BN140">
        <v>228.72249292770846</v>
      </c>
      <c r="BO140">
        <v>257.30873043897981</v>
      </c>
      <c r="BQ140">
        <v>70.015885194644881</v>
      </c>
      <c r="BW140">
        <v>130.1967519777821</v>
      </c>
      <c r="CH140">
        <v>155.92534737244677</v>
      </c>
      <c r="CI140">
        <v>527.03848873005552</v>
      </c>
      <c r="CP140">
        <v>432.90052186616106</v>
      </c>
      <c r="CQ140">
        <v>59.499289728172613</v>
      </c>
      <c r="CR140">
        <v>492.39981159433364</v>
      </c>
      <c r="CS140">
        <v>156.0650460967064</v>
      </c>
      <c r="CT140">
        <v>156.0650460967064</v>
      </c>
      <c r="CV140">
        <v>693.54940313994052</v>
      </c>
      <c r="CW140">
        <v>84.608426089307457</v>
      </c>
      <c r="CX140">
        <v>159.09836941880809</v>
      </c>
      <c r="DC140">
        <v>648.46485769104004</v>
      </c>
      <c r="DD140">
        <v>53.032789806272817</v>
      </c>
      <c r="DE140">
        <v>53.032789806267758</v>
      </c>
      <c r="DF140">
        <v>53.03278980626753</v>
      </c>
      <c r="DH140">
        <v>1.1331372855637452</v>
      </c>
      <c r="DI140">
        <v>1.1331372855637454</v>
      </c>
      <c r="DJ140">
        <v>1.1331372855637449</v>
      </c>
      <c r="DK140">
        <v>1.1331372855637472</v>
      </c>
      <c r="DR140">
        <v>228.72249292770846</v>
      </c>
      <c r="DS140">
        <v>130.1967519777821</v>
      </c>
      <c r="EA140">
        <v>18.862098359933352</v>
      </c>
      <c r="EC140">
        <v>257.30873043897981</v>
      </c>
      <c r="ED140">
        <v>204.5815911203297</v>
      </c>
      <c r="EE140">
        <v>5.4037769727906246</v>
      </c>
      <c r="EG140">
        <v>527.03848873005552</v>
      </c>
      <c r="EP140">
        <v>53.032789806276597</v>
      </c>
      <c r="EQ140">
        <v>919.66449673028353</v>
      </c>
      <c r="ER140">
        <v>778.15782922924802</v>
      </c>
      <c r="ES140">
        <v>854.66475684858892</v>
      </c>
      <c r="ET140">
        <v>64.999739881694566</v>
      </c>
    </row>
    <row r="141" spans="1:150" x14ac:dyDescent="0.35">
      <c r="A141" s="1" t="s">
        <v>49</v>
      </c>
      <c r="B141" s="1" t="s">
        <v>57</v>
      </c>
      <c r="C141" s="1" t="s">
        <v>24</v>
      </c>
      <c r="E141">
        <v>639.71400156280799</v>
      </c>
      <c r="F141">
        <v>806.94613936423173</v>
      </c>
      <c r="H141">
        <v>28.589174869064173</v>
      </c>
      <c r="I141">
        <v>599.6934333644258</v>
      </c>
      <c r="J141">
        <v>143.52261947666773</v>
      </c>
      <c r="K141">
        <v>152.84207633084051</v>
      </c>
      <c r="R141">
        <v>28.589174869064202</v>
      </c>
      <c r="V141">
        <v>55.977551873346748</v>
      </c>
      <c r="W141">
        <v>132.28653591123557</v>
      </c>
      <c r="Y141">
        <v>67.399528130119478</v>
      </c>
      <c r="Z141">
        <v>8.0373737836686914</v>
      </c>
      <c r="AA141">
        <v>631.67662777913927</v>
      </c>
      <c r="AB141">
        <v>28.589174869064202</v>
      </c>
      <c r="AC141">
        <v>32.345330123901306</v>
      </c>
      <c r="AD141">
        <v>131.28602158327277</v>
      </c>
      <c r="AE141">
        <v>89.52367986202961</v>
      </c>
      <c r="AG141">
        <v>5.4308498919961492</v>
      </c>
      <c r="AT141">
        <v>67.453897773834143</v>
      </c>
      <c r="AU141">
        <v>67.453897773834143</v>
      </c>
      <c r="AV141">
        <v>3.4264533471647156</v>
      </c>
      <c r="AW141">
        <v>70.880351120998853</v>
      </c>
      <c r="AX141">
        <v>70.880351120998853</v>
      </c>
      <c r="AY141">
        <v>2.0877669045109744</v>
      </c>
      <c r="BB141">
        <v>23.681090850427729</v>
      </c>
      <c r="BD141">
        <v>72.968118025509824</v>
      </c>
      <c r="BE141">
        <v>59.318417885725765</v>
      </c>
      <c r="BF141">
        <v>199.68606404135505</v>
      </c>
      <c r="BG141">
        <v>218.61394534200198</v>
      </c>
      <c r="BH141">
        <v>3.3699757460046063</v>
      </c>
      <c r="BI141">
        <v>23.681090850427729</v>
      </c>
      <c r="BJ141">
        <v>421.66998512936163</v>
      </c>
      <c r="BL141">
        <v>12.3898151808199</v>
      </c>
      <c r="BN141">
        <v>219.1639128572962</v>
      </c>
      <c r="BO141">
        <v>219.16391285719791</v>
      </c>
      <c r="BQ141">
        <v>55.977551873346748</v>
      </c>
      <c r="BR141">
        <v>95.315507798103226</v>
      </c>
      <c r="BW141">
        <v>16.904086620824113</v>
      </c>
      <c r="BY141">
        <v>92.225757226243132</v>
      </c>
      <c r="CD141">
        <v>6.8784746947168838</v>
      </c>
      <c r="CE141">
        <v>1.1588990889518076</v>
      </c>
      <c r="CG141">
        <v>6.8784746947168838</v>
      </c>
      <c r="CH141">
        <v>28.589174869064173</v>
      </c>
      <c r="CI141">
        <v>924.64730404099805</v>
      </c>
      <c r="CO141">
        <v>127.10171910651727</v>
      </c>
      <c r="CP141">
        <v>445.35107597978941</v>
      </c>
      <c r="CQ141">
        <v>59.085164035265088</v>
      </c>
      <c r="CR141">
        <v>504.43624001505447</v>
      </c>
      <c r="CS141">
        <v>127.24038776408476</v>
      </c>
      <c r="CT141">
        <v>127.24038776408476</v>
      </c>
      <c r="CU141">
        <v>5.4308498919961492</v>
      </c>
      <c r="CV141">
        <v>277.67669749288302</v>
      </c>
      <c r="CW141">
        <v>6.2244808005287249</v>
      </c>
      <c r="DC141">
        <v>1446.6601409270397</v>
      </c>
      <c r="DL141">
        <v>55.977551873346748</v>
      </c>
      <c r="DM141">
        <v>95.315507798103226</v>
      </c>
      <c r="DR141">
        <v>219.1639128572962</v>
      </c>
      <c r="DS141">
        <v>16.904086620824113</v>
      </c>
      <c r="DT141">
        <v>92.225757226243132</v>
      </c>
      <c r="EA141">
        <v>12.3898151808199</v>
      </c>
      <c r="EC141">
        <v>219.16391285719791</v>
      </c>
      <c r="ED141">
        <v>192.22052657623829</v>
      </c>
      <c r="EE141">
        <v>28.589174869064124</v>
      </c>
      <c r="EG141">
        <v>924.64730404099805</v>
      </c>
      <c r="EO141">
        <v>127.10171910651727</v>
      </c>
      <c r="EQ141">
        <v>482.22004697567991</v>
      </c>
      <c r="ER141">
        <v>289.33202818540792</v>
      </c>
      <c r="ES141">
        <v>432.62500541377995</v>
      </c>
      <c r="ET141">
        <v>49.59504156189994</v>
      </c>
    </row>
    <row r="142" spans="1:150" x14ac:dyDescent="0.35">
      <c r="A142" s="1" t="s">
        <v>49</v>
      </c>
      <c r="B142" s="1" t="s">
        <v>58</v>
      </c>
      <c r="C142" s="1" t="s">
        <v>24</v>
      </c>
      <c r="E142">
        <v>5973.7453414974261</v>
      </c>
      <c r="F142">
        <v>39.154531923118178</v>
      </c>
      <c r="G142">
        <v>275.56709954485092</v>
      </c>
      <c r="H142">
        <v>74.51530469717801</v>
      </c>
      <c r="I142">
        <v>31.737183145064147</v>
      </c>
      <c r="J142">
        <v>103.10893433038909</v>
      </c>
      <c r="K142">
        <v>116.26120004303009</v>
      </c>
      <c r="L142">
        <v>275.56709954485092</v>
      </c>
      <c r="V142">
        <v>32.987914608162583</v>
      </c>
      <c r="W142">
        <v>496.48173409264592</v>
      </c>
      <c r="X142">
        <v>25.45627806145097</v>
      </c>
      <c r="Y142">
        <v>17.147831852179749</v>
      </c>
      <c r="Z142">
        <v>31.486753204722262</v>
      </c>
      <c r="AA142">
        <v>5942.2585882927042</v>
      </c>
      <c r="AD142">
        <v>70.033489490587556</v>
      </c>
      <c r="AE142">
        <v>74.51530469717801</v>
      </c>
      <c r="AF142">
        <v>67.868279534228222</v>
      </c>
      <c r="AH142">
        <v>67.868279534228222</v>
      </c>
      <c r="AI142">
        <v>67.868279534228222</v>
      </c>
      <c r="AK142">
        <v>832.1619507479337</v>
      </c>
      <c r="AL142">
        <v>832.16195074793245</v>
      </c>
      <c r="AM142">
        <v>1121.5285475443707</v>
      </c>
      <c r="AN142">
        <v>832.16195074793325</v>
      </c>
      <c r="AR142">
        <v>6.145731452694296E-2</v>
      </c>
      <c r="AS142">
        <v>6.145731452694296E-2</v>
      </c>
      <c r="AT142">
        <v>45.471747699162364</v>
      </c>
      <c r="AU142">
        <v>45.533205013689305</v>
      </c>
      <c r="AV142">
        <v>261.66300929506241</v>
      </c>
      <c r="AW142">
        <v>307.19621430875168</v>
      </c>
      <c r="AX142">
        <v>307.19621430875168</v>
      </c>
      <c r="AZ142">
        <v>832.16195074793461</v>
      </c>
      <c r="BB142">
        <v>905.16500634666704</v>
      </c>
      <c r="BC142">
        <v>3648.5686616822131</v>
      </c>
      <c r="BD142">
        <v>307.19621430875168</v>
      </c>
      <c r="BE142">
        <v>189.28551978389424</v>
      </c>
      <c r="BF142">
        <v>539.0858440062766</v>
      </c>
      <c r="BG142">
        <v>308.3473685985212</v>
      </c>
      <c r="BH142">
        <v>28.871248931457568</v>
      </c>
      <c r="BI142">
        <v>4553.7336680288799</v>
      </c>
      <c r="BJ142">
        <v>876.3044615362553</v>
      </c>
      <c r="BK142">
        <v>1.2630955210741519</v>
      </c>
      <c r="BL142">
        <v>10.860494340162333</v>
      </c>
      <c r="BM142">
        <v>0.13910187005688876</v>
      </c>
      <c r="BN142">
        <v>193.98079305727526</v>
      </c>
      <c r="BO142">
        <v>153.10977980915243</v>
      </c>
      <c r="BP142">
        <v>0.13910187005688876</v>
      </c>
      <c r="BQ142">
        <v>32.987914608162583</v>
      </c>
      <c r="BR142">
        <v>131.35945252915795</v>
      </c>
      <c r="BS142">
        <v>0.88589312935008213</v>
      </c>
      <c r="BT142">
        <v>5.9247796854532332E-2</v>
      </c>
      <c r="BU142">
        <v>6.1457314526944744E-2</v>
      </c>
      <c r="BV142">
        <v>6.1457314526943786E-2</v>
      </c>
      <c r="BW142">
        <v>26.090854531611583</v>
      </c>
      <c r="BY142">
        <v>44.749623827154323</v>
      </c>
      <c r="BZ142">
        <v>0.13910187005688876</v>
      </c>
      <c r="CC142">
        <v>0.13910187005688876</v>
      </c>
      <c r="CD142">
        <v>143.27747223194157</v>
      </c>
      <c r="CE142">
        <v>212.23508232528297</v>
      </c>
      <c r="CG142">
        <v>143.27747223194157</v>
      </c>
      <c r="CH142">
        <v>74.51530469717801</v>
      </c>
      <c r="CI142">
        <v>601.18972176051216</v>
      </c>
      <c r="CJ142">
        <v>23.212353139212297</v>
      </c>
      <c r="CK142">
        <v>23.21235313921213</v>
      </c>
      <c r="CL142">
        <v>23.212353139212166</v>
      </c>
      <c r="CM142">
        <v>23.21235313921229</v>
      </c>
      <c r="CN142">
        <v>23.212353139212219</v>
      </c>
      <c r="CO142">
        <v>60.818908601065189</v>
      </c>
      <c r="CP142">
        <v>5431.3012250862103</v>
      </c>
      <c r="CQ142">
        <v>40.802115030012466</v>
      </c>
      <c r="CR142">
        <v>5472.1033401162231</v>
      </c>
      <c r="CS142">
        <v>470.15524817648111</v>
      </c>
      <c r="CT142">
        <v>470.15524817648111</v>
      </c>
      <c r="CU142">
        <v>67.868279534228222</v>
      </c>
      <c r="CV142">
        <v>762.01758231005499</v>
      </c>
      <c r="CW142">
        <v>372.69411283982572</v>
      </c>
      <c r="CY142">
        <v>1.129512869785446</v>
      </c>
      <c r="CZ142">
        <v>0.13910187005688876</v>
      </c>
      <c r="DA142">
        <v>275.56709954485092</v>
      </c>
      <c r="DB142">
        <v>67.868279534228222</v>
      </c>
      <c r="DC142">
        <v>6012.8998734205443</v>
      </c>
      <c r="DG142">
        <v>832.16195074793461</v>
      </c>
      <c r="DH142">
        <v>832.1619507479337</v>
      </c>
      <c r="DI142">
        <v>832.16195074793245</v>
      </c>
      <c r="DJ142">
        <v>1121.5285475443707</v>
      </c>
      <c r="DK142">
        <v>832.16195074793325</v>
      </c>
      <c r="DL142">
        <v>7.5316365467116082</v>
      </c>
      <c r="DM142">
        <v>131.35945252915795</v>
      </c>
      <c r="DN142">
        <v>0.88589312935008213</v>
      </c>
      <c r="DO142">
        <v>5.9247796854532332E-2</v>
      </c>
      <c r="DP142">
        <v>6.1457314526944744E-2</v>
      </c>
      <c r="DQ142">
        <v>6.1457314526943786E-2</v>
      </c>
      <c r="DR142">
        <v>193.98079305727526</v>
      </c>
      <c r="DS142">
        <v>26.090854531611583</v>
      </c>
      <c r="DT142">
        <v>44.749623827154323</v>
      </c>
      <c r="DY142">
        <v>324.0258013525023</v>
      </c>
      <c r="EA142">
        <v>10.860494340162333</v>
      </c>
      <c r="EB142">
        <v>0.13910187005688876</v>
      </c>
      <c r="EC142">
        <v>153.10977980915243</v>
      </c>
      <c r="ED142">
        <v>70.033489490587556</v>
      </c>
      <c r="EG142">
        <v>601.18972176051216</v>
      </c>
      <c r="EJ142">
        <v>23.212353139212297</v>
      </c>
      <c r="EK142">
        <v>23.21235313921213</v>
      </c>
      <c r="EL142">
        <v>23.212353139212166</v>
      </c>
      <c r="EM142">
        <v>23.21235313921229</v>
      </c>
      <c r="EN142">
        <v>23.212353139212219</v>
      </c>
      <c r="EO142">
        <v>60.818908601065189</v>
      </c>
      <c r="EP142">
        <v>199.23743102571009</v>
      </c>
      <c r="EQ142">
        <v>1805.0625267811381</v>
      </c>
      <c r="ER142">
        <v>1202.5799746841089</v>
      </c>
      <c r="ES142">
        <v>1801.8227777623104</v>
      </c>
      <c r="ET142">
        <v>3.2397490188276441</v>
      </c>
    </row>
    <row r="143" spans="1:150" x14ac:dyDescent="0.35">
      <c r="A143" s="1" t="s">
        <v>49</v>
      </c>
      <c r="B143" s="1" t="s">
        <v>59</v>
      </c>
      <c r="C143" s="1" t="s">
        <v>24</v>
      </c>
      <c r="D143">
        <v>669.13508051238307</v>
      </c>
      <c r="E143">
        <v>5331.2344072982505</v>
      </c>
      <c r="F143">
        <v>594.37499023576538</v>
      </c>
      <c r="J143">
        <v>42.023836154070665</v>
      </c>
      <c r="K143">
        <v>627.11124435831243</v>
      </c>
      <c r="V143">
        <v>149.69722776849429</v>
      </c>
      <c r="W143">
        <v>2525.499831054241</v>
      </c>
      <c r="X143">
        <v>5.6135847671814516E-3</v>
      </c>
      <c r="Y143">
        <v>193.35271529381652</v>
      </c>
      <c r="Z143">
        <v>1040.7376543523851</v>
      </c>
      <c r="AA143">
        <v>4290.4967529458654</v>
      </c>
      <c r="AC143">
        <v>334.82848303527652</v>
      </c>
      <c r="AD143">
        <v>27.199550964234334</v>
      </c>
      <c r="AE143">
        <v>334.82848303527652</v>
      </c>
      <c r="AG143">
        <v>805.63845197572402</v>
      </c>
      <c r="AK143">
        <v>0.17327029469976579</v>
      </c>
      <c r="AT143">
        <v>206.68251454465627</v>
      </c>
      <c r="AU143">
        <v>206.68251454465627</v>
      </c>
      <c r="AW143">
        <v>206.68251454465627</v>
      </c>
      <c r="AX143">
        <v>206.68251454465627</v>
      </c>
      <c r="AY143">
        <v>1942.0713656322839</v>
      </c>
      <c r="BB143">
        <v>160.22183095162808</v>
      </c>
      <c r="BD143">
        <v>2148.7538801769401</v>
      </c>
      <c r="BE143">
        <v>376.7459508773008</v>
      </c>
      <c r="BF143">
        <v>2718.8581599328245</v>
      </c>
      <c r="BG143">
        <v>830.40440109088911</v>
      </c>
      <c r="BH143">
        <v>109.65895838340992</v>
      </c>
      <c r="BI143">
        <v>160.22183095162808</v>
      </c>
      <c r="BJ143">
        <v>3658.9215194071235</v>
      </c>
      <c r="BL143">
        <v>45.154304540064622</v>
      </c>
      <c r="BN143">
        <v>662.81033117164509</v>
      </c>
      <c r="BO143">
        <v>601.37343039649761</v>
      </c>
      <c r="BQ143">
        <v>149.69722776849429</v>
      </c>
      <c r="BR143">
        <v>294.1460287224449</v>
      </c>
      <c r="BW143">
        <v>285.97397937272478</v>
      </c>
      <c r="BY143">
        <v>32.803798309157742</v>
      </c>
      <c r="CD143">
        <v>18.873009946607326</v>
      </c>
      <c r="CE143">
        <v>1054.5681533461195</v>
      </c>
      <c r="CG143">
        <v>18.873009946607326</v>
      </c>
      <c r="CJ143">
        <v>57.918614857590377</v>
      </c>
      <c r="CK143">
        <v>58.347651352984904</v>
      </c>
      <c r="CL143">
        <v>57.969880656505211</v>
      </c>
      <c r="CM143">
        <v>58.050828833803784</v>
      </c>
      <c r="CN143">
        <v>58.012094846514437</v>
      </c>
      <c r="CP143">
        <v>3819.1433503587514</v>
      </c>
      <c r="CQ143">
        <v>167.03954866045146</v>
      </c>
      <c r="CR143">
        <v>3986.182899019203</v>
      </c>
      <c r="CS143">
        <v>304.31385392666226</v>
      </c>
      <c r="CT143">
        <v>304.31385392666226</v>
      </c>
      <c r="CU143">
        <v>805.63845197572402</v>
      </c>
      <c r="CW143">
        <v>513.31044363355579</v>
      </c>
      <c r="DC143">
        <v>6594.7444780463993</v>
      </c>
      <c r="DH143">
        <v>0.17327029469976579</v>
      </c>
      <c r="DL143">
        <v>149.6916141837271</v>
      </c>
      <c r="DM143">
        <v>294.1460287224449</v>
      </c>
      <c r="DR143">
        <v>662.81033117164509</v>
      </c>
      <c r="DS143">
        <v>285.97397937272478</v>
      </c>
      <c r="DT143">
        <v>32.803798309157742</v>
      </c>
      <c r="DY143">
        <v>32.703508940341592</v>
      </c>
      <c r="EA143">
        <v>45.154304540064622</v>
      </c>
      <c r="EC143">
        <v>601.37343039649761</v>
      </c>
      <c r="ED143">
        <v>362.02803399951085</v>
      </c>
      <c r="EJ143">
        <v>57.918614857590377</v>
      </c>
      <c r="EK143">
        <v>58.347651352984904</v>
      </c>
      <c r="EL143">
        <v>57.969880656505211</v>
      </c>
      <c r="EM143">
        <v>58.050828833803784</v>
      </c>
      <c r="EN143">
        <v>58.012094846514437</v>
      </c>
      <c r="EQ143">
        <v>2198.2481593487996</v>
      </c>
      <c r="ER143">
        <v>1318.9488956092798</v>
      </c>
      <c r="ES143">
        <v>2024.9623941336199</v>
      </c>
      <c r="ET143">
        <v>173.28576521517991</v>
      </c>
    </row>
    <row r="144" spans="1:150" x14ac:dyDescent="0.35">
      <c r="A144" s="1" t="s">
        <v>49</v>
      </c>
      <c r="B144" s="1" t="s">
        <v>60</v>
      </c>
      <c r="C144" s="1" t="s">
        <v>24</v>
      </c>
      <c r="E144">
        <v>5659.178296626601</v>
      </c>
      <c r="F144">
        <v>1123.5365832926627</v>
      </c>
      <c r="G144">
        <v>566.50583112532752</v>
      </c>
      <c r="J144">
        <v>6.4223139061116967</v>
      </c>
      <c r="K144">
        <v>541.83167996012003</v>
      </c>
      <c r="L144">
        <v>566.50583112532752</v>
      </c>
      <c r="M144">
        <v>281.14760798034376</v>
      </c>
      <c r="N144">
        <v>281.14760798034376</v>
      </c>
      <c r="O144">
        <v>281.14760798034376</v>
      </c>
      <c r="P144">
        <v>281.1476079803432</v>
      </c>
      <c r="Q144">
        <v>562.29521596068696</v>
      </c>
      <c r="T144">
        <v>281.14760798034331</v>
      </c>
      <c r="U144">
        <v>281.14760798034331</v>
      </c>
      <c r="V144">
        <v>96.310345856425187</v>
      </c>
      <c r="W144">
        <v>2571.3575842949203</v>
      </c>
      <c r="Y144">
        <v>377.96013121099645</v>
      </c>
      <c r="AA144">
        <v>5659.178296626601</v>
      </c>
      <c r="AB144">
        <v>562.29521596068696</v>
      </c>
      <c r="AD144">
        <v>5.700037132022544</v>
      </c>
      <c r="AE144">
        <v>202.90607391086047</v>
      </c>
      <c r="AF144">
        <v>589.47567395580916</v>
      </c>
      <c r="AG144">
        <v>23.51044060428702</v>
      </c>
      <c r="AH144">
        <v>589.47567395580916</v>
      </c>
      <c r="AI144">
        <v>589.47567395580916</v>
      </c>
      <c r="AJ144">
        <v>250.34698081471166</v>
      </c>
      <c r="AO144">
        <v>281.1476079803432</v>
      </c>
      <c r="AP144">
        <v>281.1476079803432</v>
      </c>
      <c r="AQ144">
        <v>281.14760798034411</v>
      </c>
      <c r="AR144">
        <v>281.16949551425978</v>
      </c>
      <c r="AS144">
        <v>281.16949551425978</v>
      </c>
      <c r="AT144">
        <v>394.52143197519626</v>
      </c>
      <c r="AU144">
        <v>675.69092748945604</v>
      </c>
      <c r="AV144">
        <v>5.33642717333145E-4</v>
      </c>
      <c r="AW144">
        <v>675.69146113217334</v>
      </c>
      <c r="AX144">
        <v>675.69146113217334</v>
      </c>
      <c r="AY144">
        <v>5.33642717333145E-4</v>
      </c>
      <c r="AZ144">
        <v>1562.0136725868501</v>
      </c>
      <c r="BB144">
        <v>1564.0939980674573</v>
      </c>
      <c r="BC144">
        <v>37.148394758472051</v>
      </c>
      <c r="BD144">
        <v>675.69199477489065</v>
      </c>
      <c r="BE144">
        <v>1895.6655895200297</v>
      </c>
      <c r="BF144">
        <v>2949.3177155059166</v>
      </c>
      <c r="BG144">
        <v>253.49403629109949</v>
      </c>
      <c r="BH144">
        <v>30.998873564689159</v>
      </c>
      <c r="BI144">
        <v>1601.2423928259293</v>
      </c>
      <c r="BJ144">
        <v>3233.8106253617052</v>
      </c>
      <c r="BL144">
        <v>0.67286922258622894</v>
      </c>
      <c r="BN144">
        <v>206.84065231685713</v>
      </c>
      <c r="BO144">
        <v>204.10863036597445</v>
      </c>
      <c r="BQ144">
        <v>377.45795383676847</v>
      </c>
      <c r="BR144">
        <v>1874.2153954809357</v>
      </c>
      <c r="BS144">
        <v>281.14760798034308</v>
      </c>
      <c r="BT144">
        <v>281.14760798034376</v>
      </c>
      <c r="BU144">
        <v>281.14760798034342</v>
      </c>
      <c r="BV144">
        <v>281.14760798034342</v>
      </c>
      <c r="BW144">
        <v>91.427634411779167</v>
      </c>
      <c r="BY144">
        <v>35.856560465082481</v>
      </c>
      <c r="CD144">
        <v>3.955096818699289</v>
      </c>
      <c r="CE144">
        <v>780.34498351685966</v>
      </c>
      <c r="CG144">
        <v>3.955096818699289</v>
      </c>
      <c r="CI144">
        <v>1114.7598249915593</v>
      </c>
      <c r="CO144">
        <v>708.53370881390674</v>
      </c>
      <c r="CP144">
        <v>4835.0530181876347</v>
      </c>
      <c r="CQ144">
        <v>34.098085682733995</v>
      </c>
      <c r="CR144">
        <v>4869.1511038703684</v>
      </c>
      <c r="CS144">
        <v>790.02719275623315</v>
      </c>
      <c r="CT144">
        <v>790.02719275623315</v>
      </c>
      <c r="CU144">
        <v>612.98611456009621</v>
      </c>
      <c r="CW144">
        <v>743.55686142375657</v>
      </c>
      <c r="CX144">
        <v>843.4428239410305</v>
      </c>
      <c r="CY144">
        <v>1405.7599274356335</v>
      </c>
      <c r="CZ144">
        <v>281.14760798034331</v>
      </c>
      <c r="DA144">
        <v>1128.8010470860145</v>
      </c>
      <c r="DB144">
        <v>1120.9702627508645</v>
      </c>
      <c r="DC144">
        <v>6782.7148799192637</v>
      </c>
      <c r="DD144">
        <v>281.1476079803432</v>
      </c>
      <c r="DE144">
        <v>281.1476079803432</v>
      </c>
      <c r="DF144">
        <v>281.14760798034411</v>
      </c>
      <c r="DG144">
        <v>1562.0136725868501</v>
      </c>
      <c r="DL144">
        <v>377.45795383676847</v>
      </c>
      <c r="DM144">
        <v>1874.2153954809357</v>
      </c>
      <c r="DN144">
        <v>281.14760798034308</v>
      </c>
      <c r="DO144">
        <v>281.14760798034376</v>
      </c>
      <c r="DP144">
        <v>281.14760798034342</v>
      </c>
      <c r="DQ144">
        <v>281.14760798034342</v>
      </c>
      <c r="DR144">
        <v>206.84065231685713</v>
      </c>
      <c r="DS144">
        <v>91.427634411779167</v>
      </c>
      <c r="DT144">
        <v>35.856560465082481</v>
      </c>
      <c r="DY144">
        <v>784.30008033555896</v>
      </c>
      <c r="EA144">
        <v>0.67286922258622894</v>
      </c>
      <c r="EC144">
        <v>204.10863036597445</v>
      </c>
      <c r="ED144">
        <v>567.9952530927095</v>
      </c>
      <c r="EE144">
        <v>202.90607391086047</v>
      </c>
      <c r="EG144">
        <v>1114.7598249915593</v>
      </c>
      <c r="EH144">
        <v>281.14760798034376</v>
      </c>
      <c r="EI144">
        <v>250.34698081471166</v>
      </c>
      <c r="EO144">
        <v>708.53370881390674</v>
      </c>
      <c r="EP144">
        <v>281.14760798034342</v>
      </c>
      <c r="EQ144">
        <v>1979.7573519927446</v>
      </c>
      <c r="ER144">
        <v>1356.5429759838528</v>
      </c>
      <c r="ES144">
        <v>1979.7573519927446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2016-04-16T04:50:10Z</dcterms:modified>
</cp:coreProperties>
</file>