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Results\MultipleRun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<sst xmlns="http://schemas.openxmlformats.org/spreadsheetml/2006/main" count="2416" uniqueCount="138">
  <si>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</si>
  <si>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</si>
  <si>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</si>
  <si>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</si>
  <si>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</si>
  <si>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</si>
  <si>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</si>
  <si>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</si>
  <si>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</si>
  <si>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</si>
  <si>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</si>
  <si>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</si>
  <si>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</si>
  <si>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</si>
  <si>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</si>
  <si>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</si>
  <si>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</si>
  <si>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</si>
  <si>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</si>
  <si>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</si>
  <si>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</si>
  <si>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</si>
  <si>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</si>
  <si>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</si>
  <si>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</si>
  <si>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</si>
  <si>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</si>
  <si>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</si>
  <si>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</si>
  <si>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</si>
  <si>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</si>
  <si>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</si>
  <si>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</si>
  <si>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</si>
  <si>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</si>
  <si>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</si>
  <si>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</si>
  <si>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</si>
  <si>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</si>
  <si>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</si>
  <si>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</si>
  <si>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</si>
  <si>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</si>
  <si>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</si>
  <si>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</si>
  <si>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</si>
  <si>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</si>
  <si>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</si>
  <si>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</si>
  <si>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</si>
  <si>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</si>
  <si>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</si>
  <si>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</si>
  <si>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</si>
  <si>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</si>
  <si>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</si>
  <si>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</si>
  <si>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</si>
  <si>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</si>
  <si>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</si>
  <si>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</si>
  <si>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</si>
  <si>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</si>
  <si>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</si>
  <si>
    <t>Jn1</t>
  </si>
  <si>
    <t>Jn2</t>
  </si>
  <si>
    <t>Jn3</t>
  </si>
  <si>
    <t>Jn4</t>
  </si>
  <si>
    <t>Jn6</t>
  </si>
  <si>
    <t>Jn7</t>
  </si>
  <si>
    <t>Jn8</t>
  </si>
  <si>
    <t>Jn10</t>
  </si>
  <si>
    <t>Jn11</t>
  </si>
  <si>
    <t>Jn12</t>
  </si>
  <si>
    <t>Jn13</t>
  </si>
  <si>
    <t>Jn14</t>
  </si>
  <si>
    <t>Jn15</t>
  </si>
  <si>
    <t>Jn16</t>
  </si>
  <si>
    <t>Jn17</t>
  </si>
  <si>
    <t>Jn18</t>
  </si>
  <si>
    <t>Jn19</t>
  </si>
  <si>
    <t>Jn20</t>
  </si>
  <si>
    <t>Jn21</t>
  </si>
  <si>
    <t>Jn22</t>
  </si>
  <si>
    <t>Jn23</t>
  </si>
  <si>
    <t>Jn24</t>
  </si>
  <si>
    <t>Jn25</t>
  </si>
  <si>
    <t>Jn26</t>
  </si>
  <si>
    <t>Jn28</t>
  </si>
  <si>
    <t>Jn29</t>
  </si>
  <si>
    <t>Jn30</t>
  </si>
  <si>
    <t>Jn31</t>
  </si>
  <si>
    <t>Jn32</t>
  </si>
  <si>
    <t>Jn33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</si>
  <si>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</si>
  <si>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</si>
  <si>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</si>
  <si>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</si>
  <si>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</si>
  <si>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</si>
  <si>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</si>
  <si>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</si>
  <si>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</si>
  <si>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</si>
  <si>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</si>
  <si>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</si>
  <si>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Jn48</t>
  </si>
  <si>
    <t>Jn49</t>
  </si>
  <si>
    <t>Jn50</t>
  </si>
  <si>
    <t>Jn51</t>
  </si>
  <si>
    <t>Jn52</t>
  </si>
  <si>
    <t>Jn53</t>
  </si>
  <si>
    <t>Jn54</t>
  </si>
  <si>
    <t>Jn55</t>
  </si>
  <si>
    <t>Jn56</t>
  </si>
  <si>
    <t>Jn57</t>
  </si>
  <si>
    <t>Jn58</t>
  </si>
  <si>
    <t>Jn59</t>
  </si>
  <si>
    <t>Jn60</t>
  </si>
  <si>
    <t>Jn61</t>
  </si>
  <si>
    <t>Jn62</t>
  </si>
  <si>
    <t>Jn63</t>
  </si>
  <si>
    <t>Jn64</t>
  </si>
  <si>
    <t>Jn65</t>
  </si>
  <si>
    <t>Jn66</t>
  </si>
  <si>
    <t>Jn67</t>
  </si>
  <si>
    <t>Jn68</t>
  </si>
  <si>
    <t>Jn69</t>
  </si>
  <si>
    <t>Out_10</t>
  </si>
  <si>
    <t>Out_9</t>
  </si>
  <si>
    <t>Out_8</t>
  </si>
  <si>
    <t>Out_7</t>
  </si>
  <si>
    <t>Out_6</t>
  </si>
  <si>
    <t>Jn70</t>
  </si>
  <si>
    <t>Out_SL</t>
  </si>
  <si>
    <t>spec1</t>
  </si>
  <si>
    <t>spec2</t>
  </si>
  <si>
    <t>spec3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</si>
</sst>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2.6741705305731202E-2</v>
      </c>
      <c r="F24">
        <v>1.5208996923983725E-2</v>
      </c>
      <c r="G24">
        <v>9.7891612780019802E-3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2.6551648156981383E-2</v>
      </c>
      <c r="T24">
        <v>0</v>
      </c>
      <c r="U24">
        <v>0</v>
      </c>
      <c r="V24">
        <v>0</v>
      </c>
      <c r="W24">
        <v>0</v>
      </c>
      <c r="X24">
        <v>0</v>
      </c>
      <c r="Y24">
        <v>5.6688099279862099E-3</v>
      </c>
      <c r="Z24">
        <v>0</v>
      </c>
      <c r="AA24">
        <v>0</v>
      </c>
      <c r="AB24">
        <v>1.2327726711231841E-2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4.648701631796902E-3</v>
      </c>
      <c r="F25">
        <v>0</v>
      </c>
      <c r="G25">
        <v>0</v>
      </c>
      <c r="H25">
        <v>0</v>
      </c>
      <c r="I25">
        <v>0</v>
      </c>
      <c r="J25">
        <v>7.9854279882446127E-3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3.9715792592736705E-3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2.6741705305731202E-2</v>
      </c>
      <c r="F39">
        <v>2.2002367173013408E-2</v>
      </c>
      <c r="G39">
        <v>2.1950743306063558E-2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2.6551648156981383E-2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2.3097421014277773E-2</v>
      </c>
      <c r="Z39">
        <v>2.0353839490247524E-3</v>
      </c>
      <c r="AA39">
        <v>2.1724986243702081E-2</v>
      </c>
      <c r="AB39">
        <v>2.194218071013182E-2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2.2722220269363269E-2</v>
      </c>
      <c r="F40">
        <v>2.2440147927095727E-2</v>
      </c>
      <c r="G40">
        <v>2.2324153948229036E-2</v>
      </c>
      <c r="H40">
        <v>1.8813655880746096E-2</v>
      </c>
      <c r="I40">
        <v>6.547463310885058E-3</v>
      </c>
      <c r="J40">
        <v>2.3079170760510834E-2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2.3204813560224923E-2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2.3435847260657349E-2</v>
      </c>
      <c r="Z40">
        <v>2.0593296425426909E-3</v>
      </c>
      <c r="AA40">
        <v>2.19805743171574E-2</v>
      </c>
      <c r="AB40">
        <v>2.2345356091559628E-2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2.3351436864792238E-2</v>
      </c>
      <c r="F41">
        <v>2.2877928681178047E-2</v>
      </c>
      <c r="G41">
        <v>2.2697564590394514E-2</v>
      </c>
      <c r="H41">
        <v>1.9032419321219889E-2</v>
      </c>
      <c r="I41">
        <v>6.6235966051976748E-3</v>
      </c>
      <c r="J41">
        <v>2.3793299467378775E-2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2.3829558222742131E-2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2.3774273507036925E-2</v>
      </c>
      <c r="Z41">
        <v>2.0832753360606293E-3</v>
      </c>
      <c r="AA41">
        <v>2.223616239061272E-2</v>
      </c>
      <c r="AB41">
        <v>2.2748531472987436E-2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2.3980653460221206E-2</v>
      </c>
      <c r="F42">
        <v>2.3315709435260366E-2</v>
      </c>
      <c r="G42">
        <v>2.3070975232559993E-2</v>
      </c>
      <c r="H42">
        <v>1.9251182761693682E-2</v>
      </c>
      <c r="I42">
        <v>6.6997298995102915E-3</v>
      </c>
      <c r="J42">
        <v>2.4507428174246716E-2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2.4454302885259339E-2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2.4112699753416501E-2</v>
      </c>
      <c r="Z42">
        <v>2.1072210295785677E-3</v>
      </c>
      <c r="AA42">
        <v>2.2491750464068039E-2</v>
      </c>
      <c r="AB42">
        <v>2.3151706854415244E-2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2.3980653460221206E-2</v>
      </c>
      <c r="F43">
        <v>2.3315709435260366E-2</v>
      </c>
      <c r="G43">
        <v>2.3070975232559993E-2</v>
      </c>
      <c r="H43">
        <v>1.9251182761693682E-2</v>
      </c>
      <c r="I43">
        <v>6.6997298995102915E-3</v>
      </c>
      <c r="J43">
        <v>2.4507428174246716E-2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2.4454302885259339E-2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2.4112699753416501E-2</v>
      </c>
      <c r="Z43">
        <v>2.1072210295785677E-3</v>
      </c>
      <c r="AA43">
        <v>2.2491750464068039E-2</v>
      </c>
      <c r="AB43">
        <v>2.3151706854415244E-2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11014.319935563677</v>
      </c>
      <c r="F54">
        <v>5480.2907299674443</v>
      </c>
      <c r="G54">
        <v>1002.7311451373041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2863.0092309616998</v>
      </c>
      <c r="T54">
        <v>0</v>
      </c>
      <c r="U54">
        <v>0</v>
      </c>
      <c r="V54">
        <v>0</v>
      </c>
      <c r="W54">
        <v>0</v>
      </c>
      <c r="X54">
        <v>0</v>
      </c>
      <c r="Y54">
        <v>9890.6052646604367</v>
      </c>
      <c r="Z54">
        <v>0</v>
      </c>
      <c r="AA54">
        <v>0</v>
      </c>
      <c r="AB54">
        <v>8028.9055257907467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1914.6979024787358</v>
      </c>
      <c r="F55">
        <v>0</v>
      </c>
      <c r="G55">
        <v>0</v>
      </c>
      <c r="H55">
        <v>0</v>
      </c>
      <c r="I55">
        <v>0</v>
      </c>
      <c r="J55">
        <v>29032.489021724377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428.24716618605805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0.99501065464406457</v>
      </c>
      <c r="F69">
        <v>0.99803862753950767</v>
      </c>
      <c r="G69">
        <v>0.99806049586781664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0.99752641239567585</v>
      </c>
      <c r="Z69">
        <v>0.99999992136458249</v>
      </c>
      <c r="AA69">
        <v>0.99815385546656787</v>
      </c>
      <c r="AB69">
        <v>0.99806410417735381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0.99771265214875593</v>
      </c>
      <c r="F70">
        <v>0.99784516033628246</v>
      </c>
      <c r="G70">
        <v>0.99789784059947162</v>
      </c>
      <c r="H70">
        <v>0.99906895941901519</v>
      </c>
      <c r="I70">
        <v>0.9999925260210244</v>
      </c>
      <c r="J70">
        <v>0.99753574206561246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0.99747094062034369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0.99734824192038007</v>
      </c>
      <c r="Z70">
        <v>0.99999991821354151</v>
      </c>
      <c r="AA70">
        <v>0.99804788304522341</v>
      </c>
      <c r="AB70">
        <v>0.99788828889214909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0.99739360876789596</v>
      </c>
      <c r="F71">
        <v>0.99763677122125283</v>
      </c>
      <c r="G71">
        <v>0.99772448724287988</v>
      </c>
      <c r="H71">
        <v>0.99901646521856247</v>
      </c>
      <c r="I71">
        <v>0.99999214138175785</v>
      </c>
      <c r="J71">
        <v>0.99714910122340417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0.99712825383534287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0.99715999208823725</v>
      </c>
      <c r="Z71">
        <v>0.9999999149622868</v>
      </c>
      <c r="AA71">
        <v>0.99793711387651385</v>
      </c>
      <c r="AB71">
        <v>0.99769996830323282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0.99704006856748217</v>
      </c>
      <c r="F72">
        <v>0.99741262337221148</v>
      </c>
      <c r="G72">
        <v>0.99753992254640012</v>
      </c>
      <c r="H72">
        <v>0.99896163309180708</v>
      </c>
      <c r="I72">
        <v>0.99999174106721067</v>
      </c>
      <c r="J72">
        <v>0.99671561025701072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0.99674955998784087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0.9969612472587509</v>
      </c>
      <c r="Z72">
        <v>0.99999991160844703</v>
      </c>
      <c r="AA72">
        <v>0.99782138861434055</v>
      </c>
      <c r="AB72">
        <v>0.99749849452617911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0.99704006856748217</v>
      </c>
      <c r="F73">
        <v>0.99741262337221148</v>
      </c>
      <c r="G73">
        <v>0.99753992254640012</v>
      </c>
      <c r="H73">
        <v>0.99896163309180708</v>
      </c>
      <c r="I73">
        <v>0.99999174106721067</v>
      </c>
      <c r="J73">
        <v>0.99671561025701072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0.99674955998784087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0.9969612472587509</v>
      </c>
      <c r="Z73">
        <v>0.99999991160844703</v>
      </c>
      <c r="AA73">
        <v>0.99782138861434055</v>
      </c>
      <c r="AB73">
        <v>0.99749849452617911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0.14324422722511901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296.77076203163546</v>
      </c>
    </row>
    <row r="92" spans="1:25" x14ac:dyDescent="0.35">
      <c r="D92" s="4" t="s">
        <v>16</v>
      </c>
      <c r="E92" s="6">
        <f>SUM(HSIcomp!E1:E300)</f>
        <v>140.88841904782612</v>
      </c>
    </row>
    <row r="93" spans="1:25" x14ac:dyDescent="0.35">
      <c r="D93" s="4" t="s">
        <v>17</v>
      </c>
      <c r="E93" s="6">
        <f>SUM(CheckWater!D52:AB63)/1000000</f>
        <v>1642.873891563788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827.23423158391211</v>
      </c>
    </row>
    <row r="96" spans="1:25" x14ac:dyDescent="0.35">
      <c r="D96" s="9" t="s">
        <v>20</v>
      </c>
      <c r="E96" s="6">
        <f>MAX(CheckWater!D37:AB48)</f>
        <v>3.5991207184084835</v>
      </c>
    </row>
    <row r="97" spans="4:5" x14ac:dyDescent="0.35">
      <c r="D97" s="9" t="s">
        <v>21</v>
      </c>
      <c r="E97" s="14">
        <f>SUM(CheckWater!D37:AB48)</f>
        <v>280.39174292183321</v>
      </c>
    </row>
    <row r="98" spans="4:5" ht="15" thickBot="1" x14ac:dyDescent="0.4">
      <c r="D98" s="15" t="s">
        <v>22</v>
      </c>
      <c r="E98" s="16">
        <f>SUM(CheckWater!D105:BZ116)/1000000</f>
        <v>1898.5310445493833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0.59726068133421817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0.63142407404553536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0.68954257468609659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0.70847786370533861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0.69917237436932467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0.6984611332570726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0.56717425450377124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9.7671063251444711E-5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0.70833000547849978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0.65647927080637847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0.62211284364720498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0.55195044116811787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1.135930882368689E-5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1.3237306158438573E-4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0.69435426508559384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0.61113196706623341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1.3344153188436454E-15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0.68477109212848208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0.74148947393635134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0.70088308686921796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0.53627657765352366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0.71909947346998571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0.73043281245795655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0.70111164334406872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0.70333579869871321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0.75627570258159404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0.73032786983366438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0.79151571386748376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0.79174216538510855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0.79147216804918574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0.78876056419979257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0.67726719142994551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0.80759354110167225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0.79213117199064598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0.75585026104972475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0.71376100123151953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0.55195044116811787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1.1359012636654609E-5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0.77222325604326691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0.78945347888260375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0.7333098994134315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1.3344153187222654E-15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0.76897744258278244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0.79902308999776661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0.78257147172801089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0.53627657765352366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0.78830561067437965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0.81162522809030602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0.81396609044739876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0.79115404091398145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0.54326402128256124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0.52957557128983301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0.56529766232308953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0.56704045055960439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0.61810289368872262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0.60626800208647758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0.48346225969483592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0.5707874934284628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0.63987122599355106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0.63646201263258784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0.56717108775510672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0.51720655644007041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0.46377062306801231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0.61996744444586083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0.60736463590534118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0.49338520273192865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9.6770949027176356E-16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0.59287681997120201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0.57617195576004887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0.63480980654506247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0.51483231132416496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0.55776159220531052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0.57591015314069305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0.57673552322673061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0.57094758630415865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0.17357320283302774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0.33218620210888766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0.33993228066111564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0.37064577447973945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0.45316403130713306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0.45277313692441268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0.22534620459528815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0.41665159479366337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0.46852617354666437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0.46609910728844012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0.43354203174596728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0.49152623118891708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0.43141910167995368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0.43266577869540668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0.44258835554104586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0.24321034915466261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1.4446317407789444E-14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0.44165585643533051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0.32923967975184681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0.49132579981065877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0.38398322078728991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0.34746457769626887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0.3691918121734778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0.28571694782438944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0.37093716040966213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0.10577996886851934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0.30495234015799105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0.31471205524847828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0.35084600458243043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0.43676949281091809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0.43718455219228908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0.21247103949485546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0.39660338149535895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0.4528476969015644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0.45039443621331593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0.42089662098403169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0.48375409433013056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0.42103400390024026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0.41336365875121056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0.4263713368273459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0.224269418286654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1.5966202585708228E-14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0.42587743410792334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0.31176890969725696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0.47668954717503909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0.36820319314667327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0.3253769589241482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0.35498538293255033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0.2736033438364896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0.34725680431996314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0.12883515501823437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5.773041059563741E-2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0.31432166649526833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0.33068375208008222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0.42451912479755433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0.42723293545011148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8.9575169303672278E-2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6.0751207687378586E-2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5.0076140857152125E-2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0.44143663690484775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0.42070542102570596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0.48375408776654394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0.42103400175202993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0.39497418417355568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8.6426324695755036E-2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0.17266079551696781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1.596538608045093E-14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0.42563010969465542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7.4412618217350096E-2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0.47126530013387685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0.35863896238271747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0.27132888138151429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0.33935263268138499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0.20303459642553026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0.32117162091719076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0.13158321927138045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0.26462068344918338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0.3177533363594664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0.360849009097231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0.45166138665841921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0.45518717415378845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0.15603088804420537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0.39959062063153183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0.4510998296763335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0.47551467436201567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0.43273464260366312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0.47761112003824796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0.41179293177910503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0.41732300158705876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0.43239824694189921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0.22200340649060002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1.3395744659422604E-14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0.42740704048165151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0.32147294067814464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0.49770997264215372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0.38505257446695984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0.33129321822218993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0.36779241778190419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0.27442491032220567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0.35128570763552591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0.13134304231265131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0.33237146669846085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0.32438042759832209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0.35543136185442492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0.44993689035856449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0.45398206565358185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0.26637972903289275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0.40852665674690541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3.968287219309536E-2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0.47424913092791432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0.43737839289507063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0.47761111307515203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0.4117929295322732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1.0290597987175172E-4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0.43670797647212367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0.22746758364959341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1.3380231461778504E-14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0.43658043243501576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0.13523447397458729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0.49708414107164256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0.38309766277957558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0.32344293412784375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0.36350742213001569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0.27402790246372666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0.35371998142399969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0.13889501276521701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0.34120774490308498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0.34014639551489745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0.38039303564166438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0.49770236445594579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0.50424006746645822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0.2773764848888618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0.4543203719979842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3.352227434502826E-4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0.55249237734352441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0.484112877178213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0.46248122107243339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0.38903251985306309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6.0035452024489254E-5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0.48016616666758399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0.25764252083603623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7.1039404610216632E-15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1.2038919584112332E-4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0.33550805651805904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0.5529375755535848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0.42481380075482139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4.7520180556479512E-4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0.40062165383157566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0.30686784200449396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0.35569955014416332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0.16232400888181953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0.39219094473376465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0.36432086649776968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0.40695151139981145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0.52794950475063029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0.53198490030083656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0.24189307031037779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0.48555017142982348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0.52968145041239389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0.58670886674124212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0.50969648555269376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0.46303222360620844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0.38917535705917211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0.46469463087954344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0.51085851313338881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0.27954833598116796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4.8444544350045431E-15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0.49901620314818168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0.36129187636517773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0.57906164429572593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0.44903651043158477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0.36421609130399701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0.42707341528770126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0.26491823870210185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0.39944932612634088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0.75075418041691111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0.80740658230968343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0.80098764350805718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0.79655443608066123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0.78856068711160743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0.78608638677404319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0.81008275043074507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0.80441560151659552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0.7896773194826312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0.75212327186440753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0.71134658931116568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0.55195037777232592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0.51230402919168372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0.77222317960699904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0.78736281406925213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0.80496454555783081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3.1432246796999285E-15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0.76896884782189656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0.79902283798839313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0.78032426310412828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0.53627657758390346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0.79009280086221534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0.80841982868780737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0.80943716238989316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0.79896862016224302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0.76699177029097187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0.80740658230968343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0.80818756194947605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0.79655443608066123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0.79167170476704918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0.79359061247335883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0.82093681103458682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0.80809351872645274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0.79287060237649454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0.75897020859350073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0.71673464761683914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0.55195037777232592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0.51230402919168372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0.77222317960700271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0.7894010163289934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0.81576586764959746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3.1431257292864314E-15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0.76896884782189656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0.79902283798839313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0.78732791358802634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0.53627657758390346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0.79009280086221534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0.81587215216050013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0.81639058975230216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0.79896862016224302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144"/>
  <sheetViews>
    <sheetView tabSelected="1" topLeftCell="A31" workbookViewId="0">
      <selection activeCell="D36" sqref="D36:AB4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3557.7661626567647</v>
      </c>
      <c r="E22">
        <v>121.74168389782066</v>
      </c>
      <c r="F22">
        <v>113.958084818438</v>
      </c>
      <c r="G22">
        <v>32.352163854971899</v>
      </c>
      <c r="H22">
        <v>61.169433444852118</v>
      </c>
      <c r="I22">
        <v>154.70952104357571</v>
      </c>
      <c r="J22">
        <v>1427.5155996793342</v>
      </c>
      <c r="L22">
        <v>222.40106962896371</v>
      </c>
      <c r="M22">
        <v>105.2045431145736</v>
      </c>
      <c r="N22">
        <v>216.7025582192752</v>
      </c>
      <c r="O22">
        <v>169.33660601005516</v>
      </c>
      <c r="P22">
        <v>9.9991919864562628E-2</v>
      </c>
      <c r="R22">
        <v>126.99081076326088</v>
      </c>
      <c r="S22">
        <v>35.933381583449034</v>
      </c>
      <c r="U22">
        <v>45.106492135692235</v>
      </c>
      <c r="V22">
        <v>698.01397149055208</v>
      </c>
      <c r="W22">
        <v>278.76753075337336</v>
      </c>
      <c r="X22">
        <v>246.23324823885469</v>
      </c>
      <c r="Y22">
        <v>591.10868523920351</v>
      </c>
      <c r="Z22">
        <v>506.28901387094749</v>
      </c>
      <c r="AA22">
        <v>799.78178321343819</v>
      </c>
      <c r="AB22">
        <v>220.0843772358036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8829.0946859970718</v>
      </c>
      <c r="E23">
        <v>246.46958210312238</v>
      </c>
      <c r="F23">
        <v>257.45537447705095</v>
      </c>
      <c r="G23">
        <v>57.647431126904557</v>
      </c>
      <c r="H23">
        <v>139.29391156427045</v>
      </c>
      <c r="I23">
        <v>340.78471987176829</v>
      </c>
      <c r="J23">
        <v>3081.0549237899395</v>
      </c>
      <c r="K23">
        <v>286.31407042519908</v>
      </c>
      <c r="L23">
        <v>500.02674831028452</v>
      </c>
      <c r="M23">
        <v>276.72394654869072</v>
      </c>
      <c r="N23">
        <v>520.99772468597405</v>
      </c>
      <c r="O23">
        <v>169.33660601005516</v>
      </c>
      <c r="P23">
        <v>9.9983840830949272E-2</v>
      </c>
      <c r="Q23">
        <v>497.02318707268114</v>
      </c>
      <c r="R23">
        <v>276.65751430051415</v>
      </c>
      <c r="S23">
        <v>86.772724671341479</v>
      </c>
      <c r="U23">
        <v>89.913797370281387</v>
      </c>
      <c r="V23">
        <v>944.32795072730858</v>
      </c>
      <c r="W23">
        <v>581.42819513797883</v>
      </c>
      <c r="X23">
        <v>246.23324823885469</v>
      </c>
      <c r="Y23">
        <v>886.19281844297234</v>
      </c>
      <c r="Z23">
        <v>978.80499300432098</v>
      </c>
      <c r="AA23">
        <v>1706.4662725006935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121.95242546170709</v>
      </c>
      <c r="F24">
        <v>112.84375855658345</v>
      </c>
      <c r="G24">
        <v>32.103358555595932</v>
      </c>
      <c r="H24">
        <v>50.202043603622172</v>
      </c>
      <c r="I24">
        <v>117.05478230105258</v>
      </c>
      <c r="J24">
        <v>3763.9891707827924</v>
      </c>
      <c r="K24">
        <v>289.97948849908181</v>
      </c>
      <c r="L24">
        <v>200.11702120715387</v>
      </c>
      <c r="M24">
        <v>94.819650496220532</v>
      </c>
      <c r="N24">
        <v>177.79201405989755</v>
      </c>
      <c r="O24">
        <v>169.33660601005516</v>
      </c>
      <c r="P24">
        <v>104.5696372654773</v>
      </c>
      <c r="Q24">
        <v>298.50183761900837</v>
      </c>
      <c r="R24">
        <v>103.25748026772935</v>
      </c>
      <c r="S24">
        <v>39.093126080274367</v>
      </c>
      <c r="U24">
        <v>37.308086492517219</v>
      </c>
      <c r="V24">
        <v>944.32795072730858</v>
      </c>
      <c r="W24">
        <v>223.58783497868779</v>
      </c>
      <c r="X24">
        <v>246.23324823885469</v>
      </c>
      <c r="Y24">
        <v>886.19281844297234</v>
      </c>
      <c r="Z24">
        <v>1097.1601462229014</v>
      </c>
      <c r="AA24">
        <v>1816.4442343614749</v>
      </c>
      <c r="AB24">
        <v>199.22538977250045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5601.1211398411524</v>
      </c>
      <c r="E25">
        <v>81.152296994188717</v>
      </c>
      <c r="F25">
        <v>67.415461127947324</v>
      </c>
      <c r="G25">
        <v>16.186092157475542</v>
      </c>
      <c r="H25">
        <v>38.073660343323262</v>
      </c>
      <c r="I25">
        <v>92.408500387926111</v>
      </c>
      <c r="J25">
        <v>558.28828997030348</v>
      </c>
      <c r="K25">
        <v>78.990759680458439</v>
      </c>
      <c r="L25">
        <v>142.24104286118938</v>
      </c>
      <c r="M25">
        <v>78.642544218049579</v>
      </c>
      <c r="N25">
        <v>139.32720779328534</v>
      </c>
      <c r="O25">
        <v>169.33660601005516</v>
      </c>
      <c r="P25">
        <v>104.5696372654773</v>
      </c>
      <c r="Q25">
        <v>198.83415553052882</v>
      </c>
      <c r="R25">
        <v>76.050157541184987</v>
      </c>
      <c r="S25">
        <v>15.990265440162105</v>
      </c>
      <c r="T25">
        <v>2.3362025943525808E-2</v>
      </c>
      <c r="U25">
        <v>27.448811635733936</v>
      </c>
      <c r="V25">
        <v>292.94007238842062</v>
      </c>
      <c r="W25">
        <v>191.24973436528043</v>
      </c>
      <c r="X25">
        <v>226.54814955538313</v>
      </c>
      <c r="Y25">
        <v>320.62060667124069</v>
      </c>
      <c r="Z25">
        <v>222.78819978050825</v>
      </c>
      <c r="AA25">
        <v>284.49792317587094</v>
      </c>
      <c r="AB25">
        <v>135.69852598764595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5064.65443786785</v>
      </c>
      <c r="E26">
        <v>76.948127668160012</v>
      </c>
      <c r="F26">
        <v>60.074079238783945</v>
      </c>
      <c r="G26">
        <v>15.304414730507837</v>
      </c>
      <c r="H26">
        <v>36.582540392429955</v>
      </c>
      <c r="I26">
        <v>89.408311459208676</v>
      </c>
      <c r="J26">
        <v>517.14837975818716</v>
      </c>
      <c r="K26">
        <v>76.003009357857053</v>
      </c>
      <c r="L26">
        <v>136.96728810242465</v>
      </c>
      <c r="M26">
        <v>75.976040183990605</v>
      </c>
      <c r="N26">
        <v>135.67533136771493</v>
      </c>
      <c r="O26">
        <v>169.33660601005516</v>
      </c>
      <c r="P26">
        <v>104.5696372654773</v>
      </c>
      <c r="Q26">
        <v>190.99683270591646</v>
      </c>
      <c r="R26">
        <v>73.099499530563648</v>
      </c>
      <c r="S26">
        <v>11.849905170480422</v>
      </c>
      <c r="T26">
        <v>2.3362025943525808E-2</v>
      </c>
      <c r="U26">
        <v>26.582967012645494</v>
      </c>
      <c r="V26">
        <v>275.1556904765809</v>
      </c>
      <c r="W26">
        <v>188.15373284676068</v>
      </c>
      <c r="X26">
        <v>218.68975895334364</v>
      </c>
      <c r="Y26">
        <v>298.52457116057332</v>
      </c>
      <c r="Z26">
        <v>212.35733125864192</v>
      </c>
      <c r="AA26">
        <v>267.61468332792344</v>
      </c>
      <c r="AB26">
        <v>131.12512561760749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934.16796247968728</v>
      </c>
      <c r="E27">
        <v>189.65941019526514</v>
      </c>
      <c r="F27">
        <v>60.074079238783874</v>
      </c>
      <c r="G27">
        <v>19.244822745281216</v>
      </c>
      <c r="H27">
        <v>42.348652682923117</v>
      </c>
      <c r="I27">
        <v>100.81423623621809</v>
      </c>
      <c r="J27">
        <v>1832.0467692174102</v>
      </c>
      <c r="K27">
        <v>225.5820307825341</v>
      </c>
      <c r="L27">
        <v>510.16073002320002</v>
      </c>
      <c r="M27">
        <v>85.017701453248009</v>
      </c>
      <c r="N27">
        <v>138.01999332305951</v>
      </c>
      <c r="O27">
        <v>169.33660601005516</v>
      </c>
      <c r="P27">
        <v>104.5696372654773</v>
      </c>
      <c r="Q27">
        <v>229.53636094007328</v>
      </c>
      <c r="R27">
        <v>177.71613924425191</v>
      </c>
      <c r="S27">
        <v>34.705316886949376</v>
      </c>
      <c r="T27">
        <v>2.336202622407894E-2</v>
      </c>
      <c r="U27">
        <v>27.12031654647603</v>
      </c>
      <c r="V27">
        <v>944.32795072730858</v>
      </c>
      <c r="W27">
        <v>199.34042659645593</v>
      </c>
      <c r="X27">
        <v>246.23324823885469</v>
      </c>
      <c r="Y27">
        <v>452.00462593846191</v>
      </c>
      <c r="Z27">
        <v>254.28121109021237</v>
      </c>
      <c r="AA27">
        <v>695.70133116058264</v>
      </c>
      <c r="AB27">
        <v>159.47928077374024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969.80907399635282</v>
      </c>
      <c r="E28">
        <v>109.41340429938974</v>
      </c>
      <c r="F28">
        <v>63.558209058961637</v>
      </c>
      <c r="G28">
        <v>15.656030268783415</v>
      </c>
      <c r="H28">
        <v>40.010206165074422</v>
      </c>
      <c r="I28">
        <v>95.573697359239631</v>
      </c>
      <c r="J28">
        <v>1130.243411931609</v>
      </c>
      <c r="K28">
        <v>90.434375333377218</v>
      </c>
      <c r="L28">
        <v>166.51254398144715</v>
      </c>
      <c r="M28">
        <v>83.074222156771953</v>
      </c>
      <c r="N28">
        <v>152.83921703702154</v>
      </c>
      <c r="O28">
        <v>169.33660601005516</v>
      </c>
      <c r="P28">
        <v>104.5696372654773</v>
      </c>
      <c r="Q28">
        <v>204.94249614071441</v>
      </c>
      <c r="R28">
        <v>86.375141058324331</v>
      </c>
      <c r="S28">
        <v>16.63945916275215</v>
      </c>
      <c r="T28">
        <v>2.3327760460706785E-2</v>
      </c>
      <c r="U28">
        <v>31.182497789520873</v>
      </c>
      <c r="V28">
        <v>274.56111305741524</v>
      </c>
      <c r="W28">
        <v>194.64812299739231</v>
      </c>
      <c r="X28">
        <v>228.15481935765868</v>
      </c>
      <c r="Y28">
        <v>307.50699349011558</v>
      </c>
      <c r="Z28">
        <v>227.75928949824203</v>
      </c>
      <c r="AA28">
        <v>329.45797790900173</v>
      </c>
      <c r="AB28">
        <v>138.85313304447232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1037.7375405337891</v>
      </c>
      <c r="E29">
        <v>64.090433199947825</v>
      </c>
      <c r="F29">
        <v>65.818758520577674</v>
      </c>
      <c r="G29">
        <v>13.081762751446513</v>
      </c>
      <c r="H29">
        <v>36.748407282984296</v>
      </c>
      <c r="I29">
        <v>89.251294047396684</v>
      </c>
      <c r="J29">
        <v>572.24913337912426</v>
      </c>
      <c r="K29">
        <v>74.682244165061832</v>
      </c>
      <c r="L29">
        <v>10.31920619671337</v>
      </c>
      <c r="M29">
        <v>78.573553416227696</v>
      </c>
      <c r="N29">
        <v>138.84504196990969</v>
      </c>
      <c r="O29">
        <v>169.33660601005516</v>
      </c>
      <c r="P29">
        <v>104.5696372654773</v>
      </c>
      <c r="R29">
        <v>72.773171933125155</v>
      </c>
      <c r="S29">
        <v>6.5670111164191756</v>
      </c>
      <c r="T29">
        <v>2.3297359600552955E-2</v>
      </c>
      <c r="U29">
        <v>26.012040362628753</v>
      </c>
      <c r="V29">
        <v>32.073129110067626</v>
      </c>
      <c r="W29">
        <v>188.24449170042038</v>
      </c>
      <c r="X29">
        <v>211.50589770145879</v>
      </c>
      <c r="Y29">
        <v>254.1020441648881</v>
      </c>
      <c r="Z29">
        <v>203.8609304004309</v>
      </c>
      <c r="AA29">
        <v>221.40724917439661</v>
      </c>
      <c r="AB29">
        <v>126.45791151966307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1027.5477908757298</v>
      </c>
      <c r="E30">
        <v>66.616669467412507</v>
      </c>
      <c r="F30">
        <v>75.99301453974897</v>
      </c>
      <c r="G30">
        <v>13.580618258578076</v>
      </c>
      <c r="H30">
        <v>39.621516461990147</v>
      </c>
      <c r="I30">
        <v>93.628591480112505</v>
      </c>
      <c r="J30">
        <v>464.66806436144657</v>
      </c>
      <c r="K30">
        <v>80.249117719600036</v>
      </c>
      <c r="M30">
        <v>84.063518433911312</v>
      </c>
      <c r="N30">
        <v>143.48100339330477</v>
      </c>
      <c r="O30">
        <v>169.33660601005516</v>
      </c>
      <c r="P30">
        <v>104.5696372654773</v>
      </c>
      <c r="R30">
        <v>79.521505205729724</v>
      </c>
      <c r="S30">
        <v>8.6414882944844624</v>
      </c>
      <c r="T30">
        <v>2.3277349300008042E-2</v>
      </c>
      <c r="V30">
        <v>245.04761728753937</v>
      </c>
      <c r="W30">
        <v>193.23014973844866</v>
      </c>
      <c r="X30">
        <v>216.04303450099562</v>
      </c>
      <c r="Z30">
        <v>220.057990155548</v>
      </c>
      <c r="AA30">
        <v>243.4832868856704</v>
      </c>
      <c r="AB30">
        <v>122.38000838835917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6031.4635066215269</v>
      </c>
      <c r="E31">
        <v>94.222101163878293</v>
      </c>
      <c r="F31">
        <v>85.286960789868075</v>
      </c>
      <c r="G31">
        <v>16.147351574602652</v>
      </c>
      <c r="H31">
        <v>43.463963947590905</v>
      </c>
      <c r="I31">
        <v>101.21326578824983</v>
      </c>
      <c r="J31">
        <v>1349.0826318965467</v>
      </c>
      <c r="K31">
        <v>87.692047251484965</v>
      </c>
      <c r="L31">
        <v>174.14643678044857</v>
      </c>
      <c r="M31">
        <v>88.419755446092168</v>
      </c>
      <c r="N31">
        <v>155.24936440314758</v>
      </c>
      <c r="O31">
        <v>169.33660601005516</v>
      </c>
      <c r="P31">
        <v>104.5696372654773</v>
      </c>
      <c r="Q31">
        <v>248.90513227572958</v>
      </c>
      <c r="R31">
        <v>88.419836443390395</v>
      </c>
      <c r="S31">
        <v>32.74268145140195</v>
      </c>
      <c r="T31">
        <v>2.3266682952837344E-2</v>
      </c>
      <c r="U31">
        <v>30.371984804683706</v>
      </c>
      <c r="V31">
        <v>292.49003180578308</v>
      </c>
      <c r="W31">
        <v>202.35748425784874</v>
      </c>
      <c r="X31">
        <v>233.3656474290581</v>
      </c>
      <c r="Y31">
        <v>323.48619827432543</v>
      </c>
      <c r="Z31">
        <v>245.96908827349606</v>
      </c>
      <c r="AA31">
        <v>710.92945000531415</v>
      </c>
      <c r="AB31">
        <v>156.5932920978801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8188.6893057753005</v>
      </c>
      <c r="E32">
        <v>246.46958210312238</v>
      </c>
      <c r="F32">
        <v>242.94176228190477</v>
      </c>
      <c r="G32">
        <v>57.647431126904557</v>
      </c>
      <c r="H32">
        <v>131.35449089577008</v>
      </c>
      <c r="I32">
        <v>321.19835730423802</v>
      </c>
      <c r="J32">
        <v>3006.7830503637751</v>
      </c>
      <c r="K32">
        <v>268.58045673616806</v>
      </c>
      <c r="L32">
        <v>472.60348448388544</v>
      </c>
      <c r="M32">
        <v>255.435479161968</v>
      </c>
      <c r="N32">
        <v>491.2416775052277</v>
      </c>
      <c r="O32">
        <v>169.33660601005516</v>
      </c>
      <c r="P32">
        <v>104.5696372654773</v>
      </c>
      <c r="Q32">
        <v>497.0231870727016</v>
      </c>
      <c r="R32">
        <v>264.4470920330595</v>
      </c>
      <c r="S32">
        <v>83.032247968125688</v>
      </c>
      <c r="T32">
        <v>2.3262541569763508E-2</v>
      </c>
      <c r="U32">
        <v>89.913797370281387</v>
      </c>
      <c r="V32">
        <v>944.32795072730858</v>
      </c>
      <c r="W32">
        <v>551.62347831987586</v>
      </c>
      <c r="X32">
        <v>246.23324823885469</v>
      </c>
      <c r="Y32">
        <v>886.19281844297234</v>
      </c>
      <c r="Z32">
        <v>921.69673849718095</v>
      </c>
      <c r="AA32">
        <v>1604.1281986602862</v>
      </c>
      <c r="AB32">
        <v>399.24809895210763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321.94459183206834</v>
      </c>
      <c r="N33">
        <v>576.21644826286558</v>
      </c>
      <c r="O33">
        <v>169.33660601005516</v>
      </c>
      <c r="P33">
        <v>104.5696372654773</v>
      </c>
      <c r="Q33">
        <v>497.02318707271638</v>
      </c>
      <c r="R33">
        <v>276.65751430051415</v>
      </c>
      <c r="S33">
        <v>105.71180776315977</v>
      </c>
      <c r="T33">
        <v>2.3261673739300336E-2</v>
      </c>
      <c r="U33">
        <v>89.913797370281387</v>
      </c>
      <c r="V33">
        <v>944.32795072730858</v>
      </c>
      <c r="W33">
        <v>711.47554589361596</v>
      </c>
      <c r="X33">
        <v>246.23324823885469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1.7515540111831411</v>
      </c>
      <c r="E37">
        <v>0.9868639373859559</v>
      </c>
      <c r="F37">
        <v>1.0311785725430449</v>
      </c>
      <c r="G37">
        <v>0.9377368363654488</v>
      </c>
      <c r="H37">
        <v>0.77121490113762747</v>
      </c>
      <c r="I37">
        <v>0.76801287176413657</v>
      </c>
      <c r="J37">
        <v>1.1535595738282636</v>
      </c>
      <c r="K37">
        <v>0</v>
      </c>
      <c r="L37">
        <v>0.77406349363204752</v>
      </c>
      <c r="M37">
        <v>0.77603657614196531</v>
      </c>
      <c r="N37">
        <v>0.74001016592678848</v>
      </c>
      <c r="O37">
        <v>0.4268097716442798</v>
      </c>
      <c r="P37">
        <v>1.7575207070448184E-2</v>
      </c>
      <c r="Q37">
        <v>0</v>
      </c>
      <c r="R37">
        <v>0.86256506478992312</v>
      </c>
      <c r="S37">
        <v>1.1393565403683321</v>
      </c>
      <c r="T37">
        <v>0</v>
      </c>
      <c r="U37">
        <v>0.86499320551959624</v>
      </c>
      <c r="V37">
        <v>1.2575324480124337</v>
      </c>
      <c r="W37">
        <v>0.73537076079583608</v>
      </c>
      <c r="X37">
        <v>0.63922226643987967</v>
      </c>
      <c r="Y37">
        <v>1.071162504864686</v>
      </c>
      <c r="Z37">
        <v>1.0283689060131316</v>
      </c>
      <c r="AA37">
        <v>1.1227346977373602</v>
      </c>
      <c r="AB37">
        <v>1.020390387708155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3.0305150231856217</v>
      </c>
      <c r="E38">
        <v>1.5910941669231176</v>
      </c>
      <c r="F38">
        <v>1.8309173828804013</v>
      </c>
      <c r="G38">
        <v>1.4450350340456155</v>
      </c>
      <c r="H38">
        <v>1.4483547549636302</v>
      </c>
      <c r="I38">
        <v>1.436937938503845</v>
      </c>
      <c r="J38">
        <v>2.1364940593846229</v>
      </c>
      <c r="K38">
        <v>1.9358058050596154</v>
      </c>
      <c r="L38">
        <v>1.4241955697267903</v>
      </c>
      <c r="M38">
        <v>1.5605294343234739</v>
      </c>
      <c r="N38">
        <v>1.4268572684121354</v>
      </c>
      <c r="O38">
        <v>0.4268097716442798</v>
      </c>
      <c r="P38">
        <v>1.7573813945018057E-2</v>
      </c>
      <c r="Q38">
        <v>1.23260083761636</v>
      </c>
      <c r="R38">
        <v>1.5002373329876866</v>
      </c>
      <c r="S38">
        <v>2.1124890071540068</v>
      </c>
      <c r="T38">
        <v>0</v>
      </c>
      <c r="U38">
        <v>1.4059244497059427</v>
      </c>
      <c r="V38">
        <v>1.5442645878014165</v>
      </c>
      <c r="W38">
        <v>1.3760308663322269</v>
      </c>
      <c r="X38">
        <v>0.63922226643987967</v>
      </c>
      <c r="Y38">
        <v>1.4552466590931039</v>
      </c>
      <c r="Z38">
        <v>1.7802599112129449</v>
      </c>
      <c r="AA38">
        <v>2.0769229255057433</v>
      </c>
      <c r="AB38">
        <v>1.6138230007079373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3.5991207184084835</v>
      </c>
      <c r="E39">
        <v>0.98788486787300278</v>
      </c>
      <c r="F39">
        <v>1.0249681430706628</v>
      </c>
      <c r="G39">
        <v>0.93274702582634306</v>
      </c>
      <c r="H39">
        <v>0.67615560865138957</v>
      </c>
      <c r="I39">
        <v>0.63264657189353046</v>
      </c>
      <c r="J39">
        <v>2.54245938052859</v>
      </c>
      <c r="K39">
        <v>1.9531277119418438</v>
      </c>
      <c r="L39">
        <v>0.72187965072088645</v>
      </c>
      <c r="M39">
        <v>0.72853831105167344</v>
      </c>
      <c r="N39">
        <v>0.65218223439940204</v>
      </c>
      <c r="O39">
        <v>0.4268097716442798</v>
      </c>
      <c r="P39">
        <v>0.72227852255572489</v>
      </c>
      <c r="Q39">
        <v>0.88258574634339515</v>
      </c>
      <c r="R39">
        <v>0.76144647039693514</v>
      </c>
      <c r="S39">
        <v>1.1998383789177562</v>
      </c>
      <c r="T39">
        <v>0</v>
      </c>
      <c r="U39">
        <v>0.77084781460293617</v>
      </c>
      <c r="V39">
        <v>1.5442645878014165</v>
      </c>
      <c r="W39">
        <v>0.61856856652868386</v>
      </c>
      <c r="X39">
        <v>0.63922226643987967</v>
      </c>
      <c r="Y39">
        <v>1.4552466590931039</v>
      </c>
      <c r="Z39">
        <v>1.9685925371006667</v>
      </c>
      <c r="AA39">
        <v>2.1926629406503841</v>
      </c>
      <c r="AB39">
        <v>0.95130048872436301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2.2477457237026912</v>
      </c>
      <c r="E40">
        <v>0.79017047682704877</v>
      </c>
      <c r="F40">
        <v>0.77165796789199437</v>
      </c>
      <c r="G40">
        <v>0.61342291600028409</v>
      </c>
      <c r="H40">
        <v>0.57103281954637375</v>
      </c>
      <c r="I40">
        <v>0.54403679542660777</v>
      </c>
      <c r="J40">
        <v>0.63685368964256972</v>
      </c>
      <c r="K40">
        <v>0.95604442154248148</v>
      </c>
      <c r="L40">
        <v>0.58634795111395155</v>
      </c>
      <c r="M40">
        <v>0.65454770638937676</v>
      </c>
      <c r="N40">
        <v>0.56535870801414601</v>
      </c>
      <c r="O40">
        <v>0.4268097716442798</v>
      </c>
      <c r="P40">
        <v>0.72227852255572489</v>
      </c>
      <c r="Q40">
        <v>0.70686058639590577</v>
      </c>
      <c r="R40">
        <v>0.64552653000116933</v>
      </c>
      <c r="S40">
        <v>0.75693545063703027</v>
      </c>
      <c r="T40">
        <v>1.6076500635454384E-2</v>
      </c>
      <c r="U40">
        <v>0.6518228076918986</v>
      </c>
      <c r="V40">
        <v>0.78598915102976541</v>
      </c>
      <c r="W40">
        <v>0.5501165561098309</v>
      </c>
      <c r="X40">
        <v>0.60709517481842246</v>
      </c>
      <c r="Y40">
        <v>0.71909279563927675</v>
      </c>
      <c r="Z40">
        <v>0.57724826273797647</v>
      </c>
      <c r="AA40">
        <v>0.5804536738352023</v>
      </c>
      <c r="AB40">
        <v>0.74088449143540169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2.1176342240798429</v>
      </c>
      <c r="E41">
        <v>0.76976734966617921</v>
      </c>
      <c r="F41">
        <v>0.73056158813043526</v>
      </c>
      <c r="G41">
        <v>0.59568537608393179</v>
      </c>
      <c r="H41">
        <v>0.55810817971444326</v>
      </c>
      <c r="I41">
        <v>0.5332478719226349</v>
      </c>
      <c r="J41">
        <v>0.61239836772155543</v>
      </c>
      <c r="K41">
        <v>0.94192501365148606</v>
      </c>
      <c r="L41">
        <v>0.57399797023342225</v>
      </c>
      <c r="M41">
        <v>0.64235169030417572</v>
      </c>
      <c r="N41">
        <v>0.55711511920573442</v>
      </c>
      <c r="O41">
        <v>0.4268097716442798</v>
      </c>
      <c r="P41">
        <v>0.72227852255572489</v>
      </c>
      <c r="Q41">
        <v>0.69304250503103426</v>
      </c>
      <c r="R41">
        <v>0.63295490971546686</v>
      </c>
      <c r="S41">
        <v>0.67469436624806423</v>
      </c>
      <c r="T41">
        <v>1.6076500635454384E-2</v>
      </c>
      <c r="U41">
        <v>0.64136999409424389</v>
      </c>
      <c r="V41">
        <v>0.76528649381068492</v>
      </c>
      <c r="W41">
        <v>0.54356306273259047</v>
      </c>
      <c r="X41">
        <v>0.59426987793124431</v>
      </c>
      <c r="Y41">
        <v>0.69033239670020352</v>
      </c>
      <c r="Z41">
        <v>0.56065014302846417</v>
      </c>
      <c r="AA41">
        <v>0.56268587379026558</v>
      </c>
      <c r="AB41">
        <v>0.72573630593156235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0.97955627557586711</v>
      </c>
      <c r="E42">
        <v>1.3158840666300868</v>
      </c>
      <c r="F42">
        <v>0.73056158813043481</v>
      </c>
      <c r="G42">
        <v>0.67484551837863849</v>
      </c>
      <c r="H42">
        <v>0.60808660336303377</v>
      </c>
      <c r="I42">
        <v>0.57426014252160196</v>
      </c>
      <c r="J42">
        <v>1.3940302002134535</v>
      </c>
      <c r="K42">
        <v>1.6488004173375865</v>
      </c>
      <c r="L42">
        <v>1.4479268996267702</v>
      </c>
      <c r="M42">
        <v>0.68370630445891634</v>
      </c>
      <c r="N42">
        <v>0.56240788170152756</v>
      </c>
      <c r="O42">
        <v>0.4268097716442798</v>
      </c>
      <c r="P42">
        <v>0.72227852255572489</v>
      </c>
      <c r="Q42">
        <v>0.76099198374884647</v>
      </c>
      <c r="R42">
        <v>1.0786861826008676</v>
      </c>
      <c r="S42">
        <v>1.1158496235968762</v>
      </c>
      <c r="T42">
        <v>1.6076500826832908E-2</v>
      </c>
      <c r="U42">
        <v>0.64785708700268407</v>
      </c>
      <c r="V42">
        <v>1.5442645878014165</v>
      </c>
      <c r="W42">
        <v>0.5672426129405943</v>
      </c>
      <c r="X42">
        <v>0.63922226643987967</v>
      </c>
      <c r="Y42">
        <v>0.8901034137295184</v>
      </c>
      <c r="Z42">
        <v>0.62736151463752099</v>
      </c>
      <c r="AA42">
        <v>1.0132011794484175</v>
      </c>
      <c r="AB42">
        <v>0.81965197690884095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0.99761962980401464</v>
      </c>
      <c r="E43">
        <v>0.92713881942776499</v>
      </c>
      <c r="F43">
        <v>0.75008502121206555</v>
      </c>
      <c r="G43">
        <v>0.6027620665201181</v>
      </c>
      <c r="H43">
        <v>0.5878180497956087</v>
      </c>
      <c r="I43">
        <v>0.55541805247650455</v>
      </c>
      <c r="J43">
        <v>0.97684827300015042</v>
      </c>
      <c r="K43">
        <v>1.0101242674811042</v>
      </c>
      <c r="L43">
        <v>0.64318609116341974</v>
      </c>
      <c r="M43">
        <v>0.67481724816936361</v>
      </c>
      <c r="N43">
        <v>0.59585891831755</v>
      </c>
      <c r="O43">
        <v>0.4268097716442798</v>
      </c>
      <c r="P43">
        <v>0.72227852255572489</v>
      </c>
      <c r="Q43">
        <v>0.71763027256856815</v>
      </c>
      <c r="R43">
        <v>0.68951731519561144</v>
      </c>
      <c r="S43">
        <v>0.76952030364437884</v>
      </c>
      <c r="T43">
        <v>1.6053126230754094E-2</v>
      </c>
      <c r="U43">
        <v>0.69689732146029559</v>
      </c>
      <c r="V43">
        <v>0.76459435097658401</v>
      </c>
      <c r="W43">
        <v>0.55731013055112599</v>
      </c>
      <c r="X43">
        <v>0.60971734241702713</v>
      </c>
      <c r="Y43">
        <v>0.70202399871379573</v>
      </c>
      <c r="Z43">
        <v>0.58515850904627931</v>
      </c>
      <c r="AA43">
        <v>0.62776931169275474</v>
      </c>
      <c r="AB43">
        <v>0.75133329678282523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1.0302837735109405</v>
      </c>
      <c r="E44">
        <v>0.70717959644247586</v>
      </c>
      <c r="F44">
        <v>0.76273202814729202</v>
      </c>
      <c r="G44">
        <v>0.55079788126887852</v>
      </c>
      <c r="H44">
        <v>0.5595458822256798</v>
      </c>
      <c r="I44">
        <v>0.5326831912282548</v>
      </c>
      <c r="J44">
        <v>0.64515261198078699</v>
      </c>
      <c r="K44">
        <v>0.93568338685137009</v>
      </c>
      <c r="L44">
        <v>0.18669670575354133</v>
      </c>
      <c r="M44">
        <v>0.65423215729813866</v>
      </c>
      <c r="N44">
        <v>0.56427029903104287</v>
      </c>
      <c r="O44">
        <v>0.4268097716442798</v>
      </c>
      <c r="P44">
        <v>0.72227852255572489</v>
      </c>
      <c r="Q44">
        <v>0</v>
      </c>
      <c r="R44">
        <v>0.63156455311691884</v>
      </c>
      <c r="S44">
        <v>0.54586774965859775</v>
      </c>
      <c r="T44">
        <v>1.6032387599735281E-2</v>
      </c>
      <c r="U44">
        <v>0.63447754515637222</v>
      </c>
      <c r="V44">
        <v>0.47828711971163729</v>
      </c>
      <c r="W44">
        <v>0.54375517747892599</v>
      </c>
      <c r="X44">
        <v>0.58254544757169902</v>
      </c>
      <c r="Y44">
        <v>0.63251161630504615</v>
      </c>
      <c r="Z44">
        <v>0.54713024378980912</v>
      </c>
      <c r="AA44">
        <v>0.51405750281268581</v>
      </c>
      <c r="AB44">
        <v>0.7102773853117641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1.0255223515558576</v>
      </c>
      <c r="E45">
        <v>0.71951301635030052</v>
      </c>
      <c r="F45">
        <v>0.81954550829881256</v>
      </c>
      <c r="G45">
        <v>0.56090451827541088</v>
      </c>
      <c r="H45">
        <v>0.5844490533070279</v>
      </c>
      <c r="I45">
        <v>0.54842404666886613</v>
      </c>
      <c r="J45">
        <v>0.58120182400217524</v>
      </c>
      <c r="K45">
        <v>0.96199112675844556</v>
      </c>
      <c r="L45">
        <v>0</v>
      </c>
      <c r="M45">
        <v>0.67934207656000312</v>
      </c>
      <c r="N45">
        <v>0.57473509378213983</v>
      </c>
      <c r="O45">
        <v>0.4268097716442798</v>
      </c>
      <c r="P45">
        <v>0.72227852255572489</v>
      </c>
      <c r="Q45">
        <v>0</v>
      </c>
      <c r="R45">
        <v>0.66031660809010295</v>
      </c>
      <c r="S45">
        <v>0.6034395166580333</v>
      </c>
      <c r="T45">
        <v>1.6018736865308119E-2</v>
      </c>
      <c r="U45">
        <v>0</v>
      </c>
      <c r="V45">
        <v>0.730237925811549</v>
      </c>
      <c r="W45">
        <v>0.5543086209245951</v>
      </c>
      <c r="X45">
        <v>0.58995028775064073</v>
      </c>
      <c r="Y45">
        <v>0</v>
      </c>
      <c r="Z45">
        <v>0.57290381672355084</v>
      </c>
      <c r="AA45">
        <v>0.53729016593723888</v>
      </c>
      <c r="AB45">
        <v>0.6967703996899326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2.3521070547304723</v>
      </c>
      <c r="E46">
        <v>0.85353377939568276</v>
      </c>
      <c r="F46">
        <v>0.87137382869731261</v>
      </c>
      <c r="G46">
        <v>0.61264400563615873</v>
      </c>
      <c r="H46">
        <v>0.61775355548799726</v>
      </c>
      <c r="I46">
        <v>0.57569477479586972</v>
      </c>
      <c r="J46">
        <v>1.1069356637016023</v>
      </c>
      <c r="K46">
        <v>0.99716466758892919</v>
      </c>
      <c r="L46">
        <v>0.66106282716799925</v>
      </c>
      <c r="M46">
        <v>0.69926656767333673</v>
      </c>
      <c r="N46">
        <v>0.60129914817344021</v>
      </c>
      <c r="O46">
        <v>0.4268097716442798</v>
      </c>
      <c r="P46">
        <v>0.72227852255572489</v>
      </c>
      <c r="Q46">
        <v>0.79514127028544623</v>
      </c>
      <c r="R46">
        <v>0.698228975957354</v>
      </c>
      <c r="S46">
        <v>1.0782817686255317</v>
      </c>
      <c r="T46">
        <v>1.6011460355706372E-2</v>
      </c>
      <c r="U46">
        <v>0.68711249295906429</v>
      </c>
      <c r="V46">
        <v>0.78546526237492165</v>
      </c>
      <c r="W46">
        <v>0.5736290010881504</v>
      </c>
      <c r="X46">
        <v>0.61822168133680477</v>
      </c>
      <c r="Y46">
        <v>0.72282267542048451</v>
      </c>
      <c r="Z46">
        <v>0.61413484996975665</v>
      </c>
      <c r="AA46">
        <v>1.0292271420675894</v>
      </c>
      <c r="AB46">
        <v>0.81009289992486455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2.8752218244175465</v>
      </c>
      <c r="E47">
        <v>1.5910941669231176</v>
      </c>
      <c r="F47">
        <v>1.7500301998982064</v>
      </c>
      <c r="G47">
        <v>1.4450350340456155</v>
      </c>
      <c r="H47">
        <v>1.3795402389747742</v>
      </c>
      <c r="I47">
        <v>1.3665265737978576</v>
      </c>
      <c r="J47">
        <v>2.0923436816869403</v>
      </c>
      <c r="K47">
        <v>1.852000902367734</v>
      </c>
      <c r="L47">
        <v>1.3599769299823505</v>
      </c>
      <c r="M47">
        <v>1.4631605635593803</v>
      </c>
      <c r="N47">
        <v>1.3596926961065896</v>
      </c>
      <c r="O47">
        <v>0.4268097716442798</v>
      </c>
      <c r="P47">
        <v>0.72227852255572489</v>
      </c>
      <c r="Q47">
        <v>1.2326008376163959</v>
      </c>
      <c r="R47">
        <v>1.4482134193254059</v>
      </c>
      <c r="S47">
        <v>2.04089133648622</v>
      </c>
      <c r="T47">
        <v>1.6008635116643119E-2</v>
      </c>
      <c r="U47">
        <v>1.4059244497059427</v>
      </c>
      <c r="V47">
        <v>1.5442645878014165</v>
      </c>
      <c r="W47">
        <v>1.3129414223802254</v>
      </c>
      <c r="X47">
        <v>0.63922226643987967</v>
      </c>
      <c r="Y47">
        <v>1.4552466590931039</v>
      </c>
      <c r="Z47">
        <v>1.6893864068600684</v>
      </c>
      <c r="AA47">
        <v>1.969223073501249</v>
      </c>
      <c r="AB47">
        <v>1.6138230007079373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1.7673589390727102</v>
      </c>
      <c r="N48">
        <v>1.5514955286545724</v>
      </c>
      <c r="O48">
        <v>0.4268097716442798</v>
      </c>
      <c r="P48">
        <v>0.72227852255572489</v>
      </c>
      <c r="Q48">
        <v>1.2326008376164219</v>
      </c>
      <c r="R48">
        <v>1.5002373329876866</v>
      </c>
      <c r="S48">
        <v>2.4750081033943476</v>
      </c>
      <c r="T48">
        <v>1.6008043084204379E-2</v>
      </c>
      <c r="U48">
        <v>1.4059244497059427</v>
      </c>
      <c r="V48">
        <v>1.5442645878014165</v>
      </c>
      <c r="W48">
        <v>1.6513099470454073</v>
      </c>
      <c r="X48">
        <v>0.63922226643987967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38793176.503280774</v>
      </c>
      <c r="E52">
        <v>2055818.3687631541</v>
      </c>
      <c r="F52">
        <v>1803049.8504568704</v>
      </c>
      <c r="G52">
        <v>501053.89472111</v>
      </c>
      <c r="H52">
        <v>1158057.9650692157</v>
      </c>
      <c r="I52">
        <v>2790916.8029480553</v>
      </c>
      <c r="J52">
        <v>18038214.899644841</v>
      </c>
      <c r="K52">
        <v>1.14549002610147E-2</v>
      </c>
      <c r="L52">
        <v>4296431.3940715119</v>
      </c>
      <c r="M52">
        <v>2210313.6391116893</v>
      </c>
      <c r="N52">
        <v>4500031.4890385363</v>
      </c>
      <c r="O52">
        <v>5700691.4493090548</v>
      </c>
      <c r="P52">
        <v>11933.175963570829</v>
      </c>
      <c r="Q52">
        <v>1.5658427029848099E-2</v>
      </c>
      <c r="R52">
        <v>2345775.6639615484</v>
      </c>
      <c r="S52">
        <v>527173.4024449205</v>
      </c>
      <c r="T52">
        <v>7.2477099020034075E-3</v>
      </c>
      <c r="U52">
        <v>843975.07324755134</v>
      </c>
      <c r="V52">
        <v>9412086.517975932</v>
      </c>
      <c r="W52">
        <v>5080844.4024076462</v>
      </c>
      <c r="X52">
        <v>6422314.0566403838</v>
      </c>
      <c r="Y52">
        <v>8745288.5497775245</v>
      </c>
      <c r="Z52">
        <v>6687597.3257700969</v>
      </c>
      <c r="AA52">
        <v>9991717.5063646305</v>
      </c>
      <c r="AB52">
        <v>3277375.7814947735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45317585.941483073</v>
      </c>
      <c r="E53">
        <v>2080325.480607148</v>
      </c>
      <c r="F53">
        <v>1820276.2484210648</v>
      </c>
      <c r="G53">
        <v>502177.3742279961</v>
      </c>
      <c r="H53">
        <v>1158636.8291509945</v>
      </c>
      <c r="I53">
        <v>2791401.9051481886</v>
      </c>
      <c r="J53">
        <v>18127837.174852811</v>
      </c>
      <c r="K53">
        <v>2169553.9530499284</v>
      </c>
      <c r="L53">
        <v>4301321.0605786657</v>
      </c>
      <c r="M53">
        <v>2215080.1644244115</v>
      </c>
      <c r="N53">
        <v>4506101.0610928843</v>
      </c>
      <c r="O53">
        <v>5700691.4493090548</v>
      </c>
      <c r="P53">
        <v>11932.213185027242</v>
      </c>
      <c r="Q53">
        <v>5727112.4206885146</v>
      </c>
      <c r="R53">
        <v>2348651.0022308924</v>
      </c>
      <c r="S53">
        <v>534894.48890631576</v>
      </c>
      <c r="T53">
        <v>7.2475671768188477E-3</v>
      </c>
      <c r="U53">
        <v>845490.92585244507</v>
      </c>
      <c r="V53">
        <v>9443656.5132896379</v>
      </c>
      <c r="W53">
        <v>5083490.8331304956</v>
      </c>
      <c r="X53">
        <v>6422314.0566403838</v>
      </c>
      <c r="Y53">
        <v>8776758.3011033703</v>
      </c>
      <c r="Z53">
        <v>6691648.3923672177</v>
      </c>
      <c r="AA53">
        <v>10006766.554809248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2056007.6356957704</v>
      </c>
      <c r="F54">
        <v>1802244.8902839432</v>
      </c>
      <c r="G54">
        <v>500999.52496195992</v>
      </c>
      <c r="H54">
        <v>1156374.7299318993</v>
      </c>
      <c r="I54">
        <v>2787411.7939252523</v>
      </c>
      <c r="J54">
        <v>18128014.051735956</v>
      </c>
      <c r="K54">
        <v>2169555.0162703972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529580.35725889658</v>
      </c>
      <c r="T54">
        <v>7.2475671768188477E-3</v>
      </c>
      <c r="U54">
        <v>840963.11139040999</v>
      </c>
      <c r="V54">
        <v>9443656.5132896379</v>
      </c>
      <c r="W54">
        <v>5071669.3886500783</v>
      </c>
      <c r="X54">
        <v>6422314.0566403838</v>
      </c>
      <c r="Y54">
        <v>8776758.3011033703</v>
      </c>
      <c r="Z54">
        <v>6691651.7077191994</v>
      </c>
      <c r="AA54">
        <v>10006772.171535477</v>
      </c>
      <c r="AB54">
        <v>3270144.8021201477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43388513.360265642</v>
      </c>
      <c r="E55">
        <v>1972071.1827745975</v>
      </c>
      <c r="F55">
        <v>1704568.7023617753</v>
      </c>
      <c r="G55">
        <v>478377.24172906374</v>
      </c>
      <c r="H55">
        <v>1148425.2783052302</v>
      </c>
      <c r="I55">
        <v>2775553.8481979347</v>
      </c>
      <c r="J55">
        <v>15853538.299365291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2306292.960649387</v>
      </c>
      <c r="S55">
        <v>453686.49187888502</v>
      </c>
      <c r="T55">
        <v>1370.3972827468133</v>
      </c>
      <c r="U55">
        <v>827451.25932038808</v>
      </c>
      <c r="V55">
        <v>8528520.5502527747</v>
      </c>
      <c r="W55">
        <v>5055074.3032369222</v>
      </c>
      <c r="X55">
        <v>6394725.7168984124</v>
      </c>
      <c r="Y55">
        <v>8350231.6783070015</v>
      </c>
      <c r="Z55">
        <v>6434798.9381277561</v>
      </c>
      <c r="AA55">
        <v>9015322.897136081</v>
      </c>
      <c r="AB55">
        <v>3195848.4348106803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42614604.885007344</v>
      </c>
      <c r="E56">
        <v>1954129.3067492307</v>
      </c>
      <c r="F56">
        <v>1664063.4513781262</v>
      </c>
      <c r="G56">
        <v>474075.69128334709</v>
      </c>
      <c r="H56">
        <v>1146346.3607991212</v>
      </c>
      <c r="I56">
        <v>2772656.6634150688</v>
      </c>
      <c r="J56">
        <v>15477621.46328832</v>
      </c>
      <c r="K56">
        <v>2093579.4540530061</v>
      </c>
      <c r="L56">
        <v>4235195.4824813185</v>
      </c>
      <c r="M56">
        <v>2188824.3733898425</v>
      </c>
      <c r="N56">
        <v>4434232.0423171092</v>
      </c>
      <c r="O56">
        <v>5700691.4493090548</v>
      </c>
      <c r="P56">
        <v>3955096.8220431618</v>
      </c>
      <c r="Q56">
        <v>5541199.1372589357</v>
      </c>
      <c r="R56">
        <v>2299151.8620020002</v>
      </c>
      <c r="S56">
        <v>402584.05149648525</v>
      </c>
      <c r="T56">
        <v>1370.3972827468133</v>
      </c>
      <c r="U56">
        <v>825123.299075327</v>
      </c>
      <c r="V56">
        <v>8388748.8821760956</v>
      </c>
      <c r="W56">
        <v>5052585.224943242</v>
      </c>
      <c r="X56">
        <v>6380497.9123581136</v>
      </c>
      <c r="Y56">
        <v>8251080.2660040734</v>
      </c>
      <c r="Z56">
        <v>6392443.1942818984</v>
      </c>
      <c r="AA56">
        <v>8869528.8879934773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17852588.184468362</v>
      </c>
      <c r="E57">
        <v>2078498.5415680727</v>
      </c>
      <c r="F57">
        <v>1664063.4513781257</v>
      </c>
      <c r="G57">
        <v>488804.60666922695</v>
      </c>
      <c r="H57">
        <v>1152633.8446713763</v>
      </c>
      <c r="I57">
        <v>2781500.7161699575</v>
      </c>
      <c r="J57">
        <v>18108069.680327047</v>
      </c>
      <c r="K57">
        <v>2169457.3556583682</v>
      </c>
      <c r="L57">
        <v>4301321.3350726161</v>
      </c>
      <c r="M57">
        <v>2199592.1224686755</v>
      </c>
      <c r="N57">
        <v>4439192.4007015862</v>
      </c>
      <c r="O57">
        <v>5700691.4493090548</v>
      </c>
      <c r="P57">
        <v>3955096.8220431618</v>
      </c>
      <c r="Q57">
        <v>5634326.3214295786</v>
      </c>
      <c r="R57">
        <v>2348454.5102750701</v>
      </c>
      <c r="S57">
        <v>525967.75473105942</v>
      </c>
      <c r="T57">
        <v>1370.3972991870778</v>
      </c>
      <c r="U57">
        <v>826601.13567488443</v>
      </c>
      <c r="V57">
        <v>9443656.5132896379</v>
      </c>
      <c r="W57">
        <v>5060672.9976202883</v>
      </c>
      <c r="X57">
        <v>6422314.0566403838</v>
      </c>
      <c r="Y57">
        <v>8654480.0932733696</v>
      </c>
      <c r="Z57">
        <v>6529641.8746736916</v>
      </c>
      <c r="AA57">
        <v>9971693.3019070774</v>
      </c>
      <c r="AB57">
        <v>3238453.2691417667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18374121.6297842</v>
      </c>
      <c r="E58">
        <v>2041791.5975941028</v>
      </c>
      <c r="F58">
        <v>1684803.0025537107</v>
      </c>
      <c r="G58">
        <v>475877.23461281526</v>
      </c>
      <c r="H58">
        <v>1150609.4279591802</v>
      </c>
      <c r="I58">
        <v>2778126.4102664464</v>
      </c>
      <c r="J58">
        <v>17856791.525905017</v>
      </c>
      <c r="K58">
        <v>2129353.4118113518</v>
      </c>
      <c r="L58">
        <v>4274453.5086774202</v>
      </c>
      <c r="M58">
        <v>2197731.395497595</v>
      </c>
      <c r="N58">
        <v>4463524.1811227035</v>
      </c>
      <c r="O58">
        <v>5700691.4493090548</v>
      </c>
      <c r="P58">
        <v>3955096.8220431618</v>
      </c>
      <c r="Q58">
        <v>5582491.2506753635</v>
      </c>
      <c r="R58">
        <v>2324094.278766715</v>
      </c>
      <c r="S58">
        <v>459670.43589887471</v>
      </c>
      <c r="T58">
        <v>1368.3893486655379</v>
      </c>
      <c r="U58">
        <v>834802.55887110287</v>
      </c>
      <c r="V58">
        <v>8383725.9633900151</v>
      </c>
      <c r="W58">
        <v>5057576.3211508086</v>
      </c>
      <c r="X58">
        <v>6397382.7795370324</v>
      </c>
      <c r="Y58">
        <v>8293889.9730477203</v>
      </c>
      <c r="Z58">
        <v>6452819.8581560766</v>
      </c>
      <c r="AA58">
        <v>9318752.0139738061</v>
      </c>
      <c r="AB58">
        <v>3203150.580535939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19341260.515060786</v>
      </c>
      <c r="E59">
        <v>1878668.5562857774</v>
      </c>
      <c r="F59">
        <v>1696762.7909612299</v>
      </c>
      <c r="G59">
        <v>459459.6262379933</v>
      </c>
      <c r="H59">
        <v>1146597.1063091285</v>
      </c>
      <c r="I59">
        <v>2772491.226525404</v>
      </c>
      <c r="J59">
        <v>15968586.559817715</v>
      </c>
      <c r="K59">
        <v>2089022.343969723</v>
      </c>
      <c r="L59">
        <v>1160868.8032664526</v>
      </c>
      <c r="M59">
        <v>2192518.4646094395</v>
      </c>
      <c r="N59">
        <v>4440855.1896188678</v>
      </c>
      <c r="O59">
        <v>5700691.4493090548</v>
      </c>
      <c r="P59">
        <v>3955096.8220431618</v>
      </c>
      <c r="Q59">
        <v>1.5658427029848099E-2</v>
      </c>
      <c r="R59">
        <v>2298291.5861116098</v>
      </c>
      <c r="S59">
        <v>288251.90416777786</v>
      </c>
      <c r="T59">
        <v>1366.607873839612</v>
      </c>
      <c r="U59">
        <v>823426.25330460584</v>
      </c>
      <c r="V59">
        <v>2126682.256815251</v>
      </c>
      <c r="W59">
        <v>5052661.2045654971</v>
      </c>
      <c r="X59">
        <v>6365501.4488782566</v>
      </c>
      <c r="Y59">
        <v>7976921.9959331909</v>
      </c>
      <c r="Z59">
        <v>6352831.1154937381</v>
      </c>
      <c r="AA59">
        <v>8351289.8042371208</v>
      </c>
      <c r="AB59">
        <v>3170600.6383324154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19198391.680496112</v>
      </c>
      <c r="E60">
        <v>1896405.485130029</v>
      </c>
      <c r="F60">
        <v>1738799.1547403128</v>
      </c>
      <c r="G60">
        <v>463291.70347870479</v>
      </c>
      <c r="H60">
        <v>1150212.1604289312</v>
      </c>
      <c r="I60">
        <v>2776599.7972897785</v>
      </c>
      <c r="J60">
        <v>14906571.041633187</v>
      </c>
      <c r="K60">
        <v>2106554.7591026509</v>
      </c>
      <c r="L60">
        <v>1.5822759829461575E-2</v>
      </c>
      <c r="M60">
        <v>2198704.931228674</v>
      </c>
      <c r="N60">
        <v>4449458.7338479655</v>
      </c>
      <c r="O60">
        <v>5700691.4493090548</v>
      </c>
      <c r="P60">
        <v>3955096.8220431618</v>
      </c>
      <c r="Q60">
        <v>1.5658427029848099E-2</v>
      </c>
      <c r="R60">
        <v>2313386.8239340526</v>
      </c>
      <c r="S60">
        <v>341759.49838083179</v>
      </c>
      <c r="T60">
        <v>1365.4352779088606</v>
      </c>
      <c r="U60">
        <v>1.2723568943329155E-2</v>
      </c>
      <c r="V60">
        <v>8102055.6471616467</v>
      </c>
      <c r="W60">
        <v>5056560.3167354139</v>
      </c>
      <c r="X60">
        <v>6375208.8156981356</v>
      </c>
      <c r="Y60">
        <v>2.7448087930679321E-3</v>
      </c>
      <c r="Z60">
        <v>6424329.4400172932</v>
      </c>
      <c r="AA60">
        <v>8623155.499224944</v>
      </c>
      <c r="AB60">
        <v>3157343.4159669653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43868527.830246791</v>
      </c>
      <c r="E61">
        <v>2013148.7602350507</v>
      </c>
      <c r="F61">
        <v>1764564.0706133712</v>
      </c>
      <c r="G61">
        <v>478202.85837336816</v>
      </c>
      <c r="H61">
        <v>1153410.7865476785</v>
      </c>
      <c r="I61">
        <v>2781719.3598371474</v>
      </c>
      <c r="J61">
        <v>18007805.254799746</v>
      </c>
      <c r="K61">
        <v>2124184.4867491042</v>
      </c>
      <c r="L61">
        <v>4280031.6660696194</v>
      </c>
      <c r="M61">
        <v>2202381.8639796344</v>
      </c>
      <c r="N61">
        <v>4466541.9251004346</v>
      </c>
      <c r="O61">
        <v>5700691.4493090548</v>
      </c>
      <c r="P61">
        <v>3955096.8220431618</v>
      </c>
      <c r="Q61">
        <v>5661770.2219071155</v>
      </c>
      <c r="R61">
        <v>2326607.4142055903</v>
      </c>
      <c r="S61">
        <v>523639.13963212492</v>
      </c>
      <c r="T61">
        <v>1364.8102332243529</v>
      </c>
      <c r="U61">
        <v>833516.35879998794</v>
      </c>
      <c r="V61">
        <v>8525221.8312152028</v>
      </c>
      <c r="W61">
        <v>5062465.7496852148</v>
      </c>
      <c r="X61">
        <v>6405464.250118007</v>
      </c>
      <c r="Y61">
        <v>8361644.1769784279</v>
      </c>
      <c r="Z61">
        <v>6508687.4693015702</v>
      </c>
      <c r="AA61">
        <v>9975776.7409416009</v>
      </c>
      <c r="AB61">
        <v>3234592.0456873709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45145510.646266133</v>
      </c>
      <c r="E62">
        <v>2080325.480607148</v>
      </c>
      <c r="F62">
        <v>1820236.5536751081</v>
      </c>
      <c r="G62">
        <v>502177.3742279961</v>
      </c>
      <c r="H62">
        <v>1158636.7699853766</v>
      </c>
      <c r="I62">
        <v>2791401.8761114823</v>
      </c>
      <c r="J62">
        <v>18127776.101181511</v>
      </c>
      <c r="K62">
        <v>2169545.504914178</v>
      </c>
      <c r="L62">
        <v>4301319.7106306739</v>
      </c>
      <c r="M62">
        <v>2215079.6376182511</v>
      </c>
      <c r="N62">
        <v>4506100.2253548019</v>
      </c>
      <c r="O62">
        <v>5700691.4493090548</v>
      </c>
      <c r="P62">
        <v>3955096.8220431618</v>
      </c>
      <c r="Q62">
        <v>5727112.4206885146</v>
      </c>
      <c r="R62">
        <v>2348650.0389299407</v>
      </c>
      <c r="S62">
        <v>534883.77927833132</v>
      </c>
      <c r="T62">
        <v>1364.5675492854157</v>
      </c>
      <c r="U62">
        <v>845490.92585244507</v>
      </c>
      <c r="V62">
        <v>9443656.5132896379</v>
      </c>
      <c r="W62">
        <v>5083489.9360325979</v>
      </c>
      <c r="X62">
        <v>6422314.0566403838</v>
      </c>
      <c r="Y62">
        <v>8776758.3011033703</v>
      </c>
      <c r="Z62">
        <v>6691643.1301436853</v>
      </c>
      <c r="AA62">
        <v>10006754.225389039</v>
      </c>
      <c r="AB62">
        <v>3287133.16426474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1364.5166946416089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0.99501065464406457</v>
      </c>
      <c r="F77">
        <v>0.99803862753950767</v>
      </c>
      <c r="G77">
        <v>0.99806049586781664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0.99752641239567585</v>
      </c>
      <c r="Z77">
        <v>0.99999992136458249</v>
      </c>
      <c r="AA77">
        <v>0.99815385546656787</v>
      </c>
      <c r="AB77">
        <v>0.99806410417735381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0.99771265214875593</v>
      </c>
      <c r="F78">
        <v>0.99784516033628246</v>
      </c>
      <c r="G78">
        <v>0.99789784059947162</v>
      </c>
      <c r="H78">
        <v>0.99906895941901519</v>
      </c>
      <c r="I78">
        <v>0.9999925260210244</v>
      </c>
      <c r="J78">
        <v>0.99753574206561246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0.99747094062034369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0.99734824192038007</v>
      </c>
      <c r="Z78">
        <v>0.99999991821354151</v>
      </c>
      <c r="AA78">
        <v>0.99804788304522341</v>
      </c>
      <c r="AB78">
        <v>0.99788828889214909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0.99739360876789596</v>
      </c>
      <c r="F79">
        <v>0.99763677122125283</v>
      </c>
      <c r="G79">
        <v>0.99772448724287988</v>
      </c>
      <c r="H79">
        <v>0.99901646521856247</v>
      </c>
      <c r="I79">
        <v>0.99999214138175785</v>
      </c>
      <c r="J79">
        <v>0.99714910122340417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0.99712825383534287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0.99715999208823725</v>
      </c>
      <c r="Z79">
        <v>0.9999999149622868</v>
      </c>
      <c r="AA79">
        <v>0.99793711387651385</v>
      </c>
      <c r="AB79">
        <v>0.99769996830323282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0.99704006856748217</v>
      </c>
      <c r="F80">
        <v>0.99741262337221148</v>
      </c>
      <c r="G80">
        <v>0.99753992254640012</v>
      </c>
      <c r="H80">
        <v>0.99896163309180708</v>
      </c>
      <c r="I80">
        <v>0.99999174106721067</v>
      </c>
      <c r="J80">
        <v>0.99671561025701072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0.99674955998784087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0.9969612472587509</v>
      </c>
      <c r="Z80">
        <v>0.99999991160844703</v>
      </c>
      <c r="AA80">
        <v>0.99782138861434055</v>
      </c>
      <c r="AB80">
        <v>0.99749849452617911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0.99704006856748217</v>
      </c>
      <c r="F81">
        <v>0.99741262337221148</v>
      </c>
      <c r="G81">
        <v>0.99753992254640012</v>
      </c>
      <c r="H81">
        <v>0.99896163309180708</v>
      </c>
      <c r="I81">
        <v>0.99999174106721067</v>
      </c>
      <c r="J81">
        <v>0.99671561025701072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0.99674955998784087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0.9969612472587509</v>
      </c>
      <c r="Z81">
        <v>0.99999991160844703</v>
      </c>
      <c r="AA81">
        <v>0.99782138861434055</v>
      </c>
      <c r="AB81">
        <v>0.99749849452617911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27427687.500830896</v>
      </c>
      <c r="E87">
        <v>1315476.3830870956</v>
      </c>
      <c r="F87">
        <v>1256774.7400884829</v>
      </c>
      <c r="G87">
        <v>367078.23668817763</v>
      </c>
      <c r="H87">
        <v>819417.68945721199</v>
      </c>
      <c r="I87">
        <v>1975106.0574502957</v>
      </c>
      <c r="J87">
        <v>10430278.68530474</v>
      </c>
      <c r="K87">
        <v>213.00017701851218</v>
      </c>
      <c r="L87">
        <v>3052244.3278517602</v>
      </c>
      <c r="M87">
        <v>1511060.5592910447</v>
      </c>
      <c r="N87">
        <v>2955949.849275379</v>
      </c>
      <c r="O87">
        <v>3146499.1604094501</v>
      </c>
      <c r="P87">
        <v>44.927166229170865</v>
      </c>
      <c r="Q87">
        <v>758.11540516450123</v>
      </c>
      <c r="R87">
        <v>1654185.2999443531</v>
      </c>
      <c r="S87">
        <v>333318.63593097369</v>
      </c>
      <c r="T87">
        <v>8.9788699819748149E-10</v>
      </c>
      <c r="U87">
        <v>579039.98995810677</v>
      </c>
      <c r="V87">
        <v>7069939.0466903215</v>
      </c>
      <c r="W87">
        <v>3583895.0557922409</v>
      </c>
      <c r="X87">
        <v>3444136.6029112232</v>
      </c>
      <c r="Y87">
        <v>6346192.9944545645</v>
      </c>
      <c r="Z87">
        <v>5022177.261328266</v>
      </c>
      <c r="AA87">
        <v>7127728.2364162328</v>
      </c>
      <c r="AB87">
        <v>2317017.9760553343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34730050.517542571</v>
      </c>
      <c r="E88">
        <v>1521527.4554248443</v>
      </c>
      <c r="F88">
        <v>1442633.1195352285</v>
      </c>
      <c r="G88">
        <v>410219.33481625473</v>
      </c>
      <c r="H88">
        <v>927591.41949446022</v>
      </c>
      <c r="I88">
        <v>2230454.486370875</v>
      </c>
      <c r="J88">
        <v>12454876.95348308</v>
      </c>
      <c r="K88">
        <v>1761192.7370015485</v>
      </c>
      <c r="L88">
        <v>3413349.5093007237</v>
      </c>
      <c r="M88">
        <v>1739789.1586114375</v>
      </c>
      <c r="N88">
        <v>3391413.2227841085</v>
      </c>
      <c r="O88">
        <v>3146499.1604094501</v>
      </c>
      <c r="P88">
        <v>44.925994780780762</v>
      </c>
      <c r="Q88">
        <v>4422609.4012299208</v>
      </c>
      <c r="R88">
        <v>1880743.599373661</v>
      </c>
      <c r="S88">
        <v>399955.93187596108</v>
      </c>
      <c r="T88">
        <v>8.9788699811580867E-10</v>
      </c>
      <c r="U88">
        <v>650244.57917332789</v>
      </c>
      <c r="V88">
        <v>7618509.4215744361</v>
      </c>
      <c r="W88">
        <v>4001600.3822523588</v>
      </c>
      <c r="X88">
        <v>3444136.6029112232</v>
      </c>
      <c r="Y88">
        <v>6956950.6424618224</v>
      </c>
      <c r="Z88">
        <v>5580425.3255259162</v>
      </c>
      <c r="AA88">
        <v>8275043.1282169838</v>
      </c>
      <c r="AB88">
        <v>2606319.9655386265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24948027.338576388</v>
      </c>
      <c r="E89">
        <v>1103290.4599728535</v>
      </c>
      <c r="F89">
        <v>1030323.3603264452</v>
      </c>
      <c r="G89">
        <v>293796.34761441156</v>
      </c>
      <c r="H89">
        <v>724405.68815393292</v>
      </c>
      <c r="I89">
        <v>1714402.6293565636</v>
      </c>
      <c r="J89">
        <v>8890823.3446812481</v>
      </c>
      <c r="K89">
        <v>1244768.2362914903</v>
      </c>
      <c r="L89">
        <v>2757250.5823398293</v>
      </c>
      <c r="M89">
        <v>1464985.5487360163</v>
      </c>
      <c r="N89">
        <v>2694895.8030414917</v>
      </c>
      <c r="O89">
        <v>2948434.9938244908</v>
      </c>
      <c r="P89">
        <v>1834257.7174532725</v>
      </c>
      <c r="Q89">
        <v>3550623.2515084068</v>
      </c>
      <c r="R89">
        <v>1446946.7574982345</v>
      </c>
      <c r="S89">
        <v>269098.15166862332</v>
      </c>
      <c r="T89">
        <v>6.5114193240847956E-10</v>
      </c>
      <c r="U89">
        <v>501334.52160697611</v>
      </c>
      <c r="V89">
        <v>5493672.8717278633</v>
      </c>
      <c r="W89">
        <v>3246035.9932608865</v>
      </c>
      <c r="X89">
        <v>3306414.7898298427</v>
      </c>
      <c r="Y89">
        <v>4922354.7500996832</v>
      </c>
      <c r="Z89">
        <v>3959738.426780696</v>
      </c>
      <c r="AA89">
        <v>5863280.2819252079</v>
      </c>
      <c r="AB89">
        <v>1880887.9390181969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7970910.7172226487</v>
      </c>
      <c r="E90">
        <v>692059.61828773294</v>
      </c>
      <c r="F90">
        <v>619567.69510576362</v>
      </c>
      <c r="G90">
        <v>192039.8706889358</v>
      </c>
      <c r="H90">
        <v>531100.25094134838</v>
      </c>
      <c r="I90">
        <v>1280350.3628326254</v>
      </c>
      <c r="J90">
        <v>4144094.5105327009</v>
      </c>
      <c r="K90">
        <v>908630.05368975538</v>
      </c>
      <c r="L90">
        <v>2018912.5754906379</v>
      </c>
      <c r="M90">
        <v>1072850.2925601956</v>
      </c>
      <c r="N90">
        <v>2059961.494896861</v>
      </c>
      <c r="O90">
        <v>2802039.3832497653</v>
      </c>
      <c r="P90">
        <v>1706304.3180231005</v>
      </c>
      <c r="Q90">
        <v>2477925.5551733319</v>
      </c>
      <c r="R90">
        <v>1054394.2602157032</v>
      </c>
      <c r="S90">
        <v>132649.81410429499</v>
      </c>
      <c r="T90">
        <v>9.7204823634132227E-9</v>
      </c>
      <c r="U90">
        <v>373462.61490149115</v>
      </c>
      <c r="V90">
        <v>3139227.9316391298</v>
      </c>
      <c r="W90">
        <v>2512344.9798028264</v>
      </c>
      <c r="X90">
        <v>2466060.83637626</v>
      </c>
      <c r="Y90">
        <v>3066442.613504726</v>
      </c>
      <c r="Z90">
        <v>2538422.0047931382</v>
      </c>
      <c r="AA90">
        <v>2904691.1087042815</v>
      </c>
      <c r="AB90">
        <v>1221988.2312918885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4857677.7622330124</v>
      </c>
      <c r="E91">
        <v>635321.99346591602</v>
      </c>
      <c r="F91">
        <v>573600.78399462684</v>
      </c>
      <c r="G91">
        <v>181781.16679277751</v>
      </c>
      <c r="H91">
        <v>511886.14102116786</v>
      </c>
      <c r="I91">
        <v>1236269.0150446412</v>
      </c>
      <c r="J91">
        <v>3907321.4922751705</v>
      </c>
      <c r="K91">
        <v>864909.09029192361</v>
      </c>
      <c r="L91">
        <v>1951352.9055073857</v>
      </c>
      <c r="M91">
        <v>1036701.8410955976</v>
      </c>
      <c r="N91">
        <v>1999877.218519236</v>
      </c>
      <c r="O91">
        <v>2757732.8291160213</v>
      </c>
      <c r="P91">
        <v>1665230.2507979486</v>
      </c>
      <c r="Q91">
        <v>2367380.1442953069</v>
      </c>
      <c r="R91">
        <v>1015759.8695105232</v>
      </c>
      <c r="S91">
        <v>122319.20536442641</v>
      </c>
      <c r="T91">
        <v>1.074316632149977E-8</v>
      </c>
      <c r="U91">
        <v>360120.43733143923</v>
      </c>
      <c r="V91">
        <v>2972647.9817863344</v>
      </c>
      <c r="W91">
        <v>2437503.9764474249</v>
      </c>
      <c r="X91">
        <v>2364716.5430457541</v>
      </c>
      <c r="Y91">
        <v>2871515.073314188</v>
      </c>
      <c r="Z91">
        <v>2440744.0189721473</v>
      </c>
      <c r="AA91">
        <v>2781540.2838549134</v>
      </c>
      <c r="AB91">
        <v>1143977.3994236139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5916428.9252515845</v>
      </c>
      <c r="E92">
        <v>120272.56299861222</v>
      </c>
      <c r="F92">
        <v>572889.25327576976</v>
      </c>
      <c r="G92">
        <v>171334.65254670649</v>
      </c>
      <c r="H92">
        <v>497528.92580429686</v>
      </c>
      <c r="I92">
        <v>1208127.8664924791</v>
      </c>
      <c r="J92">
        <v>1647278.5421793933</v>
      </c>
      <c r="K92">
        <v>132485.68778438718</v>
      </c>
      <c r="L92">
        <v>215781.64938628694</v>
      </c>
      <c r="M92">
        <v>1016083.0983035451</v>
      </c>
      <c r="N92">
        <v>1998968.7378573017</v>
      </c>
      <c r="O92">
        <v>2757732.7916990393</v>
      </c>
      <c r="P92">
        <v>1665230.2423015686</v>
      </c>
      <c r="Q92">
        <v>2262061.5560316839</v>
      </c>
      <c r="R92">
        <v>205896.56178220801</v>
      </c>
      <c r="S92">
        <v>94171.249324019096</v>
      </c>
      <c r="T92">
        <v>1.0742616920242055E-8</v>
      </c>
      <c r="U92">
        <v>359911.30069085775</v>
      </c>
      <c r="V92">
        <v>709507.94797993614</v>
      </c>
      <c r="W92">
        <v>2409767.6356561906</v>
      </c>
      <c r="X92">
        <v>2303292.0493694483</v>
      </c>
      <c r="Y92">
        <v>2394530.255887372</v>
      </c>
      <c r="Z92">
        <v>2333259.194215667</v>
      </c>
      <c r="AA92">
        <v>2064115.5223283442</v>
      </c>
      <c r="AB92">
        <v>1058044.2804714043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6042626.8316651117</v>
      </c>
      <c r="E93">
        <v>551297.09788142075</v>
      </c>
      <c r="F93">
        <v>579143.88665154122</v>
      </c>
      <c r="G93">
        <v>186963.94729585905</v>
      </c>
      <c r="H93">
        <v>529339.17791949876</v>
      </c>
      <c r="I93">
        <v>1287176.7692389726</v>
      </c>
      <c r="J93">
        <v>2869392.6652938803</v>
      </c>
      <c r="K93">
        <v>871423.63455528847</v>
      </c>
      <c r="L93">
        <v>1943821.2214296442</v>
      </c>
      <c r="M93">
        <v>1094522.7088586772</v>
      </c>
      <c r="N93">
        <v>2056125.2104705358</v>
      </c>
      <c r="O93">
        <v>2722713.628096961</v>
      </c>
      <c r="P93">
        <v>1628680.9158193748</v>
      </c>
      <c r="Q93">
        <v>2390055.7458282569</v>
      </c>
      <c r="R93">
        <v>1030117.9956384746</v>
      </c>
      <c r="S93">
        <v>121083.29560750422</v>
      </c>
      <c r="T93">
        <v>9.0135842949493464E-9</v>
      </c>
      <c r="U93">
        <v>361413.86701832974</v>
      </c>
      <c r="V93">
        <v>3065173.7828308945</v>
      </c>
      <c r="W93">
        <v>2544989.8044173308</v>
      </c>
      <c r="X93">
        <v>2472928.5615447243</v>
      </c>
      <c r="Y93">
        <v>2923727.2146045072</v>
      </c>
      <c r="Z93">
        <v>2528800.3030115035</v>
      </c>
      <c r="AA93">
        <v>2789892.5950651527</v>
      </c>
      <c r="AB93">
        <v>1157249.9236193383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6031597.3117673565</v>
      </c>
      <c r="E94">
        <v>692445.58898828668</v>
      </c>
      <c r="F94">
        <v>591222.56195748167</v>
      </c>
      <c r="G94">
        <v>184156.94301419111</v>
      </c>
      <c r="H94">
        <v>527318.09867594438</v>
      </c>
      <c r="I94">
        <v>1283768.9674511431</v>
      </c>
      <c r="J94">
        <v>4898696.9839805374</v>
      </c>
      <c r="K94">
        <v>890911.26181207725</v>
      </c>
      <c r="L94">
        <v>170996.31616257728</v>
      </c>
      <c r="M94">
        <v>1091609.726142572</v>
      </c>
      <c r="N94">
        <v>2078189.8457117637</v>
      </c>
      <c r="O94">
        <v>2722713.5884024994</v>
      </c>
      <c r="P94">
        <v>1628680.9069329374</v>
      </c>
      <c r="Q94">
        <v>589.3541154866316</v>
      </c>
      <c r="R94">
        <v>1040385.2203018884</v>
      </c>
      <c r="S94">
        <v>124063.52275200159</v>
      </c>
      <c r="T94">
        <v>9.0031459417107344E-9</v>
      </c>
      <c r="U94">
        <v>369170.85449285526</v>
      </c>
      <c r="V94">
        <v>1289430.9651301014</v>
      </c>
      <c r="W94">
        <v>2541789.6777295368</v>
      </c>
      <c r="X94">
        <v>2460373.504735346</v>
      </c>
      <c r="Y94">
        <v>2854446.9275760432</v>
      </c>
      <c r="Z94">
        <v>2499338.3082040842</v>
      </c>
      <c r="AA94">
        <v>2785856.4844830162</v>
      </c>
      <c r="AB94">
        <v>1165269.2170165598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6378402.4708241466</v>
      </c>
      <c r="E95">
        <v>710854.63572940289</v>
      </c>
      <c r="F95">
        <v>619957.94532321137</v>
      </c>
      <c r="G95">
        <v>197090.14483744002</v>
      </c>
      <c r="H95">
        <v>583298.39174174215</v>
      </c>
      <c r="I95">
        <v>1425888.3769493736</v>
      </c>
      <c r="J95">
        <v>5100926.2412171271</v>
      </c>
      <c r="K95">
        <v>990777.78450676939</v>
      </c>
      <c r="L95">
        <v>1444.4986226043586</v>
      </c>
      <c r="M95">
        <v>1271707.2386570068</v>
      </c>
      <c r="N95">
        <v>2300247.2958727796</v>
      </c>
      <c r="O95">
        <v>2636462.7424336318</v>
      </c>
      <c r="P95">
        <v>1538661.2829422932</v>
      </c>
      <c r="Q95">
        <v>343.82978297110185</v>
      </c>
      <c r="R95">
        <v>1143917.2399038053</v>
      </c>
      <c r="S95">
        <v>140521.29201347745</v>
      </c>
      <c r="T95">
        <v>4.7800228953065196E-9</v>
      </c>
      <c r="U95">
        <v>101.80067405332152</v>
      </c>
      <c r="V95">
        <v>3198995.5254035345</v>
      </c>
      <c r="W95">
        <v>2827390.5881224568</v>
      </c>
      <c r="X95">
        <v>2728287.6440425166</v>
      </c>
      <c r="Y95">
        <v>4193.7485434041764</v>
      </c>
      <c r="Z95">
        <v>2754521.6013751752</v>
      </c>
      <c r="AA95">
        <v>3119717.9551476212</v>
      </c>
      <c r="AB95">
        <v>1171790.5633179171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7454319.9119469179</v>
      </c>
      <c r="E96">
        <v>817070.40745595342</v>
      </c>
      <c r="F96">
        <v>664018.84250582068</v>
      </c>
      <c r="G96">
        <v>210850.68549772102</v>
      </c>
      <c r="H96">
        <v>618747.50661175605</v>
      </c>
      <c r="I96">
        <v>1504345.1224787736</v>
      </c>
      <c r="J96">
        <v>4448389.7415066445</v>
      </c>
      <c r="K96">
        <v>1058883.4504613786</v>
      </c>
      <c r="L96">
        <v>2282435.0092262123</v>
      </c>
      <c r="M96">
        <v>1350465.5329482835</v>
      </c>
      <c r="N96">
        <v>2421807.0162526281</v>
      </c>
      <c r="O96">
        <v>2639603.8378664707</v>
      </c>
      <c r="P96">
        <v>1539226.2179222445</v>
      </c>
      <c r="Q96">
        <v>2661358.3923374978</v>
      </c>
      <c r="R96">
        <v>1217036.7278906398</v>
      </c>
      <c r="S96">
        <v>152468.98386501503</v>
      </c>
      <c r="T96">
        <v>3.2596842895359268E-9</v>
      </c>
      <c r="U96">
        <v>421966.31922896736</v>
      </c>
      <c r="V96">
        <v>3444838.576609978</v>
      </c>
      <c r="W96">
        <v>2960973.3818239784</v>
      </c>
      <c r="X96">
        <v>2883853.4928895133</v>
      </c>
      <c r="Y96">
        <v>3214277.9856972378</v>
      </c>
      <c r="Z96">
        <v>2936393.8182872268</v>
      </c>
      <c r="AA96">
        <v>2693244.689721927</v>
      </c>
      <c r="AB96">
        <v>1315916.6231411889</v>
      </c>
    </row>
    <row r="97" spans="1:76" x14ac:dyDescent="0.35">
      <c r="A97" s="1" t="s">
        <v>49</v>
      </c>
      <c r="B97" s="1" t="s">
        <v>59</v>
      </c>
      <c r="C97" s="1" t="s">
        <v>24</v>
      </c>
      <c r="D97">
        <v>34476488.565124191</v>
      </c>
      <c r="E97">
        <v>1682109.2736810353</v>
      </c>
      <c r="F97">
        <v>1459896.8569013905</v>
      </c>
      <c r="G97">
        <v>412712.67996066186</v>
      </c>
      <c r="H97">
        <v>924179.215193738</v>
      </c>
      <c r="I97">
        <v>2222892.4563869527</v>
      </c>
      <c r="J97">
        <v>14897342.003902011</v>
      </c>
      <c r="K97">
        <v>1754262.3149129422</v>
      </c>
      <c r="L97">
        <v>3402775.6844718386</v>
      </c>
      <c r="M97">
        <v>1731210.5079010816</v>
      </c>
      <c r="N97">
        <v>3379941.2195536047</v>
      </c>
      <c r="O97">
        <v>3146498.7990096011</v>
      </c>
      <c r="P97">
        <v>2026212.0377759354</v>
      </c>
      <c r="Q97">
        <v>4422608.9634708222</v>
      </c>
      <c r="R97">
        <v>1875762.9329109429</v>
      </c>
      <c r="S97">
        <v>439037.22723942104</v>
      </c>
      <c r="T97">
        <v>2.1149791466435465E-9</v>
      </c>
      <c r="U97">
        <v>650237.31147421757</v>
      </c>
      <c r="V97">
        <v>7618507.0187204881</v>
      </c>
      <c r="W97">
        <v>3990109.5073441882</v>
      </c>
      <c r="X97">
        <v>3444136.6024641003</v>
      </c>
      <c r="Y97">
        <v>6972722.9441644941</v>
      </c>
      <c r="Z97">
        <v>5558386.2225199426</v>
      </c>
      <c r="AA97">
        <v>8229000.5775010791</v>
      </c>
      <c r="AB97">
        <v>2632063.7434424828</v>
      </c>
    </row>
    <row r="98" spans="1:76" x14ac:dyDescent="0.35">
      <c r="A98" s="1" t="s">
        <v>49</v>
      </c>
      <c r="B98" s="1" t="s">
        <v>60</v>
      </c>
      <c r="C98" s="1" t="s">
        <v>24</v>
      </c>
      <c r="D98">
        <v>35222158.847382702</v>
      </c>
      <c r="E98">
        <v>1682109.2736810353</v>
      </c>
      <c r="F98">
        <v>1473019.5790654162</v>
      </c>
      <c r="G98">
        <v>412712.67996066186</v>
      </c>
      <c r="H98">
        <v>927825.27300799615</v>
      </c>
      <c r="I98">
        <v>2244112.8807305032</v>
      </c>
      <c r="J98">
        <v>15096947.109504532</v>
      </c>
      <c r="K98">
        <v>1762283.0837126249</v>
      </c>
      <c r="L98">
        <v>3416535.7673775968</v>
      </c>
      <c r="M98">
        <v>1746970.5425333793</v>
      </c>
      <c r="N98">
        <v>3405542.4112010389</v>
      </c>
      <c r="O98">
        <v>3146498.7990096011</v>
      </c>
      <c r="P98">
        <v>2026212.0377759354</v>
      </c>
      <c r="Q98">
        <v>4422608.9634708427</v>
      </c>
      <c r="R98">
        <v>1880618.6159331559</v>
      </c>
      <c r="S98">
        <v>444928.39664291678</v>
      </c>
      <c r="T98">
        <v>2.1149125659557421E-9</v>
      </c>
      <c r="U98">
        <v>650237.31147421757</v>
      </c>
      <c r="V98">
        <v>7618507.0187204881</v>
      </c>
      <c r="W98">
        <v>4025921.9685263522</v>
      </c>
      <c r="X98">
        <v>3444136.6024641003</v>
      </c>
      <c r="Y98">
        <v>6972722.9441644941</v>
      </c>
      <c r="Z98">
        <v>5609625.5546669699</v>
      </c>
      <c r="AA98">
        <v>8299691.3740688227</v>
      </c>
      <c r="AB98">
        <v>2632063.7434424828</v>
      </c>
    </row>
    <row r="103" spans="1:76" x14ac:dyDescent="0.35">
      <c r="D103" s="1" t="s">
        <v>24</v>
      </c>
      <c r="E103" s="1" t="s">
        <v>24</v>
      </c>
      <c r="F103" s="1" t="s">
        <v>24</v>
      </c>
      <c r="G103" s="1" t="s">
        <v>25</v>
      </c>
      <c r="H103" s="1" t="s">
        <v>25</v>
      </c>
      <c r="I103" s="1" t="s">
        <v>25</v>
      </c>
      <c r="J103" s="1" t="s">
        <v>26</v>
      </c>
      <c r="K103" s="1" t="s">
        <v>26</v>
      </c>
      <c r="L103" s="1" t="s">
        <v>26</v>
      </c>
      <c r="M103" s="1" t="s">
        <v>27</v>
      </c>
      <c r="N103" s="1" t="s">
        <v>27</v>
      </c>
      <c r="O103" s="1" t="s">
        <v>27</v>
      </c>
      <c r="P103" s="1" t="s">
        <v>28</v>
      </c>
      <c r="Q103" s="1" t="s">
        <v>28</v>
      </c>
      <c r="R103" s="1" t="s">
        <v>28</v>
      </c>
      <c r="S103" s="1" t="s">
        <v>29</v>
      </c>
      <c r="T103" s="1" t="s">
        <v>29</v>
      </c>
      <c r="U103" s="1" t="s">
        <v>29</v>
      </c>
      <c r="V103" s="1" t="s">
        <v>30</v>
      </c>
      <c r="W103" s="1" t="s">
        <v>30</v>
      </c>
      <c r="X103" s="1" t="s">
        <v>30</v>
      </c>
      <c r="Y103" s="1" t="s">
        <v>31</v>
      </c>
      <c r="Z103" s="1" t="s">
        <v>31</v>
      </c>
      <c r="AA103" s="1" t="s">
        <v>31</v>
      </c>
      <c r="AB103" s="1" t="s">
        <v>32</v>
      </c>
      <c r="AC103" s="1" t="s">
        <v>32</v>
      </c>
      <c r="AD103" s="1" t="s">
        <v>32</v>
      </c>
      <c r="AE103" s="1" t="s">
        <v>33</v>
      </c>
      <c r="AF103" s="1" t="s">
        <v>33</v>
      </c>
      <c r="AG103" s="1" t="s">
        <v>33</v>
      </c>
      <c r="AH103" s="1" t="s">
        <v>34</v>
      </c>
      <c r="AI103" s="1" t="s">
        <v>34</v>
      </c>
      <c r="AJ103" s="1" t="s">
        <v>34</v>
      </c>
      <c r="AK103" s="1" t="s">
        <v>35</v>
      </c>
      <c r="AL103" s="1" t="s">
        <v>35</v>
      </c>
      <c r="AM103" s="1" t="s">
        <v>35</v>
      </c>
      <c r="AN103" s="1" t="s">
        <v>36</v>
      </c>
      <c r="AO103" s="1" t="s">
        <v>36</v>
      </c>
      <c r="AP103" s="1" t="s">
        <v>36</v>
      </c>
      <c r="AQ103" s="1" t="s">
        <v>37</v>
      </c>
      <c r="AR103" s="1" t="s">
        <v>37</v>
      </c>
      <c r="AS103" s="1" t="s">
        <v>37</v>
      </c>
      <c r="AT103" s="1" t="s">
        <v>38</v>
      </c>
      <c r="AU103" s="1" t="s">
        <v>38</v>
      </c>
      <c r="AV103" s="1" t="s">
        <v>38</v>
      </c>
      <c r="AW103" s="1" t="s">
        <v>39</v>
      </c>
      <c r="AX103" s="1" t="s">
        <v>39</v>
      </c>
      <c r="AY103" s="1" t="s">
        <v>39</v>
      </c>
      <c r="AZ103" s="1" t="s">
        <v>40</v>
      </c>
      <c r="BA103" s="1" t="s">
        <v>41</v>
      </c>
      <c r="BB103" s="1" t="s">
        <v>41</v>
      </c>
      <c r="BC103" s="1" t="s">
        <v>41</v>
      </c>
      <c r="BD103" s="1" t="s">
        <v>42</v>
      </c>
      <c r="BE103" s="1" t="s">
        <v>42</v>
      </c>
      <c r="BF103" s="1" t="s">
        <v>42</v>
      </c>
      <c r="BG103" s="1" t="s">
        <v>43</v>
      </c>
      <c r="BH103" s="1" t="s">
        <v>43</v>
      </c>
      <c r="BI103" s="1" t="s">
        <v>43</v>
      </c>
      <c r="BJ103" s="1" t="s">
        <v>44</v>
      </c>
      <c r="BK103" s="1" t="s">
        <v>44</v>
      </c>
      <c r="BL103" s="1" t="s">
        <v>44</v>
      </c>
      <c r="BM103" s="1" t="s">
        <v>45</v>
      </c>
      <c r="BN103" s="1" t="s">
        <v>45</v>
      </c>
      <c r="BO103" s="1" t="s">
        <v>45</v>
      </c>
      <c r="BP103" s="1" t="s">
        <v>46</v>
      </c>
      <c r="BQ103" s="1" t="s">
        <v>46</v>
      </c>
      <c r="BR103" s="1" t="s">
        <v>46</v>
      </c>
      <c r="BS103" s="1" t="s">
        <v>47</v>
      </c>
      <c r="BT103" s="1" t="s">
        <v>47</v>
      </c>
      <c r="BU103" s="1" t="s">
        <v>47</v>
      </c>
      <c r="BV103" s="1" t="s">
        <v>48</v>
      </c>
      <c r="BW103" s="1" t="s">
        <v>48</v>
      </c>
      <c r="BX103" s="1" t="s">
        <v>48</v>
      </c>
    </row>
    <row r="104" spans="1:76" x14ac:dyDescent="0.35">
      <c r="D104" s="1" t="s">
        <v>135</v>
      </c>
      <c r="E104" s="1" t="s">
        <v>136</v>
      </c>
      <c r="F104" s="1" t="s">
        <v>137</v>
      </c>
      <c r="G104" s="1" t="s">
        <v>135</v>
      </c>
      <c r="H104" s="1" t="s">
        <v>136</v>
      </c>
      <c r="I104" s="1" t="s">
        <v>137</v>
      </c>
      <c r="J104" s="1" t="s">
        <v>135</v>
      </c>
      <c r="K104" s="1" t="s">
        <v>136</v>
      </c>
      <c r="L104" s="1" t="s">
        <v>137</v>
      </c>
      <c r="M104" s="1" t="s">
        <v>135</v>
      </c>
      <c r="N104" s="1" t="s">
        <v>136</v>
      </c>
      <c r="O104" s="1" t="s">
        <v>137</v>
      </c>
      <c r="P104" s="1" t="s">
        <v>135</v>
      </c>
      <c r="Q104" s="1" t="s">
        <v>136</v>
      </c>
      <c r="R104" s="1" t="s">
        <v>137</v>
      </c>
      <c r="S104" s="1" t="s">
        <v>135</v>
      </c>
      <c r="T104" s="1" t="s">
        <v>136</v>
      </c>
      <c r="U104" s="1" t="s">
        <v>137</v>
      </c>
      <c r="V104" s="1" t="s">
        <v>135</v>
      </c>
      <c r="W104" s="1" t="s">
        <v>136</v>
      </c>
      <c r="X104" s="1" t="s">
        <v>137</v>
      </c>
      <c r="Y104" s="1" t="s">
        <v>135</v>
      </c>
      <c r="Z104" s="1" t="s">
        <v>136</v>
      </c>
      <c r="AA104" s="1" t="s">
        <v>137</v>
      </c>
      <c r="AB104" s="1" t="s">
        <v>135</v>
      </c>
      <c r="AC104" s="1" t="s">
        <v>136</v>
      </c>
      <c r="AD104" s="1" t="s">
        <v>137</v>
      </c>
      <c r="AE104" s="1" t="s">
        <v>135</v>
      </c>
      <c r="AF104" s="1" t="s">
        <v>136</v>
      </c>
      <c r="AG104" s="1" t="s">
        <v>137</v>
      </c>
      <c r="AH104" s="1" t="s">
        <v>135</v>
      </c>
      <c r="AI104" s="1" t="s">
        <v>136</v>
      </c>
      <c r="AJ104" s="1" t="s">
        <v>137</v>
      </c>
      <c r="AK104" s="1" t="s">
        <v>135</v>
      </c>
      <c r="AL104" s="1" t="s">
        <v>136</v>
      </c>
      <c r="AM104" s="1" t="s">
        <v>137</v>
      </c>
      <c r="AN104" s="1" t="s">
        <v>135</v>
      </c>
      <c r="AO104" s="1" t="s">
        <v>136</v>
      </c>
      <c r="AP104" s="1" t="s">
        <v>137</v>
      </c>
      <c r="AQ104" s="1" t="s">
        <v>135</v>
      </c>
      <c r="AR104" s="1" t="s">
        <v>136</v>
      </c>
      <c r="AS104" s="1" t="s">
        <v>137</v>
      </c>
      <c r="AT104" s="1" t="s">
        <v>135</v>
      </c>
      <c r="AU104" s="1" t="s">
        <v>136</v>
      </c>
      <c r="AV104" s="1" t="s">
        <v>137</v>
      </c>
      <c r="AW104" s="1" t="s">
        <v>135</v>
      </c>
      <c r="AX104" s="1" t="s">
        <v>136</v>
      </c>
      <c r="AY104" s="1" t="s">
        <v>137</v>
      </c>
      <c r="AZ104" s="1" t="s">
        <v>136</v>
      </c>
      <c r="BA104" s="1" t="s">
        <v>135</v>
      </c>
      <c r="BB104" s="1" t="s">
        <v>136</v>
      </c>
      <c r="BC104" s="1" t="s">
        <v>137</v>
      </c>
      <c r="BD104" s="1" t="s">
        <v>135</v>
      </c>
      <c r="BE104" s="1" t="s">
        <v>136</v>
      </c>
      <c r="BF104" s="1" t="s">
        <v>137</v>
      </c>
      <c r="BG104" s="1" t="s">
        <v>135</v>
      </c>
      <c r="BH104" s="1" t="s">
        <v>136</v>
      </c>
      <c r="BI104" s="1" t="s">
        <v>137</v>
      </c>
      <c r="BJ104" s="1" t="s">
        <v>135</v>
      </c>
      <c r="BK104" s="1" t="s">
        <v>136</v>
      </c>
      <c r="BL104" s="1" t="s">
        <v>137</v>
      </c>
      <c r="BM104" s="1" t="s">
        <v>135</v>
      </c>
      <c r="BN104" s="1" t="s">
        <v>136</v>
      </c>
      <c r="BO104" s="1" t="s">
        <v>137</v>
      </c>
      <c r="BP104" s="1" t="s">
        <v>135</v>
      </c>
      <c r="BQ104" s="1" t="s">
        <v>136</v>
      </c>
      <c r="BR104" s="1" t="s">
        <v>137</v>
      </c>
      <c r="BS104" s="1" t="s">
        <v>135</v>
      </c>
      <c r="BT104" s="1" t="s">
        <v>136</v>
      </c>
      <c r="BU104" s="1" t="s">
        <v>137</v>
      </c>
      <c r="BV104" s="1" t="s">
        <v>135</v>
      </c>
      <c r="BW104" s="1" t="s">
        <v>136</v>
      </c>
      <c r="BX104" s="1" t="s">
        <v>137</v>
      </c>
    </row>
    <row r="105" spans="1:76" x14ac:dyDescent="0.35">
      <c r="A105" s="1" t="s">
        <v>49</v>
      </c>
      <c r="B105" s="1" t="s">
        <v>24</v>
      </c>
      <c r="C105" s="1" t="s">
        <v>24</v>
      </c>
      <c r="D105">
        <v>3350000.5679456918</v>
      </c>
      <c r="E105">
        <v>2773074.4516281271</v>
      </c>
      <c r="F105">
        <v>32312398.360750746</v>
      </c>
      <c r="G105">
        <v>658678.74206003523</v>
      </c>
      <c r="H105">
        <v>149729.02400200506</v>
      </c>
      <c r="I105">
        <v>1669514.0699019446</v>
      </c>
      <c r="J105">
        <v>495558.85488116997</v>
      </c>
      <c r="K105">
        <v>142222.70425765414</v>
      </c>
      <c r="L105">
        <v>1472267.6879579592</v>
      </c>
      <c r="M105">
        <v>118872.65756060951</v>
      </c>
      <c r="N105">
        <v>18084.071414927261</v>
      </c>
      <c r="O105">
        <v>430568.49160093744</v>
      </c>
      <c r="P105">
        <v>400954.57979932352</v>
      </c>
      <c r="Q105">
        <v>80746.591186537058</v>
      </c>
      <c r="R105">
        <v>935781.5715948994</v>
      </c>
      <c r="S105">
        <v>777568.88505181589</v>
      </c>
      <c r="T105">
        <v>182551.8197686018</v>
      </c>
      <c r="U105">
        <v>2274128.1629688209</v>
      </c>
      <c r="V105">
        <v>3153771.6048061633</v>
      </c>
      <c r="W105">
        <v>1861284.5679928625</v>
      </c>
      <c r="X105">
        <v>14550190.45005222</v>
      </c>
      <c r="Y105">
        <v>310.86738801372832</v>
      </c>
      <c r="Z105">
        <v>2245.1291173271811</v>
      </c>
      <c r="AA105">
        <v>2.402631698301342E-2</v>
      </c>
      <c r="AB105">
        <v>1901678.7320902264</v>
      </c>
      <c r="AC105">
        <v>210281.59362931238</v>
      </c>
      <c r="AD105">
        <v>3451499.3646779656</v>
      </c>
      <c r="AE105">
        <v>1225332.0802623413</v>
      </c>
      <c r="AF105">
        <v>76162.966128547996</v>
      </c>
      <c r="AG105">
        <v>1683629.5233263541</v>
      </c>
      <c r="AH105">
        <v>1725278.789432866</v>
      </c>
      <c r="AI105">
        <v>196106.49451372228</v>
      </c>
      <c r="AJ105">
        <v>3355001.3057321291</v>
      </c>
      <c r="AK105">
        <v>2473081.6541611576</v>
      </c>
      <c r="AL105">
        <v>3055396.2923068451</v>
      </c>
      <c r="AM105">
        <v>3222952.2057201788</v>
      </c>
      <c r="AN105">
        <v>492.33313877180245</v>
      </c>
      <c r="AO105">
        <v>41.781836474598023</v>
      </c>
      <c r="AP105">
        <v>0.50110779716018883</v>
      </c>
      <c r="AQ105">
        <v>4.5111165479163935</v>
      </c>
      <c r="AR105">
        <v>1536.376971001569</v>
      </c>
      <c r="AS105">
        <v>755.64988906783981</v>
      </c>
      <c r="AT105">
        <v>749219.63022726797</v>
      </c>
      <c r="AU105">
        <v>120869.31739391777</v>
      </c>
      <c r="AV105">
        <v>1898250.945942383</v>
      </c>
      <c r="AW105">
        <v>120054.14256446848</v>
      </c>
      <c r="AX105">
        <v>36451.411466027494</v>
      </c>
      <c r="AY105">
        <v>426363.01597098762</v>
      </c>
      <c r="AZ105">
        <v>1.0723932633363995E-8</v>
      </c>
      <c r="BA105">
        <v>274834.93762071431</v>
      </c>
      <c r="BB105">
        <v>40505.333531115517</v>
      </c>
      <c r="BC105">
        <v>663328.52857672703</v>
      </c>
      <c r="BD105">
        <v>1618082.7780046796</v>
      </c>
      <c r="BE105">
        <v>571533.68636012811</v>
      </c>
      <c r="BF105">
        <v>8264971.0257244138</v>
      </c>
      <c r="BG105">
        <v>1846576.9777927906</v>
      </c>
      <c r="BH105">
        <v>236588.10343719501</v>
      </c>
      <c r="BI105">
        <v>4092357.5666425684</v>
      </c>
      <c r="BJ105">
        <v>2975882.4417029759</v>
      </c>
      <c r="BK105">
        <v>1287132.7705396675</v>
      </c>
      <c r="BL105">
        <v>3706662.4068084839</v>
      </c>
      <c r="BM105">
        <v>1847097.9123757847</v>
      </c>
      <c r="BN105">
        <v>372609.25198469963</v>
      </c>
      <c r="BO105">
        <v>7433990.613078963</v>
      </c>
      <c r="BP105">
        <v>995159.09525227791</v>
      </c>
      <c r="BQ105">
        <v>486255.17557725427</v>
      </c>
      <c r="BR105">
        <v>5878471.6740401173</v>
      </c>
      <c r="BS105">
        <v>1902027.201164346</v>
      </c>
      <c r="BT105">
        <v>807521.77505048085</v>
      </c>
      <c r="BU105">
        <v>8294163.5710434243</v>
      </c>
      <c r="BV105">
        <v>794864.05547573324</v>
      </c>
      <c r="BW105">
        <v>175756.25488875035</v>
      </c>
      <c r="BX105">
        <v>2717864.5511414153</v>
      </c>
    </row>
    <row r="106" spans="1:76" x14ac:dyDescent="0.35">
      <c r="A106" s="1" t="s">
        <v>49</v>
      </c>
      <c r="B106" s="1" t="s">
        <v>50</v>
      </c>
      <c r="C106" s="1" t="s">
        <v>24</v>
      </c>
      <c r="D106">
        <v>1272214.5882000118</v>
      </c>
      <c r="E106">
        <v>656524.32318237273</v>
      </c>
      <c r="F106">
        <v>41497724.262732469</v>
      </c>
      <c r="G106">
        <v>28239.428605093432</v>
      </c>
      <c r="H106">
        <v>5593.8329008831288</v>
      </c>
      <c r="I106">
        <v>2021140.2532451716</v>
      </c>
      <c r="J106">
        <v>3.9055862342784069</v>
      </c>
      <c r="K106">
        <v>10.908617909689028</v>
      </c>
      <c r="L106">
        <v>1763202.8039696186</v>
      </c>
      <c r="M106">
        <v>79.597852608835623</v>
      </c>
      <c r="N106">
        <v>5.4458543946331602E-2</v>
      </c>
      <c r="O106">
        <v>496468.62157913105</v>
      </c>
      <c r="P106">
        <v>30.408968091616078</v>
      </c>
      <c r="Q106">
        <v>1.2003299300698439E-2</v>
      </c>
      <c r="R106">
        <v>1113842.9919489939</v>
      </c>
      <c r="S106">
        <v>187.14771459374887</v>
      </c>
      <c r="T106">
        <v>0.32041523283318729</v>
      </c>
      <c r="U106">
        <v>2676541.2774385889</v>
      </c>
      <c r="V106">
        <v>3275.6393630220714</v>
      </c>
      <c r="W106">
        <v>127.59235460328978</v>
      </c>
      <c r="X106">
        <v>17973007.093131676</v>
      </c>
      <c r="Y106">
        <v>3040.397788817435</v>
      </c>
      <c r="Z106">
        <v>193.45929018096925</v>
      </c>
      <c r="AA106">
        <v>2113301.9144091727</v>
      </c>
      <c r="AB106">
        <v>1.9412950712604116</v>
      </c>
      <c r="AC106">
        <v>2.4060485515815482E-5</v>
      </c>
      <c r="AD106">
        <v>4096021.6815874097</v>
      </c>
      <c r="AE106">
        <v>1.3907561627780922E-3</v>
      </c>
      <c r="AF106">
        <v>61001.60090298477</v>
      </c>
      <c r="AG106">
        <v>2082229.8339381672</v>
      </c>
      <c r="AH106">
        <v>0.11953129005977672</v>
      </c>
      <c r="AI106">
        <v>8.3978047786182085E-8</v>
      </c>
      <c r="AJ106">
        <v>4069695.8725933493</v>
      </c>
      <c r="AK106">
        <v>2473081.6541611576</v>
      </c>
      <c r="AL106">
        <v>3055396.2923068451</v>
      </c>
      <c r="AM106">
        <v>3222952.2057201788</v>
      </c>
      <c r="AN106">
        <v>492.32155017868979</v>
      </c>
      <c r="AO106">
        <v>41.779886410672738</v>
      </c>
      <c r="AP106">
        <v>0.50105592464340798</v>
      </c>
      <c r="AQ106">
        <v>56474.503378228561</v>
      </c>
      <c r="AR106">
        <v>125.80326060823742</v>
      </c>
      <c r="AS106">
        <v>5301472.4853686849</v>
      </c>
      <c r="AT106">
        <v>25286.60164507242</v>
      </c>
      <c r="AU106">
        <v>10577.494345744883</v>
      </c>
      <c r="AV106">
        <v>2253575.91594218</v>
      </c>
      <c r="AW106">
        <v>2.6462192028658297E-2</v>
      </c>
      <c r="AX106">
        <v>9.751099246129273E-6</v>
      </c>
      <c r="AY106">
        <v>530381.23255423293</v>
      </c>
      <c r="AZ106">
        <v>1.0723932632388507E-8</v>
      </c>
      <c r="BA106">
        <v>119.96557625610254</v>
      </c>
      <c r="BB106">
        <v>2.0413378415046484E-3</v>
      </c>
      <c r="BC106">
        <v>780297.85738471989</v>
      </c>
      <c r="BD106">
        <v>394065.42224636121</v>
      </c>
      <c r="BE106">
        <v>55341.322158493516</v>
      </c>
      <c r="BF106">
        <v>9097276.8988664225</v>
      </c>
      <c r="BG106">
        <v>0.91303054383615179</v>
      </c>
      <c r="BH106">
        <v>1.7311123109902525E-6</v>
      </c>
      <c r="BI106">
        <v>4801920.3761253096</v>
      </c>
      <c r="BJ106">
        <v>2975882.4417029759</v>
      </c>
      <c r="BK106">
        <v>1287132.7705396675</v>
      </c>
      <c r="BL106">
        <v>3706662.4068084839</v>
      </c>
      <c r="BM106">
        <v>39533.896109799389</v>
      </c>
      <c r="BN106">
        <v>593.24366003955129</v>
      </c>
      <c r="BO106">
        <v>8388758.3751742449</v>
      </c>
      <c r="BP106">
        <v>564.10782216633481</v>
      </c>
      <c r="BQ106">
        <v>4.1705252229590419</v>
      </c>
      <c r="BR106">
        <v>6696453.9934019279</v>
      </c>
      <c r="BS106">
        <v>90.270798162990303</v>
      </c>
      <c r="BT106">
        <v>0.68856551201822547</v>
      </c>
      <c r="BU106">
        <v>9943793.8067015428</v>
      </c>
      <c r="BV106">
        <v>1009.603473523532</v>
      </c>
      <c r="BW106">
        <v>33.853555448447949</v>
      </c>
      <c r="BX106">
        <v>3166292.9064867259</v>
      </c>
    </row>
    <row r="107" spans="1:76" x14ac:dyDescent="0.35">
      <c r="A107" s="1" t="s">
        <v>49</v>
      </c>
      <c r="B107" s="1" t="s">
        <v>51</v>
      </c>
      <c r="C107" s="1" t="s">
        <v>24</v>
      </c>
      <c r="D107">
        <v>273522.10404025001</v>
      </c>
      <c r="E107">
        <v>72050.076227847108</v>
      </c>
      <c r="F107">
        <v>42255122.32698743</v>
      </c>
      <c r="G107">
        <v>656871.62036231824</v>
      </c>
      <c r="H107">
        <v>147804.2751430744</v>
      </c>
      <c r="I107">
        <v>1670796.0843816749</v>
      </c>
      <c r="J107">
        <v>504818.79950830515</v>
      </c>
      <c r="K107">
        <v>149873.46388584748</v>
      </c>
      <c r="L107">
        <v>1466093.0558666771</v>
      </c>
      <c r="M107">
        <v>120903.5150350856</v>
      </c>
      <c r="N107">
        <v>19373.860028288786</v>
      </c>
      <c r="O107">
        <v>429249.22672736057</v>
      </c>
      <c r="P107">
        <v>608164.81763602479</v>
      </c>
      <c r="Q107">
        <v>163811.52602473163</v>
      </c>
      <c r="R107">
        <v>851024.26659111003</v>
      </c>
      <c r="S107">
        <v>1475902.1382864111</v>
      </c>
      <c r="T107">
        <v>457278.17062316375</v>
      </c>
      <c r="U107">
        <v>1983231.3119967198</v>
      </c>
      <c r="V107">
        <v>5.4210008042705002</v>
      </c>
      <c r="W107">
        <v>6.2447114922759457E-2</v>
      </c>
      <c r="X107">
        <v>18176033.161746297</v>
      </c>
      <c r="Y107">
        <v>2518.2836662393661</v>
      </c>
      <c r="Z107">
        <v>152.10060421240439</v>
      </c>
      <c r="AA107">
        <v>2114774.0826930772</v>
      </c>
      <c r="AB107">
        <v>2258796.0894045867</v>
      </c>
      <c r="AC107">
        <v>455658.67854683567</v>
      </c>
      <c r="AD107">
        <v>3286485.2888255259</v>
      </c>
      <c r="AE107">
        <v>1459392.1704758294</v>
      </c>
      <c r="AF107">
        <v>188641.97115907993</v>
      </c>
      <c r="AG107">
        <v>1596671.3992951086</v>
      </c>
      <c r="AH107">
        <v>2450835.7842657743</v>
      </c>
      <c r="AI107">
        <v>626739.37217797129</v>
      </c>
      <c r="AJ107">
        <v>3048147.4767618501</v>
      </c>
      <c r="AK107">
        <v>2473081.6541611576</v>
      </c>
      <c r="AL107">
        <v>3055396.2923068451</v>
      </c>
      <c r="AM107">
        <v>3222952.2057201788</v>
      </c>
      <c r="AN107">
        <v>1373567.2884263522</v>
      </c>
      <c r="AO107">
        <v>1975899.6878748678</v>
      </c>
      <c r="AP107">
        <v>2096508.1159986735</v>
      </c>
      <c r="AQ107">
        <v>2460749.0537404409</v>
      </c>
      <c r="AR107">
        <v>502786.05367279187</v>
      </c>
      <c r="AS107">
        <v>4509332.8940743189</v>
      </c>
      <c r="AT107">
        <v>1184692.9848833163</v>
      </c>
      <c r="AU107">
        <v>286296.83607361006</v>
      </c>
      <c r="AV107">
        <v>1720658.2957659245</v>
      </c>
      <c r="AW107">
        <v>102395.65064748754</v>
      </c>
      <c r="AX107">
        <v>20003.582557801412</v>
      </c>
      <c r="AY107">
        <v>442100.9407164072</v>
      </c>
      <c r="AZ107">
        <v>1.0723932632388507E-8</v>
      </c>
      <c r="BA107">
        <v>390347.32909802522</v>
      </c>
      <c r="BB107">
        <v>120130.2170989521</v>
      </c>
      <c r="BC107">
        <v>606065.13568785158</v>
      </c>
      <c r="BD107">
        <v>394065.42224636121</v>
      </c>
      <c r="BE107">
        <v>55341.322158493516</v>
      </c>
      <c r="BF107">
        <v>9097276.8988664225</v>
      </c>
      <c r="BG107">
        <v>3006351.437859233</v>
      </c>
      <c r="BH107">
        <v>942141.97665705928</v>
      </c>
      <c r="BI107">
        <v>3620236.1381896497</v>
      </c>
      <c r="BJ107">
        <v>2975882.4417029759</v>
      </c>
      <c r="BK107">
        <v>1287132.7705396675</v>
      </c>
      <c r="BL107">
        <v>3706662.4068084839</v>
      </c>
      <c r="BM107">
        <v>39533.896109799389</v>
      </c>
      <c r="BN107">
        <v>593.24366003955129</v>
      </c>
      <c r="BO107">
        <v>8388758.3751742449</v>
      </c>
      <c r="BP107">
        <v>8.9955472203069267</v>
      </c>
      <c r="BQ107">
        <v>2.1467306446511122E-2</v>
      </c>
      <c r="BR107">
        <v>6731550.3589111809</v>
      </c>
      <c r="BS107">
        <v>8.8116624343765473</v>
      </c>
      <c r="BT107">
        <v>3.9279149796585491E-2</v>
      </c>
      <c r="BU107">
        <v>9981374.3014142942</v>
      </c>
      <c r="BV107">
        <v>1032595.0738955854</v>
      </c>
      <c r="BW107">
        <v>302711.15785341471</v>
      </c>
      <c r="BX107">
        <v>2587362.4051513779</v>
      </c>
    </row>
    <row r="108" spans="1:76" x14ac:dyDescent="0.35">
      <c r="A108" s="1" t="s">
        <v>49</v>
      </c>
      <c r="B108" s="1" t="s">
        <v>52</v>
      </c>
      <c r="C108" s="1" t="s">
        <v>24</v>
      </c>
      <c r="D108">
        <v>3212299.7144515165</v>
      </c>
      <c r="E108">
        <v>2643029.8891019593</v>
      </c>
      <c r="F108">
        <v>38061261.429013692</v>
      </c>
      <c r="G108">
        <v>745191.18731054105</v>
      </c>
      <c r="H108">
        <v>588823.41536846105</v>
      </c>
      <c r="I108">
        <v>1350538.2573070705</v>
      </c>
      <c r="J108">
        <v>598800.2887841122</v>
      </c>
      <c r="K108">
        <v>493577.0884289979</v>
      </c>
      <c r="L108">
        <v>1110044.8516262458</v>
      </c>
      <c r="M108">
        <v>209838.57237441157</v>
      </c>
      <c r="N108">
        <v>135286.22922020766</v>
      </c>
      <c r="O108">
        <v>296272.74569688394</v>
      </c>
      <c r="P108">
        <v>616511.40193926182</v>
      </c>
      <c r="Q108">
        <v>353368.87790927413</v>
      </c>
      <c r="R108">
        <v>722954.90771586611</v>
      </c>
      <c r="S108">
        <v>1551179.7770019346</v>
      </c>
      <c r="T108">
        <v>778041.05032844236</v>
      </c>
      <c r="U108">
        <v>1717128.862263815</v>
      </c>
      <c r="V108">
        <v>5713690.4834521078</v>
      </c>
      <c r="W108">
        <v>3269001.9324713587</v>
      </c>
      <c r="X108">
        <v>7491722.708621053</v>
      </c>
      <c r="Y108">
        <v>1054328.7553866662</v>
      </c>
      <c r="Z108">
        <v>564664.00941633875</v>
      </c>
      <c r="AA108">
        <v>1340828.7395153595</v>
      </c>
      <c r="AB108">
        <v>2129369.6633538418</v>
      </c>
      <c r="AC108">
        <v>1627702.9336126002</v>
      </c>
      <c r="AD108">
        <v>2693956.9207806983</v>
      </c>
      <c r="AE108">
        <v>1381394.5742608777</v>
      </c>
      <c r="AF108">
        <v>553604.23246674787</v>
      </c>
      <c r="AG108">
        <v>1431248.2268255176</v>
      </c>
      <c r="AH108">
        <v>2483286.3861450139</v>
      </c>
      <c r="AI108">
        <v>1308876.8984517741</v>
      </c>
      <c r="AJ108">
        <v>2651770.8437930853</v>
      </c>
      <c r="AK108">
        <v>2473081.6541611576</v>
      </c>
      <c r="AL108">
        <v>3055396.2923068451</v>
      </c>
      <c r="AM108">
        <v>3222952.2057201788</v>
      </c>
      <c r="AN108">
        <v>1373567.2884263522</v>
      </c>
      <c r="AO108">
        <v>1975899.6878748678</v>
      </c>
      <c r="AP108">
        <v>2096508.1159986735</v>
      </c>
      <c r="AQ108">
        <v>2443204.7091196151</v>
      </c>
      <c r="AR108">
        <v>2109899.3072466613</v>
      </c>
      <c r="AS108">
        <v>3575069.2601732495</v>
      </c>
      <c r="AT108">
        <v>1190495.1587997966</v>
      </c>
      <c r="AU108">
        <v>740329.75775704312</v>
      </c>
      <c r="AV108">
        <v>1439165.1250950128</v>
      </c>
      <c r="AW108">
        <v>147724.83894387851</v>
      </c>
      <c r="AX108">
        <v>99918.759767873431</v>
      </c>
      <c r="AY108">
        <v>273384.02193777903</v>
      </c>
      <c r="AZ108">
        <v>2.5363214410913023E-8</v>
      </c>
      <c r="BA108">
        <v>424452.95512410585</v>
      </c>
      <c r="BB108">
        <v>260280.27721051296</v>
      </c>
      <c r="BC108">
        <v>505372.31499689416</v>
      </c>
      <c r="BD108">
        <v>3431149.9762769984</v>
      </c>
      <c r="BE108">
        <v>2139746.7865657769</v>
      </c>
      <c r="BF108">
        <v>4831453.3227428244</v>
      </c>
      <c r="BG108">
        <v>3105742.662347456</v>
      </c>
      <c r="BH108">
        <v>1496525.0402713441</v>
      </c>
      <c r="BI108">
        <v>3243205.9092987007</v>
      </c>
      <c r="BJ108">
        <v>3026148.8409101218</v>
      </c>
      <c r="BK108">
        <v>1387280.4062929021</v>
      </c>
      <c r="BL108">
        <v>3475848.654047797</v>
      </c>
      <c r="BM108">
        <v>3057282.1223425204</v>
      </c>
      <c r="BN108">
        <v>2369848.2860092777</v>
      </c>
      <c r="BO108">
        <v>5075854.4620620739</v>
      </c>
      <c r="BP108">
        <v>2975961.6937218853</v>
      </c>
      <c r="BQ108">
        <v>1619273.1168229927</v>
      </c>
      <c r="BR108">
        <v>3531021.2665776722</v>
      </c>
      <c r="BS108">
        <v>3562949.1384663172</v>
      </c>
      <c r="BT108">
        <v>1618849.546913004</v>
      </c>
      <c r="BU108">
        <v>4169283.6708734687</v>
      </c>
      <c r="BV108">
        <v>1206521.8451413477</v>
      </c>
      <c r="BW108">
        <v>989374.92255713593</v>
      </c>
      <c r="BX108">
        <v>2006592.120331628</v>
      </c>
    </row>
    <row r="109" spans="1:76" x14ac:dyDescent="0.35">
      <c r="A109" s="1" t="s">
        <v>49</v>
      </c>
      <c r="B109" s="1" t="s">
        <v>53</v>
      </c>
      <c r="C109" s="1" t="s">
        <v>24</v>
      </c>
      <c r="D109">
        <v>3305829.5374015281</v>
      </c>
      <c r="E109">
        <v>2792347.3188614636</v>
      </c>
      <c r="F109">
        <v>36934957.001206808</v>
      </c>
      <c r="G109">
        <v>728611.22134475468</v>
      </c>
      <c r="H109">
        <v>619861.70121627674</v>
      </c>
      <c r="I109">
        <v>1308805.1471094883</v>
      </c>
      <c r="J109">
        <v>583462.68545440515</v>
      </c>
      <c r="K109">
        <v>532425.59018741956</v>
      </c>
      <c r="L109">
        <v>1031855.7775196488</v>
      </c>
      <c r="M109">
        <v>210429.0241506967</v>
      </c>
      <c r="N109">
        <v>137123.45573075049</v>
      </c>
      <c r="O109">
        <v>285879.24972314452</v>
      </c>
      <c r="P109">
        <v>595914.62380848778</v>
      </c>
      <c r="Q109">
        <v>383668.10038504499</v>
      </c>
      <c r="R109">
        <v>704576.94254156353</v>
      </c>
      <c r="S109">
        <v>1517131.3752609703</v>
      </c>
      <c r="T109">
        <v>829689.47088261764</v>
      </c>
      <c r="U109">
        <v>1680424.651668136</v>
      </c>
      <c r="V109">
        <v>5601798.2298328672</v>
      </c>
      <c r="W109">
        <v>3517548.4720362206</v>
      </c>
      <c r="X109">
        <v>7059403.1621837309</v>
      </c>
      <c r="Y109">
        <v>1019376.9262965774</v>
      </c>
      <c r="Z109">
        <v>616839.07831260178</v>
      </c>
      <c r="AA109">
        <v>1306481.0286942492</v>
      </c>
      <c r="AB109">
        <v>2056479.373759981</v>
      </c>
      <c r="AC109">
        <v>1735457.740112894</v>
      </c>
      <c r="AD109">
        <v>2627274.1181126903</v>
      </c>
      <c r="AE109">
        <v>1321830.1909732644</v>
      </c>
      <c r="AF109">
        <v>635612.49079326482</v>
      </c>
      <c r="AG109">
        <v>1400307.8479301557</v>
      </c>
      <c r="AH109">
        <v>2433706.7621480622</v>
      </c>
      <c r="AI109">
        <v>1381433.6402390401</v>
      </c>
      <c r="AJ109">
        <v>2609130.5774959577</v>
      </c>
      <c r="AK109">
        <v>2473081.6541611576</v>
      </c>
      <c r="AL109">
        <v>3055396.2923068451</v>
      </c>
      <c r="AM109">
        <v>3222952.2057201788</v>
      </c>
      <c r="AN109">
        <v>1373567.2884263522</v>
      </c>
      <c r="AO109">
        <v>1975899.6878748678</v>
      </c>
      <c r="AP109">
        <v>2096508.1159986735</v>
      </c>
      <c r="AQ109">
        <v>2390039.4264128814</v>
      </c>
      <c r="AR109">
        <v>2199866.5876940344</v>
      </c>
      <c r="AS109">
        <v>3480907.2363509708</v>
      </c>
      <c r="AT109">
        <v>1150183.6233689361</v>
      </c>
      <c r="AU109">
        <v>799600.44937290554</v>
      </c>
      <c r="AV109">
        <v>1403385.8647505371</v>
      </c>
      <c r="AW109">
        <v>157618.49809369599</v>
      </c>
      <c r="AX109">
        <v>99241.415177044997</v>
      </c>
      <c r="AY109">
        <v>229599.52948870865</v>
      </c>
      <c r="AZ109">
        <v>2.5363214410913023E-8</v>
      </c>
      <c r="BA109">
        <v>416537.37056429754</v>
      </c>
      <c r="BB109">
        <v>272768.1510111604</v>
      </c>
      <c r="BC109">
        <v>494929.57485295826</v>
      </c>
      <c r="BD109">
        <v>3439262.3579781274</v>
      </c>
      <c r="BE109">
        <v>2184304.2775161513</v>
      </c>
      <c r="BF109">
        <v>4613296.5324881775</v>
      </c>
      <c r="BG109">
        <v>3068791.1891205306</v>
      </c>
      <c r="BH109">
        <v>1552717.6174962064</v>
      </c>
      <c r="BI109">
        <v>3202922.8086866965</v>
      </c>
      <c r="BJ109">
        <v>2997102.5441879602</v>
      </c>
      <c r="BK109">
        <v>1447282.0238555609</v>
      </c>
      <c r="BL109">
        <v>3380332.735901556</v>
      </c>
      <c r="BM109">
        <v>3074408.3880176316</v>
      </c>
      <c r="BN109">
        <v>2417845.0888828714</v>
      </c>
      <c r="BO109">
        <v>4799038.3262600927</v>
      </c>
      <c r="BP109">
        <v>2881104.2125253617</v>
      </c>
      <c r="BQ109">
        <v>1770311.288916734</v>
      </c>
      <c r="BR109">
        <v>3400607.1589623727</v>
      </c>
      <c r="BS109">
        <v>3530718.1298111612</v>
      </c>
      <c r="BT109">
        <v>1704710.6442150155</v>
      </c>
      <c r="BU109">
        <v>3986732.119563343</v>
      </c>
      <c r="BV109">
        <v>1181850.9959631977</v>
      </c>
      <c r="BW109">
        <v>1033472.9002338161</v>
      </c>
      <c r="BX109">
        <v>1953343.9705881046</v>
      </c>
    </row>
    <row r="110" spans="1:76" x14ac:dyDescent="0.35">
      <c r="A110" s="1" t="s">
        <v>49</v>
      </c>
      <c r="B110" s="1" t="s">
        <v>54</v>
      </c>
      <c r="C110" s="1" t="s">
        <v>24</v>
      </c>
      <c r="D110">
        <v>5934390.3516054824</v>
      </c>
      <c r="E110">
        <v>4874004.1458623875</v>
      </c>
      <c r="F110">
        <v>14122828.457888583</v>
      </c>
      <c r="G110">
        <v>34385.45246407119</v>
      </c>
      <c r="H110">
        <v>37890.821594417779</v>
      </c>
      <c r="I110">
        <v>1936081.9317356709</v>
      </c>
      <c r="J110">
        <v>583462.68545440468</v>
      </c>
      <c r="K110">
        <v>532425.5901874199</v>
      </c>
      <c r="L110">
        <v>1031855.777519648</v>
      </c>
      <c r="M110">
        <v>193934.67201577721</v>
      </c>
      <c r="N110">
        <v>127426.740715306</v>
      </c>
      <c r="O110">
        <v>329896.6119359234</v>
      </c>
      <c r="P110">
        <v>650483.29582527815</v>
      </c>
      <c r="Q110">
        <v>272900.93809439859</v>
      </c>
      <c r="R110">
        <v>772453.03418831935</v>
      </c>
      <c r="S110">
        <v>1595252.9456181708</v>
      </c>
      <c r="T110">
        <v>648379.45208911586</v>
      </c>
      <c r="U110">
        <v>1815011.518052743</v>
      </c>
      <c r="V110">
        <v>1815023.8767388642</v>
      </c>
      <c r="W110">
        <v>568524.415153404</v>
      </c>
      <c r="X110">
        <v>16197403.833508501</v>
      </c>
      <c r="Y110">
        <v>40232.525060123058</v>
      </c>
      <c r="Z110">
        <v>5919.3223432054083</v>
      </c>
      <c r="AA110">
        <v>2067822.021042729</v>
      </c>
      <c r="AB110">
        <v>0.77523398218316775</v>
      </c>
      <c r="AC110">
        <v>6.5578571612482716E-6</v>
      </c>
      <c r="AD110">
        <v>4099846.4356865673</v>
      </c>
      <c r="AE110">
        <v>1476825.9175699062</v>
      </c>
      <c r="AF110">
        <v>380344.39257112751</v>
      </c>
      <c r="AG110">
        <v>1500970.3036537163</v>
      </c>
      <c r="AH110">
        <v>2466571.0954525452</v>
      </c>
      <c r="AI110">
        <v>1334761.129901119</v>
      </c>
      <c r="AJ110">
        <v>2636606.1988179833</v>
      </c>
      <c r="AK110">
        <v>2473081.6541611576</v>
      </c>
      <c r="AL110">
        <v>3055396.2923068451</v>
      </c>
      <c r="AM110">
        <v>3222952.2057201788</v>
      </c>
      <c r="AN110">
        <v>1373567.2884263522</v>
      </c>
      <c r="AO110">
        <v>1975899.6878748678</v>
      </c>
      <c r="AP110">
        <v>2096508.1159986735</v>
      </c>
      <c r="AQ110">
        <v>2601030.8909349442</v>
      </c>
      <c r="AR110">
        <v>1631803.5970134137</v>
      </c>
      <c r="AS110">
        <v>3914443.3325418127</v>
      </c>
      <c r="AT110">
        <v>134067.58517707401</v>
      </c>
      <c r="AU110">
        <v>56552.483259078697</v>
      </c>
      <c r="AV110">
        <v>2119493.8702139985</v>
      </c>
      <c r="AW110">
        <v>123838.48327455585</v>
      </c>
      <c r="AX110">
        <v>44551.968957723795</v>
      </c>
      <c r="AY110">
        <v>419671.29412992194</v>
      </c>
      <c r="AZ110">
        <v>2.5363214669009156E-8</v>
      </c>
      <c r="BA110">
        <v>421683.81584145082</v>
      </c>
      <c r="BB110">
        <v>265025.65624120564</v>
      </c>
      <c r="BC110">
        <v>501440.31572089321</v>
      </c>
      <c r="BD110">
        <v>394065.42224636121</v>
      </c>
      <c r="BE110">
        <v>55341.322158493516</v>
      </c>
      <c r="BF110">
        <v>9097276.8988664225</v>
      </c>
      <c r="BG110">
        <v>3161674.0604611696</v>
      </c>
      <c r="BH110">
        <v>1352979.6511183961</v>
      </c>
      <c r="BI110">
        <v>3345007.3518951526</v>
      </c>
      <c r="BJ110">
        <v>2975882.4417029759</v>
      </c>
      <c r="BK110">
        <v>1287132.7705396675</v>
      </c>
      <c r="BL110">
        <v>3706662.4068084839</v>
      </c>
      <c r="BM110">
        <v>2719939.2887061401</v>
      </c>
      <c r="BN110">
        <v>1515919.0483827412</v>
      </c>
      <c r="BO110">
        <v>6458528.1995383864</v>
      </c>
      <c r="BP110">
        <v>3042895.0489479471</v>
      </c>
      <c r="BQ110">
        <v>1249294.2860167567</v>
      </c>
      <c r="BR110">
        <v>3908623.1320759668</v>
      </c>
      <c r="BS110">
        <v>2084711.7964422135</v>
      </c>
      <c r="BT110">
        <v>1337373.4609407857</v>
      </c>
      <c r="BU110">
        <v>7736826.3274613339</v>
      </c>
      <c r="BV110">
        <v>1266205.2633033923</v>
      </c>
      <c r="BW110">
        <v>685049.23002937634</v>
      </c>
      <c r="BX110">
        <v>2258663.7636397397</v>
      </c>
    </row>
    <row r="111" spans="1:76" x14ac:dyDescent="0.35">
      <c r="A111" s="1" t="s">
        <v>49</v>
      </c>
      <c r="B111" s="1" t="s">
        <v>55</v>
      </c>
      <c r="C111" s="1" t="s">
        <v>24</v>
      </c>
      <c r="D111">
        <v>5926715.3344138172</v>
      </c>
      <c r="E111">
        <v>4812474.581037933</v>
      </c>
      <c r="F111">
        <v>14627722.835041046</v>
      </c>
      <c r="G111">
        <v>739164.99988070736</v>
      </c>
      <c r="H111">
        <v>281312.2773649302</v>
      </c>
      <c r="I111">
        <v>1588161.0293492842</v>
      </c>
      <c r="J111">
        <v>591514.4848098224</v>
      </c>
      <c r="K111">
        <v>515279.71374377992</v>
      </c>
      <c r="L111">
        <v>1069683.8052920157</v>
      </c>
      <c r="M111">
        <v>210467.7161221889</v>
      </c>
      <c r="N111">
        <v>136350.49671979167</v>
      </c>
      <c r="O111">
        <v>290060.60497156624</v>
      </c>
      <c r="P111">
        <v>636763.15414494474</v>
      </c>
      <c r="Q111">
        <v>315444.54175498983</v>
      </c>
      <c r="R111">
        <v>745967.35090648348</v>
      </c>
      <c r="S111">
        <v>1576798.0781847548</v>
      </c>
      <c r="T111">
        <v>726553.82449020795</v>
      </c>
      <c r="U111">
        <v>1754849.0500900901</v>
      </c>
      <c r="V111">
        <v>3208479.8941364535</v>
      </c>
      <c r="W111">
        <v>2758136.3550967914</v>
      </c>
      <c r="X111">
        <v>12705449.990202123</v>
      </c>
      <c r="Y111">
        <v>1097200.7826681165</v>
      </c>
      <c r="Z111">
        <v>396781.599764649</v>
      </c>
      <c r="AA111">
        <v>1463207.1538352845</v>
      </c>
      <c r="AB111">
        <v>2356124.8698744765</v>
      </c>
      <c r="AC111">
        <v>1085091.5715665536</v>
      </c>
      <c r="AD111">
        <v>2973186.7148831813</v>
      </c>
      <c r="AE111">
        <v>1455702.5702876239</v>
      </c>
      <c r="AF111">
        <v>429340.38990196714</v>
      </c>
      <c r="AG111">
        <v>1480348.7478705205</v>
      </c>
      <c r="AH111">
        <v>2585752.9533759165</v>
      </c>
      <c r="AI111">
        <v>1049098.865273677</v>
      </c>
      <c r="AJ111">
        <v>2802006.0161097487</v>
      </c>
      <c r="AK111">
        <v>2473081.6541611576</v>
      </c>
      <c r="AL111">
        <v>3055396.2923068451</v>
      </c>
      <c r="AM111">
        <v>3222952.2057201788</v>
      </c>
      <c r="AN111">
        <v>1373567.2884263522</v>
      </c>
      <c r="AO111">
        <v>1975899.6878748678</v>
      </c>
      <c r="AP111">
        <v>2096508.1159986735</v>
      </c>
      <c r="AQ111">
        <v>2480936.2893709573</v>
      </c>
      <c r="AR111">
        <v>2029207.2264086844</v>
      </c>
      <c r="AS111">
        <v>3646352.7471949179</v>
      </c>
      <c r="AT111">
        <v>1272162.2553092716</v>
      </c>
      <c r="AU111">
        <v>539447.6276561477</v>
      </c>
      <c r="AV111">
        <v>1556323.4150404751</v>
      </c>
      <c r="AW111">
        <v>144331.28247486605</v>
      </c>
      <c r="AX111">
        <v>101672.7562917032</v>
      </c>
      <c r="AY111">
        <v>279844.31194211839</v>
      </c>
      <c r="AZ111">
        <v>2.5331710573220695E-8</v>
      </c>
      <c r="BA111">
        <v>436065.06347390678</v>
      </c>
      <c r="BB111">
        <v>206015.97285194506</v>
      </c>
      <c r="BC111">
        <v>547449.4913647027</v>
      </c>
      <c r="BD111">
        <v>3438574.2345567383</v>
      </c>
      <c r="BE111">
        <v>2186052.8627677974</v>
      </c>
      <c r="BF111">
        <v>4605938.1053695995</v>
      </c>
      <c r="BG111">
        <v>3136400.2945165038</v>
      </c>
      <c r="BH111">
        <v>1435707.6341601114</v>
      </c>
      <c r="BI111">
        <v>3286578.0096647558</v>
      </c>
      <c r="BJ111">
        <v>3028533.2276568441</v>
      </c>
      <c r="BK111">
        <v>1376550.9648120326</v>
      </c>
      <c r="BL111">
        <v>3495147.5296603194</v>
      </c>
      <c r="BM111">
        <v>3072404.8030806533</v>
      </c>
      <c r="BN111">
        <v>2400186.5874368371</v>
      </c>
      <c r="BO111">
        <v>4912948.620339931</v>
      </c>
      <c r="BP111">
        <v>3008842.4870231915</v>
      </c>
      <c r="BQ111">
        <v>1551481.244432122</v>
      </c>
      <c r="BR111">
        <v>3592296.0636224821</v>
      </c>
      <c r="BS111">
        <v>3363081.6910941885</v>
      </c>
      <c r="BT111">
        <v>1538494.9102387826</v>
      </c>
      <c r="BU111">
        <v>4649285.671003365</v>
      </c>
      <c r="BV111">
        <v>1221611.1133945864</v>
      </c>
      <c r="BW111">
        <v>954011.2430053252</v>
      </c>
      <c r="BX111">
        <v>2042443.0803143561</v>
      </c>
    </row>
    <row r="112" spans="1:76" x14ac:dyDescent="0.35">
      <c r="A112" s="1" t="s">
        <v>49</v>
      </c>
      <c r="B112" s="1" t="s">
        <v>56</v>
      </c>
      <c r="C112" s="1" t="s">
        <v>24</v>
      </c>
      <c r="D112">
        <v>5889447.9112094613</v>
      </c>
      <c r="E112">
        <v>4691156.9747921396</v>
      </c>
      <c r="F112">
        <v>15543296.307784099</v>
      </c>
      <c r="G112">
        <v>657818.23147626431</v>
      </c>
      <c r="H112">
        <v>680245.80412806908</v>
      </c>
      <c r="I112">
        <v>1170944.8322757729</v>
      </c>
      <c r="J112">
        <v>595968.83621983137</v>
      </c>
      <c r="K112">
        <v>502885.88492855022</v>
      </c>
      <c r="L112">
        <v>1093531.9527439012</v>
      </c>
      <c r="M112">
        <v>201023.79927131764</v>
      </c>
      <c r="N112">
        <v>144691.73017514436</v>
      </c>
      <c r="O112">
        <v>258363.40050503516</v>
      </c>
      <c r="P112">
        <v>598405.58469120518</v>
      </c>
      <c r="Q112">
        <v>380267.57335410756</v>
      </c>
      <c r="R112">
        <v>706649.28311801329</v>
      </c>
      <c r="S112">
        <v>1515096.0234219783</v>
      </c>
      <c r="T112">
        <v>832464.80069670943</v>
      </c>
      <c r="U112">
        <v>1678478.4595866178</v>
      </c>
      <c r="V112">
        <v>5722792.5427795751</v>
      </c>
      <c r="W112">
        <v>3196959.1356662167</v>
      </c>
      <c r="X112">
        <v>7637830.133362635</v>
      </c>
      <c r="Y112">
        <v>1001252.7320045102</v>
      </c>
      <c r="Z112">
        <v>640635.45955574652</v>
      </c>
      <c r="AA112">
        <v>1290990.0461247237</v>
      </c>
      <c r="AB112">
        <v>8373.7415978940535</v>
      </c>
      <c r="AC112">
        <v>424207.46972838917</v>
      </c>
      <c r="AD112">
        <v>277957.35995726805</v>
      </c>
      <c r="AE112">
        <v>1379980.3988324141</v>
      </c>
      <c r="AF112">
        <v>555664.31931761187</v>
      </c>
      <c r="AG112">
        <v>1430460.9355363615</v>
      </c>
      <c r="AH112">
        <v>2477256.4905270529</v>
      </c>
      <c r="AI112">
        <v>1318412.0713457046</v>
      </c>
      <c r="AJ112">
        <v>2646190.2132020271</v>
      </c>
      <c r="AK112">
        <v>2473081.6541611576</v>
      </c>
      <c r="AL112">
        <v>3055396.2923068451</v>
      </c>
      <c r="AM112">
        <v>3222952.2057201788</v>
      </c>
      <c r="AN112">
        <v>1373567.2884263522</v>
      </c>
      <c r="AO112">
        <v>1975899.6878748678</v>
      </c>
      <c r="AP112">
        <v>2096508.1159986735</v>
      </c>
      <c r="AQ112">
        <v>4.5111165479163935</v>
      </c>
      <c r="AR112">
        <v>1536.376971001569</v>
      </c>
      <c r="AS112">
        <v>755.64988906783981</v>
      </c>
      <c r="AT112">
        <v>1145324.956456614</v>
      </c>
      <c r="AU112">
        <v>806122.20599082403</v>
      </c>
      <c r="AV112">
        <v>1399367.5666560978</v>
      </c>
      <c r="AW112">
        <v>115850.61281239096</v>
      </c>
      <c r="AX112">
        <v>133646.1010967124</v>
      </c>
      <c r="AY112">
        <v>158915.50771910269</v>
      </c>
      <c r="AZ112">
        <v>2.5303791435653439E-8</v>
      </c>
      <c r="BA112">
        <v>410240.12761316705</v>
      </c>
      <c r="BB112">
        <v>280961.68242729502</v>
      </c>
      <c r="BC112">
        <v>487905.7435359502</v>
      </c>
      <c r="BD112">
        <v>473923.63117733621</v>
      </c>
      <c r="BE112">
        <v>2598102.9353465834</v>
      </c>
      <c r="BF112">
        <v>1592491.5847885157</v>
      </c>
      <c r="BG112">
        <v>3069995.887202308</v>
      </c>
      <c r="BH112">
        <v>1551058.6004493944</v>
      </c>
      <c r="BI112">
        <v>3204114.1328467671</v>
      </c>
      <c r="BJ112">
        <v>2945322.4920681263</v>
      </c>
      <c r="BK112">
        <v>1513613.9878702308</v>
      </c>
      <c r="BL112">
        <v>3291440.7818732904</v>
      </c>
      <c r="BM112">
        <v>2945521.9257827224</v>
      </c>
      <c r="BN112">
        <v>2496624.7393130106</v>
      </c>
      <c r="BO112">
        <v>4210960.038927746</v>
      </c>
      <c r="BP112">
        <v>2779706.7674312419</v>
      </c>
      <c r="BQ112">
        <v>1899836.4434951032</v>
      </c>
      <c r="BR112">
        <v>3292668.2453073515</v>
      </c>
      <c r="BS112">
        <v>3131430.5275127878</v>
      </c>
      <c r="BT112">
        <v>2107967.4561681314</v>
      </c>
      <c r="BU112">
        <v>3485044.529057737</v>
      </c>
      <c r="BV112">
        <v>1153914.4004030684</v>
      </c>
      <c r="BW112">
        <v>1068561.8763104966</v>
      </c>
      <c r="BX112">
        <v>1897485.0883537792</v>
      </c>
    </row>
    <row r="113" spans="1:76" x14ac:dyDescent="0.35">
      <c r="A113" s="1" t="s">
        <v>49</v>
      </c>
      <c r="B113" s="1" t="s">
        <v>57</v>
      </c>
      <c r="C113" s="1" t="s">
        <v>24</v>
      </c>
      <c r="D113">
        <v>5896698.3926893799</v>
      </c>
      <c r="E113">
        <v>4709572.427839593</v>
      </c>
      <c r="F113">
        <v>15409723.49934626</v>
      </c>
      <c r="G113">
        <v>673806.84266786638</v>
      </c>
      <c r="H113">
        <v>672492.81090839533</v>
      </c>
      <c r="I113">
        <v>1199238.0718263292</v>
      </c>
      <c r="J113">
        <v>610124.65482028911</v>
      </c>
      <c r="K113">
        <v>436900.93441757158</v>
      </c>
      <c r="L113">
        <v>1194007.108208746</v>
      </c>
      <c r="M113">
        <v>204543.71110094528</v>
      </c>
      <c r="N113">
        <v>142474.21403196733</v>
      </c>
      <c r="O113">
        <v>264699.3430503743</v>
      </c>
      <c r="P113">
        <v>633322.01711757714</v>
      </c>
      <c r="Q113">
        <v>322887.95403969253</v>
      </c>
      <c r="R113">
        <v>741426.5699214167</v>
      </c>
      <c r="S113">
        <v>1562329.7488818504</v>
      </c>
      <c r="T113">
        <v>757819.19471096678</v>
      </c>
      <c r="U113">
        <v>1731791.4846025507</v>
      </c>
      <c r="V113">
        <v>5277800.7997678285</v>
      </c>
      <c r="W113">
        <v>3899364.8543311371</v>
      </c>
      <c r="X113">
        <v>6506198.3006329658</v>
      </c>
      <c r="Y113">
        <v>1066335.9870679446</v>
      </c>
      <c r="Z113">
        <v>543540.61634542525</v>
      </c>
      <c r="AA113">
        <v>1355002.6847304814</v>
      </c>
      <c r="AB113">
        <v>12.888815327510333</v>
      </c>
      <c r="AC113">
        <v>4948.5985538118957</v>
      </c>
      <c r="AD113">
        <v>7000.3624625322318</v>
      </c>
      <c r="AE113">
        <v>1467397.0927625461</v>
      </c>
      <c r="AF113">
        <v>403956.6791029328</v>
      </c>
      <c r="AG113">
        <v>1490914.9372341668</v>
      </c>
      <c r="AH113">
        <v>2528564.5635814457</v>
      </c>
      <c r="AI113">
        <v>1227387.9304781952</v>
      </c>
      <c r="AJ113">
        <v>2699223.184959576</v>
      </c>
      <c r="AK113">
        <v>2473081.6541611576</v>
      </c>
      <c r="AL113">
        <v>3055396.2923068451</v>
      </c>
      <c r="AM113">
        <v>3222952.2057201788</v>
      </c>
      <c r="AN113">
        <v>1373567.2884263522</v>
      </c>
      <c r="AO113">
        <v>1975899.6878748678</v>
      </c>
      <c r="AP113">
        <v>2096508.1159986735</v>
      </c>
      <c r="AQ113">
        <v>4.5111165479163935</v>
      </c>
      <c r="AR113">
        <v>1536.376971001569</v>
      </c>
      <c r="AS113">
        <v>755.64988906783981</v>
      </c>
      <c r="AT113">
        <v>1228842.2869681185</v>
      </c>
      <c r="AU113">
        <v>670832.03997855971</v>
      </c>
      <c r="AV113">
        <v>1479962.4769435315</v>
      </c>
      <c r="AW113">
        <v>142071.91543435803</v>
      </c>
      <c r="AX113">
        <v>116286.80282056353</v>
      </c>
      <c r="AY113">
        <v>190411.16560798738</v>
      </c>
      <c r="AZ113">
        <v>2.528543081491483E-8</v>
      </c>
      <c r="BA113">
        <v>5.7596237878446104</v>
      </c>
      <c r="BB113">
        <v>361.53765853969406</v>
      </c>
      <c r="BC113">
        <v>412.90854787795394</v>
      </c>
      <c r="BD113">
        <v>3320192.8550441437</v>
      </c>
      <c r="BE113">
        <v>2299341.8940547868</v>
      </c>
      <c r="BF113">
        <v>4236195.7363823205</v>
      </c>
      <c r="BG113">
        <v>3124872.8676755228</v>
      </c>
      <c r="BH113">
        <v>1460982.2396473642</v>
      </c>
      <c r="BI113">
        <v>3268588.7413039492</v>
      </c>
      <c r="BJ113">
        <v>2980809.1378349923</v>
      </c>
      <c r="BK113">
        <v>1470415.393825863</v>
      </c>
      <c r="BL113">
        <v>3347753.3756581703</v>
      </c>
      <c r="BM113">
        <v>143.05342991486779</v>
      </c>
      <c r="BN113">
        <v>15488.54766901061</v>
      </c>
      <c r="BO113">
        <v>16614.231922461386</v>
      </c>
      <c r="BP113">
        <v>2954456.6211008248</v>
      </c>
      <c r="BQ113">
        <v>1657742.6276954717</v>
      </c>
      <c r="BR113">
        <v>3497121.8796328404</v>
      </c>
      <c r="BS113">
        <v>3375867.918949456</v>
      </c>
      <c r="BT113">
        <v>1886043.4259356963</v>
      </c>
      <c r="BU113">
        <v>3724781.1820470984</v>
      </c>
      <c r="BV113">
        <v>1127768.9297306912</v>
      </c>
      <c r="BW113">
        <v>1090998.8361983851</v>
      </c>
      <c r="BX113">
        <v>1847462.4315897762</v>
      </c>
    </row>
    <row r="114" spans="1:76" x14ac:dyDescent="0.35">
      <c r="A114" s="1" t="s">
        <v>49</v>
      </c>
      <c r="B114" s="1" t="s">
        <v>58</v>
      </c>
      <c r="C114" s="1" t="s">
        <v>24</v>
      </c>
      <c r="D114">
        <v>3068061.4595393292</v>
      </c>
      <c r="E114">
        <v>2445334.0930257887</v>
      </c>
      <c r="F114">
        <v>38811723.04199414</v>
      </c>
      <c r="G114">
        <v>770455.46938107978</v>
      </c>
      <c r="H114">
        <v>461275.67891850421</v>
      </c>
      <c r="I114">
        <v>1469636.126322519</v>
      </c>
      <c r="J114">
        <v>613742.70399987965</v>
      </c>
      <c r="K114">
        <v>366365.33030455885</v>
      </c>
      <c r="L114">
        <v>1275912.7510924242</v>
      </c>
      <c r="M114">
        <v>209911.44798318992</v>
      </c>
      <c r="N114">
        <v>135361.42850693103</v>
      </c>
      <c r="O114">
        <v>295822.46910187876</v>
      </c>
      <c r="P114">
        <v>652688.93488170835</v>
      </c>
      <c r="Q114">
        <v>254138.11544598962</v>
      </c>
      <c r="R114">
        <v>784581.59873836662</v>
      </c>
      <c r="S114">
        <v>1595432.1578900474</v>
      </c>
      <c r="T114">
        <v>642787.7952568155</v>
      </c>
      <c r="U114">
        <v>1819474.8145685131</v>
      </c>
      <c r="V114">
        <v>3236590.8143595327</v>
      </c>
      <c r="W114">
        <v>2147444.1530311913</v>
      </c>
      <c r="X114">
        <v>14121874.229495551</v>
      </c>
      <c r="Y114">
        <v>1100876.5864960719</v>
      </c>
      <c r="Z114">
        <v>431728.23533599573</v>
      </c>
      <c r="AA114">
        <v>1435225.0200659826</v>
      </c>
      <c r="AB114">
        <v>2381407.6975679542</v>
      </c>
      <c r="AC114">
        <v>919404.05990503693</v>
      </c>
      <c r="AD114">
        <v>3051645.1166455718</v>
      </c>
      <c r="AE114">
        <v>1494858.1803712677</v>
      </c>
      <c r="AF114">
        <v>303303.39904619328</v>
      </c>
      <c r="AG114">
        <v>1535743.3822154226</v>
      </c>
      <c r="AH114">
        <v>2590382.6855158154</v>
      </c>
      <c r="AI114">
        <v>1004611.7320645829</v>
      </c>
      <c r="AJ114">
        <v>2827548.3825097759</v>
      </c>
      <c r="AK114">
        <v>2473081.6541611576</v>
      </c>
      <c r="AL114">
        <v>3055396.2923068451</v>
      </c>
      <c r="AM114">
        <v>3222952.2057201788</v>
      </c>
      <c r="AN114">
        <v>1373567.2884263522</v>
      </c>
      <c r="AO114">
        <v>1975899.6878748678</v>
      </c>
      <c r="AP114">
        <v>2096508.1159986735</v>
      </c>
      <c r="AQ114">
        <v>2651409.0718762134</v>
      </c>
      <c r="AR114">
        <v>1278122.4491123254</v>
      </c>
      <c r="AS114">
        <v>4104297.0215575383</v>
      </c>
      <c r="AT114">
        <v>1276206.649129767</v>
      </c>
      <c r="AU114">
        <v>502752.42602621426</v>
      </c>
      <c r="AV114">
        <v>1578019.678643029</v>
      </c>
      <c r="AW114">
        <v>125989.00714300576</v>
      </c>
      <c r="AX114">
        <v>59056.711643773378</v>
      </c>
      <c r="AY114">
        <v>408274.02234959521</v>
      </c>
      <c r="AZ114">
        <v>2.5275649060187688E-8</v>
      </c>
      <c r="BA114">
        <v>436549.14946591179</v>
      </c>
      <c r="BB114">
        <v>217812.01310198096</v>
      </c>
      <c r="BC114">
        <v>538726.70636711014</v>
      </c>
      <c r="BD114">
        <v>3432007.1651758342</v>
      </c>
      <c r="BE114">
        <v>2140710.4781771377</v>
      </c>
      <c r="BF114">
        <v>4825981.49421228</v>
      </c>
      <c r="BG114">
        <v>3167612.6368193659</v>
      </c>
      <c r="BH114">
        <v>1300426.9972128116</v>
      </c>
      <c r="BI114">
        <v>3381684.2854627469</v>
      </c>
      <c r="BJ114">
        <v>3028086.161303754</v>
      </c>
      <c r="BK114">
        <v>1345123.8001803702</v>
      </c>
      <c r="BL114">
        <v>3557187.203058105</v>
      </c>
      <c r="BM114">
        <v>3052377.5707569243</v>
      </c>
      <c r="BN114">
        <v>2362296.2828791854</v>
      </c>
      <c r="BO114">
        <v>5110898.7699371343</v>
      </c>
      <c r="BP114">
        <v>3057889.7697699158</v>
      </c>
      <c r="BQ114">
        <v>1332320.6065730895</v>
      </c>
      <c r="BR114">
        <v>3811493.3187391236</v>
      </c>
      <c r="BS114">
        <v>2083982.5720224988</v>
      </c>
      <c r="BT114">
        <v>1259908.0285737875</v>
      </c>
      <c r="BU114">
        <v>7826692.7921859073</v>
      </c>
      <c r="BV114">
        <v>1266550.9807543918</v>
      </c>
      <c r="BW114">
        <v>721968.25495327776</v>
      </c>
      <c r="BX114">
        <v>2230327.8647111929</v>
      </c>
    </row>
    <row r="115" spans="1:76" x14ac:dyDescent="0.35">
      <c r="A115" s="1" t="s">
        <v>49</v>
      </c>
      <c r="B115" s="1" t="s">
        <v>59</v>
      </c>
      <c r="C115" s="1" t="s">
        <v>24</v>
      </c>
      <c r="D115">
        <v>1704987.3144941898</v>
      </c>
      <c r="E115">
        <v>1006675.1047607507</v>
      </c>
      <c r="F115">
        <v>41123220.160507955</v>
      </c>
      <c r="G115">
        <v>28239.428605093432</v>
      </c>
      <c r="H115">
        <v>5593.8329008831288</v>
      </c>
      <c r="I115">
        <v>2021140.2532451716</v>
      </c>
      <c r="J115">
        <v>28.596200857637104</v>
      </c>
      <c r="K115">
        <v>44.889495835362233</v>
      </c>
      <c r="L115">
        <v>1756413.4017098353</v>
      </c>
      <c r="M115">
        <v>79.597852608835623</v>
      </c>
      <c r="N115">
        <v>5.4458543946331602E-2</v>
      </c>
      <c r="O115">
        <v>496468.62157913105</v>
      </c>
      <c r="P115">
        <v>183.32953205317745</v>
      </c>
      <c r="Q115">
        <v>0.15990566620446922</v>
      </c>
      <c r="R115">
        <v>1110149.4708152921</v>
      </c>
      <c r="S115">
        <v>849.01736734931717</v>
      </c>
      <c r="T115">
        <v>2.7170234104262554</v>
      </c>
      <c r="U115">
        <v>2667407.8048704905</v>
      </c>
      <c r="V115">
        <v>5796.4048369431557</v>
      </c>
      <c r="W115">
        <v>256.90715990174323</v>
      </c>
      <c r="X115">
        <v>17935112.962680295</v>
      </c>
      <c r="Y115">
        <v>7179.4845625483886</v>
      </c>
      <c r="Z115">
        <v>586.39349138780665</v>
      </c>
      <c r="AA115">
        <v>2104638.2388838776</v>
      </c>
      <c r="AB115">
        <v>20.104045679907856</v>
      </c>
      <c r="AC115">
        <v>6.8829428329880943E-4</v>
      </c>
      <c r="AD115">
        <v>4083332.3887821096</v>
      </c>
      <c r="AE115">
        <v>8.7221686939732035E-2</v>
      </c>
      <c r="AF115">
        <v>31755.716960419639</v>
      </c>
      <c r="AG115">
        <v>2075184.3737273568</v>
      </c>
      <c r="AH115">
        <v>2.2579849111742485</v>
      </c>
      <c r="AI115">
        <v>6.4541727028009953E-6</v>
      </c>
      <c r="AJ115">
        <v>4055929.2586166109</v>
      </c>
      <c r="AK115">
        <v>2473081.6541611576</v>
      </c>
      <c r="AL115">
        <v>3055396.2923068451</v>
      </c>
      <c r="AM115">
        <v>3222952.2057201788</v>
      </c>
      <c r="AN115">
        <v>1373567.2884263522</v>
      </c>
      <c r="AO115">
        <v>1975899.6878748678</v>
      </c>
      <c r="AP115">
        <v>2096508.1159986735</v>
      </c>
      <c r="AQ115">
        <v>56474.503378187896</v>
      </c>
      <c r="AR115">
        <v>125.80326060808278</v>
      </c>
      <c r="AS115">
        <v>5301472.485368724</v>
      </c>
      <c r="AT115">
        <v>32229.895194414672</v>
      </c>
      <c r="AU115">
        <v>13997.039873516023</v>
      </c>
      <c r="AV115">
        <v>2246711.7280194531</v>
      </c>
      <c r="AW115">
        <v>0.18486441580204682</v>
      </c>
      <c r="AX115">
        <v>1.1246838658447509E-4</v>
      </c>
      <c r="AY115">
        <v>528562.7156496254</v>
      </c>
      <c r="AZ115">
        <v>2.5271852116688611E-8</v>
      </c>
      <c r="BA115">
        <v>119.96557625610254</v>
      </c>
      <c r="BB115">
        <v>2.0413378415046484E-3</v>
      </c>
      <c r="BC115">
        <v>780297.85738471989</v>
      </c>
      <c r="BD115">
        <v>394065.42224636121</v>
      </c>
      <c r="BE115">
        <v>55341.322158493516</v>
      </c>
      <c r="BF115">
        <v>9097276.8988664225</v>
      </c>
      <c r="BG115">
        <v>12.655986929661962</v>
      </c>
      <c r="BH115">
        <v>8.586697743532168E-5</v>
      </c>
      <c r="BI115">
        <v>4788130.1532926979</v>
      </c>
      <c r="BJ115">
        <v>2975882.4417029759</v>
      </c>
      <c r="BK115">
        <v>1287132.7705396675</v>
      </c>
      <c r="BL115">
        <v>3706662.4068084839</v>
      </c>
      <c r="BM115">
        <v>39533.896109799389</v>
      </c>
      <c r="BN115">
        <v>593.24366003955129</v>
      </c>
      <c r="BO115">
        <v>8388758.3751742449</v>
      </c>
      <c r="BP115">
        <v>2999.2940258241601</v>
      </c>
      <c r="BQ115">
        <v>37.872970879041766</v>
      </c>
      <c r="BR115">
        <v>6669760.3399015805</v>
      </c>
      <c r="BS115">
        <v>632.97710344633253</v>
      </c>
      <c r="BT115">
        <v>7.8828488029032506</v>
      </c>
      <c r="BU115">
        <v>9896296.9317960255</v>
      </c>
      <c r="BV115">
        <v>1009.603473523532</v>
      </c>
      <c r="BW115">
        <v>33.853555448447949</v>
      </c>
      <c r="BX115">
        <v>3166292.9064867259</v>
      </c>
    </row>
    <row r="116" spans="1:76" x14ac:dyDescent="0.35">
      <c r="A116" s="1" t="s">
        <v>49</v>
      </c>
      <c r="B116" s="1" t="s">
        <v>60</v>
      </c>
      <c r="C116" s="1" t="s">
        <v>24</v>
      </c>
      <c r="D116">
        <v>273522.10404025001</v>
      </c>
      <c r="E116">
        <v>72050.076227847108</v>
      </c>
      <c r="F116">
        <v>42255122.32698743</v>
      </c>
      <c r="G116">
        <v>28239.428605093432</v>
      </c>
      <c r="H116">
        <v>5593.8329008831288</v>
      </c>
      <c r="I116">
        <v>2021140.2532451716</v>
      </c>
      <c r="J116">
        <v>4.4831021178057345E-2</v>
      </c>
      <c r="K116">
        <v>0.48382780804080705</v>
      </c>
      <c r="L116">
        <v>1772208.813813823</v>
      </c>
      <c r="M116">
        <v>79.597852608835623</v>
      </c>
      <c r="N116">
        <v>5.4458543946331602E-2</v>
      </c>
      <c r="O116">
        <v>496468.62157913105</v>
      </c>
      <c r="P116">
        <v>19.536799416789197</v>
      </c>
      <c r="Q116">
        <v>6.4377043952345966E-3</v>
      </c>
      <c r="R116">
        <v>1114545.682669742</v>
      </c>
      <c r="S116">
        <v>0.38928093385527607</v>
      </c>
      <c r="T116">
        <v>7.6109889562973643E-5</v>
      </c>
      <c r="U116">
        <v>2692957.6588975308</v>
      </c>
      <c r="V116">
        <v>5.4210008042705002</v>
      </c>
      <c r="W116">
        <v>6.2447114922759457E-2</v>
      </c>
      <c r="X116">
        <v>18176033.161746297</v>
      </c>
      <c r="Y116">
        <v>2518.2836662393661</v>
      </c>
      <c r="Z116">
        <v>152.10060421240439</v>
      </c>
      <c r="AA116">
        <v>2114774.0826930772</v>
      </c>
      <c r="AB116">
        <v>0.77523398218316775</v>
      </c>
      <c r="AC116">
        <v>6.5578571612482716E-6</v>
      </c>
      <c r="AD116">
        <v>4099846.4356865673</v>
      </c>
      <c r="AE116">
        <v>4.3607608898705401E-8</v>
      </c>
      <c r="AF116">
        <v>73416.654886243545</v>
      </c>
      <c r="AG116">
        <v>2089938.5902067642</v>
      </c>
      <c r="AH116">
        <v>2.3176381561401479E-4</v>
      </c>
      <c r="AJ116">
        <v>4086650.9145281869</v>
      </c>
      <c r="AK116">
        <v>2473081.6541611576</v>
      </c>
      <c r="AL116">
        <v>3055396.2923068451</v>
      </c>
      <c r="AM116">
        <v>3222952.2057201788</v>
      </c>
      <c r="AN116">
        <v>1373567.2884263522</v>
      </c>
      <c r="AO116">
        <v>1975899.6878748678</v>
      </c>
      <c r="AP116">
        <v>2096508.1159986735</v>
      </c>
      <c r="AQ116">
        <v>56474.503378158537</v>
      </c>
      <c r="AR116">
        <v>125.80326060797128</v>
      </c>
      <c r="AS116">
        <v>5301472.485368751</v>
      </c>
      <c r="AT116">
        <v>25286.60164507242</v>
      </c>
      <c r="AU116">
        <v>10577.494345744883</v>
      </c>
      <c r="AV116">
        <v>2253575.91594218</v>
      </c>
      <c r="AW116">
        <v>2.3365271715377554E-7</v>
      </c>
      <c r="AY116">
        <v>535655.19103714474</v>
      </c>
      <c r="AZ116">
        <v>2.5271056533450934E-8</v>
      </c>
      <c r="BA116">
        <v>119.96557625610254</v>
      </c>
      <c r="BB116">
        <v>2.0413378415046484E-3</v>
      </c>
      <c r="BC116">
        <v>780297.85738471989</v>
      </c>
      <c r="BD116">
        <v>394065.42224636121</v>
      </c>
      <c r="BE116">
        <v>55341.322158493516</v>
      </c>
      <c r="BF116">
        <v>9097276.8988664225</v>
      </c>
      <c r="BG116">
        <v>4.0113946199877573E-7</v>
      </c>
      <c r="BI116">
        <v>4831106.372409068</v>
      </c>
      <c r="BJ116">
        <v>2975882.4417029759</v>
      </c>
      <c r="BK116">
        <v>1287132.7705396675</v>
      </c>
      <c r="BL116">
        <v>3706662.4068084839</v>
      </c>
      <c r="BM116">
        <v>39533.896109799389</v>
      </c>
      <c r="BN116">
        <v>593.24366003955129</v>
      </c>
      <c r="BO116">
        <v>8388758.3751742449</v>
      </c>
      <c r="BP116">
        <v>8.9955472203069267</v>
      </c>
      <c r="BQ116">
        <v>2.1467306446511122E-2</v>
      </c>
      <c r="BR116">
        <v>6731550.3589111809</v>
      </c>
      <c r="BS116">
        <v>8.8116624343765473</v>
      </c>
      <c r="BT116">
        <v>3.9279149796585491E-2</v>
      </c>
      <c r="BU116">
        <v>9981374.3014142942</v>
      </c>
      <c r="BV116">
        <v>1009.603473523532</v>
      </c>
      <c r="BW116">
        <v>33.853555448447949</v>
      </c>
      <c r="BX116">
        <v>3166292.9064867259</v>
      </c>
    </row>
    <row r="131" spans="1:146" x14ac:dyDescent="0.35">
      <c r="D131" s="1" t="s">
        <v>64</v>
      </c>
      <c r="E131" s="1" t="s">
        <v>64</v>
      </c>
      <c r="F131" s="1" t="s">
        <v>64</v>
      </c>
      <c r="G131" s="1" t="s">
        <v>65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66</v>
      </c>
      <c r="M131" s="1" t="s">
        <v>67</v>
      </c>
      <c r="N131" s="1" t="s">
        <v>68</v>
      </c>
      <c r="O131" s="1" t="s">
        <v>69</v>
      </c>
      <c r="P131" s="1" t="s">
        <v>69</v>
      </c>
      <c r="Q131" s="1" t="s">
        <v>70</v>
      </c>
      <c r="R131" s="1" t="s">
        <v>70</v>
      </c>
      <c r="S131" s="1" t="s">
        <v>71</v>
      </c>
      <c r="T131" s="1" t="s">
        <v>72</v>
      </c>
      <c r="U131" s="1" t="s">
        <v>72</v>
      </c>
      <c r="V131" s="1" t="s">
        <v>73</v>
      </c>
      <c r="W131" s="1" t="s">
        <v>73</v>
      </c>
      <c r="X131" s="1" t="s">
        <v>73</v>
      </c>
      <c r="Y131" s="1" t="s">
        <v>74</v>
      </c>
      <c r="Z131" s="1" t="s">
        <v>74</v>
      </c>
      <c r="AA131" s="1" t="s">
        <v>75</v>
      </c>
      <c r="AB131" s="1" t="s">
        <v>75</v>
      </c>
      <c r="AC131" s="1" t="s">
        <v>75</v>
      </c>
      <c r="AD131" s="1" t="s">
        <v>76</v>
      </c>
      <c r="AE131" s="1" t="s">
        <v>77</v>
      </c>
      <c r="AF131" s="1" t="s">
        <v>77</v>
      </c>
      <c r="AG131" s="1" t="s">
        <v>78</v>
      </c>
      <c r="AH131" s="1" t="s">
        <v>79</v>
      </c>
      <c r="AI131" s="1" t="s">
        <v>80</v>
      </c>
      <c r="AJ131" s="1" t="s">
        <v>81</v>
      </c>
      <c r="AK131" s="1" t="s">
        <v>82</v>
      </c>
      <c r="AL131" s="1" t="s">
        <v>83</v>
      </c>
      <c r="AM131" s="1" t="s">
        <v>84</v>
      </c>
      <c r="AN131" s="1" t="s">
        <v>85</v>
      </c>
      <c r="AO131" s="1" t="s">
        <v>86</v>
      </c>
      <c r="AP131" s="1" t="s">
        <v>87</v>
      </c>
      <c r="AQ131" s="1" t="s">
        <v>88</v>
      </c>
      <c r="AR131" s="1" t="s">
        <v>89</v>
      </c>
      <c r="AS131" s="1" t="s">
        <v>89</v>
      </c>
      <c r="AT131" s="1" t="s">
        <v>90</v>
      </c>
      <c r="AU131" s="1" t="s">
        <v>91</v>
      </c>
      <c r="AV131" s="1" t="s">
        <v>91</v>
      </c>
      <c r="AW131" s="1" t="s">
        <v>92</v>
      </c>
      <c r="AX131" s="1" t="s">
        <v>93</v>
      </c>
      <c r="AY131" s="1" t="s">
        <v>93</v>
      </c>
      <c r="AZ131" s="1" t="s">
        <v>93</v>
      </c>
      <c r="BA131" s="1" t="s">
        <v>94</v>
      </c>
      <c r="BB131" s="1" t="s">
        <v>94</v>
      </c>
      <c r="BC131" s="1" t="s">
        <v>95</v>
      </c>
      <c r="BD131" s="1" t="s">
        <v>95</v>
      </c>
      <c r="BE131" s="1" t="s">
        <v>95</v>
      </c>
      <c r="BF131" s="1" t="s">
        <v>96</v>
      </c>
      <c r="BG131" s="1" t="s">
        <v>96</v>
      </c>
      <c r="BH131" s="1" t="s">
        <v>96</v>
      </c>
      <c r="BI131" s="1" t="s">
        <v>97</v>
      </c>
      <c r="BJ131" s="1" t="s">
        <v>98</v>
      </c>
      <c r="BK131" s="1" t="s">
        <v>99</v>
      </c>
      <c r="BL131" s="1" t="s">
        <v>100</v>
      </c>
      <c r="BM131" s="1" t="s">
        <v>101</v>
      </c>
      <c r="BN131" s="1" t="s">
        <v>102</v>
      </c>
      <c r="BO131" s="1" t="s">
        <v>103</v>
      </c>
      <c r="BP131" s="1" t="s">
        <v>104</v>
      </c>
      <c r="BQ131" s="1" t="s">
        <v>105</v>
      </c>
      <c r="BR131" s="1" t="s">
        <v>106</v>
      </c>
      <c r="BS131" s="1" t="s">
        <v>107</v>
      </c>
      <c r="BT131" s="1" t="s">
        <v>107</v>
      </c>
      <c r="BU131" s="1" t="s">
        <v>108</v>
      </c>
      <c r="BV131" s="1" t="s">
        <v>109</v>
      </c>
      <c r="BW131" s="1" t="s">
        <v>110</v>
      </c>
      <c r="BX131" s="1" t="s">
        <v>111</v>
      </c>
      <c r="BY131" s="1" t="s">
        <v>112</v>
      </c>
      <c r="BZ131" s="1" t="s">
        <v>112</v>
      </c>
      <c r="CA131" s="1" t="s">
        <v>113</v>
      </c>
      <c r="CB131" s="1" t="s">
        <v>113</v>
      </c>
      <c r="CC131" s="1" t="s">
        <v>114</v>
      </c>
      <c r="CD131" s="1" t="s">
        <v>115</v>
      </c>
      <c r="CE131" s="1" t="s">
        <v>116</v>
      </c>
      <c r="CF131" s="1" t="s">
        <v>117</v>
      </c>
      <c r="CG131" s="1" t="s">
        <v>118</v>
      </c>
      <c r="CH131" s="1" t="s">
        <v>119</v>
      </c>
      <c r="CI131" s="1" t="s">
        <v>120</v>
      </c>
      <c r="CJ131" s="1" t="s">
        <v>121</v>
      </c>
      <c r="CK131" s="1" t="s">
        <v>122</v>
      </c>
      <c r="CL131" s="1" t="s">
        <v>123</v>
      </c>
      <c r="CM131" s="1" t="s">
        <v>124</v>
      </c>
      <c r="CN131" s="1" t="s">
        <v>124</v>
      </c>
      <c r="CO131" s="1" t="s">
        <v>125</v>
      </c>
      <c r="CP131" s="1" t="s">
        <v>125</v>
      </c>
      <c r="CQ131" s="1" t="s">
        <v>126</v>
      </c>
      <c r="CR131" s="1" t="s">
        <v>127</v>
      </c>
      <c r="CS131" s="1" t="s">
        <v>127</v>
      </c>
      <c r="CT131" s="1" t="s">
        <v>127</v>
      </c>
      <c r="CU131" s="1" t="s">
        <v>128</v>
      </c>
      <c r="CV131" s="1" t="s">
        <v>129</v>
      </c>
      <c r="CW131" s="1" t="s">
        <v>130</v>
      </c>
      <c r="CX131" s="1" t="s">
        <v>131</v>
      </c>
      <c r="CY131" s="1" t="s">
        <v>132</v>
      </c>
      <c r="CZ131" s="1" t="s">
        <v>61</v>
      </c>
      <c r="DA131" s="1" t="s">
        <v>24</v>
      </c>
      <c r="DB131" s="1" t="s">
        <v>24</v>
      </c>
      <c r="DC131" s="1" t="s">
        <v>24</v>
      </c>
      <c r="DD131" s="1" t="s">
        <v>25</v>
      </c>
      <c r="DE131" s="1" t="s">
        <v>26</v>
      </c>
      <c r="DF131" s="1" t="s">
        <v>26</v>
      </c>
      <c r="DG131" s="1" t="s">
        <v>26</v>
      </c>
      <c r="DH131" s="1" t="s">
        <v>26</v>
      </c>
      <c r="DI131" s="1" t="s">
        <v>27</v>
      </c>
      <c r="DJ131" s="1" t="s">
        <v>28</v>
      </c>
      <c r="DK131" s="1" t="s">
        <v>29</v>
      </c>
      <c r="DL131" s="1" t="s">
        <v>30</v>
      </c>
      <c r="DM131" s="1" t="s">
        <v>31</v>
      </c>
      <c r="DN131" s="1" t="s">
        <v>32</v>
      </c>
      <c r="DO131" s="1" t="s">
        <v>32</v>
      </c>
      <c r="DP131" s="1" t="s">
        <v>33</v>
      </c>
      <c r="DQ131" s="1" t="s">
        <v>34</v>
      </c>
      <c r="DR131" s="1" t="s">
        <v>36</v>
      </c>
      <c r="DS131" s="1" t="s">
        <v>37</v>
      </c>
      <c r="DT131" s="1" t="s">
        <v>38</v>
      </c>
      <c r="DU131" s="1" t="s">
        <v>39</v>
      </c>
      <c r="DV131" s="1" t="s">
        <v>40</v>
      </c>
      <c r="DW131" s="1" t="s">
        <v>41</v>
      </c>
      <c r="DX131" s="1" t="s">
        <v>42</v>
      </c>
      <c r="DY131" s="1" t="s">
        <v>42</v>
      </c>
      <c r="DZ131" s="1" t="s">
        <v>43</v>
      </c>
      <c r="EA131" s="1" t="s">
        <v>45</v>
      </c>
      <c r="EB131" s="1" t="s">
        <v>45</v>
      </c>
      <c r="EC131" s="1" t="s">
        <v>45</v>
      </c>
      <c r="ED131" s="1" t="s">
        <v>46</v>
      </c>
      <c r="EE131" s="1" t="s">
        <v>47</v>
      </c>
      <c r="EF131" s="1" t="s">
        <v>48</v>
      </c>
      <c r="EG131" s="1" t="s">
        <v>48</v>
      </c>
      <c r="EH131" s="1" t="s">
        <v>48</v>
      </c>
      <c r="EI131" s="1" t="s">
        <v>48</v>
      </c>
      <c r="EJ131" s="1" t="s">
        <v>48</v>
      </c>
      <c r="EK131" s="1" t="s">
        <v>48</v>
      </c>
      <c r="EL131" s="1" t="s">
        <v>62</v>
      </c>
      <c r="EM131" s="1" t="s">
        <v>62</v>
      </c>
      <c r="EN131" s="1" t="s">
        <v>63</v>
      </c>
      <c r="EO131" s="1" t="s">
        <v>133</v>
      </c>
      <c r="EP131" s="1" t="s">
        <v>133</v>
      </c>
    </row>
    <row r="132" spans="1:146" x14ac:dyDescent="0.35">
      <c r="D132" s="1" t="s">
        <v>65</v>
      </c>
      <c r="E132" s="1" t="s">
        <v>74</v>
      </c>
      <c r="F132" s="1" t="s">
        <v>45</v>
      </c>
      <c r="G132" s="1" t="s">
        <v>66</v>
      </c>
      <c r="H132" s="1" t="s">
        <v>114</v>
      </c>
      <c r="I132" s="1" t="s">
        <v>42</v>
      </c>
      <c r="J132" s="1" t="s">
        <v>44</v>
      </c>
      <c r="K132" s="1" t="s">
        <v>46</v>
      </c>
      <c r="L132" s="1" t="s">
        <v>131</v>
      </c>
      <c r="M132" s="1" t="s">
        <v>132</v>
      </c>
      <c r="N132" s="1" t="s">
        <v>131</v>
      </c>
      <c r="O132" s="1" t="s">
        <v>68</v>
      </c>
      <c r="P132" s="1" t="s">
        <v>131</v>
      </c>
      <c r="Q132" s="1" t="s">
        <v>69</v>
      </c>
      <c r="R132" s="1" t="s">
        <v>43</v>
      </c>
      <c r="S132" s="1" t="s">
        <v>130</v>
      </c>
      <c r="T132" s="1" t="s">
        <v>71</v>
      </c>
      <c r="U132" s="1" t="s">
        <v>33</v>
      </c>
      <c r="V132" s="1" t="s">
        <v>94</v>
      </c>
      <c r="W132" s="1" t="s">
        <v>102</v>
      </c>
      <c r="X132" s="1" t="s">
        <v>27</v>
      </c>
      <c r="Y132" s="1" t="s">
        <v>112</v>
      </c>
      <c r="Z132" s="1" t="s">
        <v>125</v>
      </c>
      <c r="AA132" s="1" t="s">
        <v>70</v>
      </c>
      <c r="AB132" s="1" t="s">
        <v>76</v>
      </c>
      <c r="AC132" s="1" t="s">
        <v>35</v>
      </c>
      <c r="AD132" s="1" t="s">
        <v>43</v>
      </c>
      <c r="AE132" s="1" t="s">
        <v>78</v>
      </c>
      <c r="AF132" s="1" t="s">
        <v>47</v>
      </c>
      <c r="AG132" s="1" t="s">
        <v>79</v>
      </c>
      <c r="AH132" s="1" t="s">
        <v>132</v>
      </c>
      <c r="AI132" s="1" t="s">
        <v>132</v>
      </c>
      <c r="AJ132" s="1" t="s">
        <v>24</v>
      </c>
      <c r="AK132" s="1" t="s">
        <v>24</v>
      </c>
      <c r="AL132" s="1" t="s">
        <v>24</v>
      </c>
      <c r="AM132" s="1" t="s">
        <v>24</v>
      </c>
      <c r="AN132" s="1" t="s">
        <v>128</v>
      </c>
      <c r="AO132" s="1" t="s">
        <v>128</v>
      </c>
      <c r="AP132" s="1" t="s">
        <v>128</v>
      </c>
      <c r="AQ132" s="1" t="s">
        <v>29</v>
      </c>
      <c r="AR132" s="1" t="s">
        <v>88</v>
      </c>
      <c r="AS132" s="1" t="s">
        <v>30</v>
      </c>
      <c r="AT132" s="1" t="s">
        <v>89</v>
      </c>
      <c r="AU132" s="1" t="s">
        <v>90</v>
      </c>
      <c r="AV132" s="1" t="s">
        <v>30</v>
      </c>
      <c r="AW132" s="1" t="s">
        <v>24</v>
      </c>
      <c r="AX132" s="1" t="s">
        <v>94</v>
      </c>
      <c r="AY132" s="1" t="s">
        <v>25</v>
      </c>
      <c r="AZ132" s="1" t="s">
        <v>26</v>
      </c>
      <c r="BA132" s="1" t="s">
        <v>91</v>
      </c>
      <c r="BB132" s="1" t="s">
        <v>28</v>
      </c>
      <c r="BC132" s="1" t="s">
        <v>73</v>
      </c>
      <c r="BD132" s="1" t="s">
        <v>31</v>
      </c>
      <c r="BE132" s="1" t="s">
        <v>39</v>
      </c>
      <c r="BF132" s="1" t="s">
        <v>93</v>
      </c>
      <c r="BG132" s="1" t="s">
        <v>95</v>
      </c>
      <c r="BH132" s="1" t="s">
        <v>39</v>
      </c>
      <c r="BI132" s="1" t="s">
        <v>40</v>
      </c>
      <c r="BJ132" s="1" t="s">
        <v>101</v>
      </c>
      <c r="BK132" s="1" t="s">
        <v>41</v>
      </c>
      <c r="BL132" s="1" t="s">
        <v>32</v>
      </c>
      <c r="BM132" s="1" t="s">
        <v>108</v>
      </c>
      <c r="BN132" s="1" t="s">
        <v>72</v>
      </c>
      <c r="BO132" s="1" t="s">
        <v>30</v>
      </c>
      <c r="BP132" s="1" t="s">
        <v>129</v>
      </c>
      <c r="BQ132" s="1" t="s">
        <v>129</v>
      </c>
      <c r="BR132" s="1" t="s">
        <v>34</v>
      </c>
      <c r="BS132" s="1" t="s">
        <v>108</v>
      </c>
      <c r="BT132" s="1" t="s">
        <v>34</v>
      </c>
      <c r="BU132" s="1" t="s">
        <v>111</v>
      </c>
      <c r="BV132" s="1" t="s">
        <v>130</v>
      </c>
      <c r="BW132" s="1" t="s">
        <v>130</v>
      </c>
      <c r="BX132" s="1" t="s">
        <v>130</v>
      </c>
      <c r="BY132" s="1" t="s">
        <v>113</v>
      </c>
      <c r="BZ132" s="1" t="s">
        <v>42</v>
      </c>
      <c r="CA132" s="1" t="s">
        <v>75</v>
      </c>
      <c r="CB132" s="1" t="s">
        <v>36</v>
      </c>
      <c r="CC132" s="1" t="s">
        <v>76</v>
      </c>
      <c r="CD132" s="1" t="s">
        <v>65</v>
      </c>
      <c r="CE132" s="1" t="s">
        <v>115</v>
      </c>
      <c r="CF132" s="1" t="s">
        <v>116</v>
      </c>
      <c r="CG132" s="1" t="s">
        <v>47</v>
      </c>
      <c r="CH132" s="1" t="s">
        <v>47</v>
      </c>
      <c r="CI132" s="1" t="s">
        <v>47</v>
      </c>
      <c r="CJ132" s="1" t="s">
        <v>47</v>
      </c>
      <c r="CK132" s="1" t="s">
        <v>47</v>
      </c>
      <c r="CL132" s="1" t="s">
        <v>47</v>
      </c>
      <c r="CM132" s="1" t="s">
        <v>96</v>
      </c>
      <c r="CN132" s="1" t="s">
        <v>38</v>
      </c>
      <c r="CO132" s="1" t="s">
        <v>124</v>
      </c>
      <c r="CP132" s="1" t="s">
        <v>126</v>
      </c>
      <c r="CQ132" s="1" t="s">
        <v>37</v>
      </c>
      <c r="CR132" s="1" t="s">
        <v>77</v>
      </c>
      <c r="CS132" s="1" t="s">
        <v>45</v>
      </c>
      <c r="CT132" s="1" t="s">
        <v>48</v>
      </c>
      <c r="CU132" s="1" t="s">
        <v>134</v>
      </c>
      <c r="CV132" s="1" t="s">
        <v>134</v>
      </c>
      <c r="CW132" s="1" t="s">
        <v>134</v>
      </c>
      <c r="CX132" s="1" t="s">
        <v>134</v>
      </c>
      <c r="CY132" s="1" t="s">
        <v>134</v>
      </c>
      <c r="CZ132" s="1" t="s">
        <v>64</v>
      </c>
      <c r="DA132" s="1" t="s">
        <v>85</v>
      </c>
      <c r="DB132" s="1" t="s">
        <v>86</v>
      </c>
      <c r="DC132" s="1" t="s">
        <v>87</v>
      </c>
      <c r="DD132" s="1" t="s">
        <v>92</v>
      </c>
      <c r="DE132" s="1" t="s">
        <v>81</v>
      </c>
      <c r="DF132" s="1" t="s">
        <v>82</v>
      </c>
      <c r="DG132" s="1" t="s">
        <v>83</v>
      </c>
      <c r="DH132" s="1" t="s">
        <v>84</v>
      </c>
      <c r="DI132" s="1" t="s">
        <v>102</v>
      </c>
      <c r="DJ132" s="1" t="s">
        <v>103</v>
      </c>
      <c r="DK132" s="1" t="s">
        <v>104</v>
      </c>
      <c r="DL132" s="1" t="s">
        <v>105</v>
      </c>
      <c r="DM132" s="1" t="s">
        <v>99</v>
      </c>
      <c r="DN132" s="1" t="s">
        <v>106</v>
      </c>
      <c r="DO132" s="1" t="s">
        <v>107</v>
      </c>
      <c r="DP132" s="1" t="s">
        <v>109</v>
      </c>
      <c r="DQ132" s="1" t="s">
        <v>110</v>
      </c>
      <c r="DR132" s="1" t="s">
        <v>108</v>
      </c>
      <c r="DS132" s="1" t="s">
        <v>112</v>
      </c>
      <c r="DT132" s="1" t="s">
        <v>98</v>
      </c>
      <c r="DU132" s="1" t="s">
        <v>97</v>
      </c>
      <c r="DV132" s="1" t="s">
        <v>98</v>
      </c>
      <c r="DW132" s="1" t="s">
        <v>100</v>
      </c>
      <c r="DX132" s="1" t="s">
        <v>75</v>
      </c>
      <c r="DY132" s="1" t="s">
        <v>76</v>
      </c>
      <c r="DZ132" s="1" t="s">
        <v>69</v>
      </c>
      <c r="EA132" s="1" t="s">
        <v>115</v>
      </c>
      <c r="EB132" s="1" t="s">
        <v>116</v>
      </c>
      <c r="EC132" s="1" t="s">
        <v>117</v>
      </c>
      <c r="ED132" s="1" t="s">
        <v>67</v>
      </c>
      <c r="EE132" s="1" t="s">
        <v>80</v>
      </c>
      <c r="EF132" s="1" t="s">
        <v>118</v>
      </c>
      <c r="EG132" s="1" t="s">
        <v>119</v>
      </c>
      <c r="EH132" s="1" t="s">
        <v>120</v>
      </c>
      <c r="EI132" s="1" t="s">
        <v>121</v>
      </c>
      <c r="EJ132" s="1" t="s">
        <v>122</v>
      </c>
      <c r="EK132" s="1" t="s">
        <v>123</v>
      </c>
      <c r="EL132" s="1" t="s">
        <v>134</v>
      </c>
      <c r="EM132" s="1" t="s">
        <v>133</v>
      </c>
      <c r="EN132" s="1" t="s">
        <v>127</v>
      </c>
      <c r="EO132" s="1" t="s">
        <v>24</v>
      </c>
      <c r="EP132" s="1" t="s">
        <v>26</v>
      </c>
    </row>
    <row r="133" spans="1:146" x14ac:dyDescent="0.35">
      <c r="A133" s="1" t="s">
        <v>49</v>
      </c>
      <c r="B133" s="1" t="s">
        <v>24</v>
      </c>
      <c r="C133" s="1" t="s">
        <v>24</v>
      </c>
      <c r="D133">
        <v>1931.3432496455316</v>
      </c>
      <c r="E133">
        <v>4155.657239228949</v>
      </c>
      <c r="F133">
        <v>346.07427479265493</v>
      </c>
      <c r="H133">
        <v>0.12495487509836654</v>
      </c>
      <c r="I133">
        <v>1165.7861214287493</v>
      </c>
      <c r="J133">
        <v>252.55556214496639</v>
      </c>
      <c r="K133">
        <v>512.87661119671759</v>
      </c>
      <c r="R133">
        <v>283.62342027813821</v>
      </c>
      <c r="U133">
        <v>107.31485675346768</v>
      </c>
      <c r="W133">
        <v>107.31485675346768</v>
      </c>
      <c r="X133">
        <v>32.753217749692929</v>
      </c>
      <c r="Z133">
        <v>4155.657239228949</v>
      </c>
      <c r="AA133">
        <v>283.62342027813821</v>
      </c>
      <c r="AC133">
        <v>174.93664314207768</v>
      </c>
      <c r="AD133">
        <v>0.12495487509836654</v>
      </c>
      <c r="AF133">
        <v>809.64455574715566</v>
      </c>
      <c r="AQ133">
        <v>157.40043784614502</v>
      </c>
      <c r="AR133">
        <v>157.40043784614502</v>
      </c>
      <c r="AS133">
        <v>1445.011094818592</v>
      </c>
      <c r="AT133">
        <v>1602.411532664737</v>
      </c>
      <c r="AU133">
        <v>1602.411532664737</v>
      </c>
      <c r="AV133">
        <v>0.22135988019357436</v>
      </c>
      <c r="AW133">
        <v>1452.1010846043334</v>
      </c>
      <c r="AX133">
        <v>1665.0817438349072</v>
      </c>
      <c r="AY133">
        <v>1575.7985868709172</v>
      </c>
      <c r="AZ133">
        <v>115.66113466889487</v>
      </c>
      <c r="BA133">
        <v>1602.6328925449307</v>
      </c>
      <c r="BB133">
        <v>62.448851289976645</v>
      </c>
      <c r="BC133">
        <v>140.0680745031606</v>
      </c>
      <c r="BD133">
        <v>493.45055793796058</v>
      </c>
      <c r="BF133">
        <v>3356.5414653747189</v>
      </c>
      <c r="BG133">
        <v>633.51863244112121</v>
      </c>
      <c r="BH133">
        <v>36.360554985893955</v>
      </c>
      <c r="BJ133">
        <v>9.9999999995139019E-2</v>
      </c>
      <c r="BK133">
        <v>493.55055793795674</v>
      </c>
      <c r="BL133">
        <v>447.70009072901928</v>
      </c>
      <c r="BM133">
        <v>9.9999999995139019E-2</v>
      </c>
      <c r="BN133">
        <v>107.31485675346768</v>
      </c>
      <c r="BO133">
        <v>0.22135988019357447</v>
      </c>
      <c r="BT133">
        <v>221.10258970644185</v>
      </c>
      <c r="BU133">
        <v>9.9999999995139019E-2</v>
      </c>
      <c r="BX133">
        <v>9.9999999995139019E-2</v>
      </c>
      <c r="BY133">
        <v>3.4088664323690301E-2</v>
      </c>
      <c r="BZ133">
        <v>6.5911335671058655E-2</v>
      </c>
      <c r="CA133">
        <v>3.4088664323690301E-2</v>
      </c>
      <c r="CC133">
        <v>0.12495487509836654</v>
      </c>
      <c r="CG133">
        <v>2.8944972647093826E-2</v>
      </c>
      <c r="CM133">
        <v>4026.4206528017339</v>
      </c>
      <c r="CN133">
        <v>129.23658642721517</v>
      </c>
      <c r="CO133">
        <v>4155.657239228949</v>
      </c>
      <c r="CR133">
        <v>809.64455574715566</v>
      </c>
      <c r="CS133">
        <v>253.67969899632612</v>
      </c>
      <c r="CT133">
        <v>223.29069798994544</v>
      </c>
      <c r="CW133">
        <v>9.9999999995139019E-2</v>
      </c>
      <c r="CZ133">
        <v>6433.0747636671358</v>
      </c>
      <c r="DD133">
        <v>1452.1010846043334</v>
      </c>
      <c r="DJ133">
        <v>0.22135988019357447</v>
      </c>
      <c r="DM133">
        <v>493.55055793795674</v>
      </c>
      <c r="DO133">
        <v>221.10258970644185</v>
      </c>
      <c r="DS133">
        <v>9.9999999994748956E-2</v>
      </c>
      <c r="DV133">
        <v>9.9999999995139019E-2</v>
      </c>
      <c r="DW133">
        <v>447.70009072901928</v>
      </c>
      <c r="DX133">
        <v>458.52597475589221</v>
      </c>
      <c r="EF133">
        <v>2.8944972647093826E-2</v>
      </c>
      <c r="EM133">
        <v>2144.3582545557119</v>
      </c>
      <c r="EN133">
        <v>1286.6149527334271</v>
      </c>
      <c r="EO133">
        <v>2144.3582545557119</v>
      </c>
    </row>
    <row r="134" spans="1:146" x14ac:dyDescent="0.35">
      <c r="A134" s="1" t="s">
        <v>49</v>
      </c>
      <c r="B134" s="1" t="s">
        <v>50</v>
      </c>
      <c r="C134" s="1" t="s">
        <v>24</v>
      </c>
      <c r="D134">
        <v>483.57898623137856</v>
      </c>
      <c r="E134">
        <v>7223.1340932886214</v>
      </c>
      <c r="H134">
        <v>33.773479118241504</v>
      </c>
      <c r="I134">
        <v>102.51517935777915</v>
      </c>
      <c r="J134">
        <v>6.4223139061116967</v>
      </c>
      <c r="K134">
        <v>479.20762752574075</v>
      </c>
      <c r="R134">
        <v>273.97067609949443</v>
      </c>
      <c r="U134">
        <v>173.73448359854157</v>
      </c>
      <c r="W134">
        <v>173.73448359854157</v>
      </c>
      <c r="X134">
        <v>25.797444646160656</v>
      </c>
      <c r="Y134">
        <v>431.06398234613874</v>
      </c>
      <c r="Z134">
        <v>6792.0701109424826</v>
      </c>
      <c r="AA134">
        <v>273.97067609949443</v>
      </c>
      <c r="AC134">
        <v>5.700037132022544</v>
      </c>
      <c r="AD134">
        <v>33.773479118241504</v>
      </c>
      <c r="AQ134">
        <v>188.86660073334073</v>
      </c>
      <c r="AR134">
        <v>188.86660073334073</v>
      </c>
      <c r="AS134">
        <v>801.3763388451755</v>
      </c>
      <c r="AT134">
        <v>990.24293957851626</v>
      </c>
      <c r="AU134">
        <v>990.24293957851626</v>
      </c>
      <c r="AV134">
        <v>435.14541122014123</v>
      </c>
      <c r="AW134">
        <v>2893.0593153488239</v>
      </c>
      <c r="AX134">
        <v>1939.8168769673678</v>
      </c>
      <c r="AY134">
        <v>3019.867539034733</v>
      </c>
      <c r="BA134">
        <v>1425.3883507986575</v>
      </c>
      <c r="BB134">
        <v>514.42852616871039</v>
      </c>
      <c r="BC134">
        <v>199.53192824470221</v>
      </c>
      <c r="BD134">
        <v>924.86468780838175</v>
      </c>
      <c r="BE134">
        <v>48.533310132643216</v>
      </c>
      <c r="BF134">
        <v>4959.684416002101</v>
      </c>
      <c r="BG134">
        <v>1172.9299261857273</v>
      </c>
      <c r="BH134">
        <v>2.8409274441555441</v>
      </c>
      <c r="BK134">
        <v>636.38106343013271</v>
      </c>
      <c r="BL134">
        <v>590.72826726969106</v>
      </c>
      <c r="BN134">
        <v>173.73448359854157</v>
      </c>
      <c r="BO134">
        <v>435.14541122014111</v>
      </c>
      <c r="BT134">
        <v>308.80126752779159</v>
      </c>
      <c r="BY134">
        <v>279.67071323151697</v>
      </c>
      <c r="BZ134">
        <v>153.24245639226697</v>
      </c>
      <c r="CA134">
        <v>279.67071323151697</v>
      </c>
      <c r="CC134">
        <v>33.773479118241504</v>
      </c>
      <c r="CD134">
        <v>138.33961367649448</v>
      </c>
      <c r="CE134">
        <v>138.33961367649448</v>
      </c>
      <c r="CF134">
        <v>137.87518194717373</v>
      </c>
      <c r="CG134">
        <v>916.69125584206461</v>
      </c>
      <c r="CM134">
        <v>6135.4552696319834</v>
      </c>
      <c r="CN134">
        <v>152.01535453948418</v>
      </c>
      <c r="CO134">
        <v>6287.4706241714675</v>
      </c>
      <c r="CP134">
        <v>504.59948677101488</v>
      </c>
      <c r="CQ134">
        <v>504.59948677101488</v>
      </c>
      <c r="CS134">
        <v>442.20050518136662</v>
      </c>
      <c r="CT134">
        <v>1099.1421107226333</v>
      </c>
      <c r="CZ134">
        <v>7706.7130795200001</v>
      </c>
      <c r="DD134">
        <v>2893.0593153488239</v>
      </c>
      <c r="DJ134">
        <v>435.14541122014111</v>
      </c>
      <c r="DM134">
        <v>636.38106343013271</v>
      </c>
      <c r="DO134">
        <v>308.80126752779159</v>
      </c>
      <c r="DS134">
        <v>1.8491872776452332</v>
      </c>
      <c r="DW134">
        <v>590.72826726969106</v>
      </c>
      <c r="EB134">
        <v>0.46443172932073673</v>
      </c>
      <c r="EC134">
        <v>137.87518194717373</v>
      </c>
      <c r="EF134">
        <v>916.69125584206461</v>
      </c>
      <c r="EM134">
        <v>2568.9043598399999</v>
      </c>
      <c r="EN134">
        <v>1541.342615904</v>
      </c>
      <c r="EO134">
        <v>2423.586793932966</v>
      </c>
      <c r="EP134">
        <v>145.31756590703404</v>
      </c>
    </row>
    <row r="135" spans="1:146" x14ac:dyDescent="0.35">
      <c r="A135" s="1" t="s">
        <v>49</v>
      </c>
      <c r="B135" s="1" t="s">
        <v>51</v>
      </c>
      <c r="C135" s="1" t="s">
        <v>24</v>
      </c>
      <c r="D135">
        <v>9515.9174224927774</v>
      </c>
      <c r="E135">
        <v>618.96174089783938</v>
      </c>
      <c r="F135">
        <v>5.442646351143658</v>
      </c>
      <c r="G135">
        <v>9384.4483036603669</v>
      </c>
      <c r="J135">
        <v>6.4223139061116967</v>
      </c>
      <c r="K135">
        <v>125.04680492629973</v>
      </c>
      <c r="L135">
        <v>9384.4483036603669</v>
      </c>
      <c r="N135">
        <v>9.3870741521449208</v>
      </c>
      <c r="O135">
        <v>9.3870741521449208</v>
      </c>
      <c r="P135">
        <v>343.38161689005881</v>
      </c>
      <c r="S135">
        <v>4.9996633879591926E-2</v>
      </c>
      <c r="T135">
        <v>4.9996633879591926E-2</v>
      </c>
      <c r="U135">
        <v>24.993076412467161</v>
      </c>
      <c r="V135">
        <v>613.12676780768629</v>
      </c>
      <c r="Z135">
        <v>618.96174089783938</v>
      </c>
      <c r="AC135">
        <v>5.700037132022544</v>
      </c>
      <c r="AE135">
        <v>2024.7302499983923</v>
      </c>
      <c r="AG135">
        <v>2024.7302499983923</v>
      </c>
      <c r="AH135">
        <v>2024.7302499983923</v>
      </c>
      <c r="AI135">
        <v>76.767830345170481</v>
      </c>
      <c r="AJ135">
        <v>97.618482658204414</v>
      </c>
      <c r="AK135">
        <v>15.063629457326391</v>
      </c>
      <c r="AL135">
        <v>15.063629457326391</v>
      </c>
      <c r="AM135">
        <v>15.063629457326387</v>
      </c>
      <c r="AN135">
        <v>1012.4393790973459</v>
      </c>
      <c r="AO135">
        <v>80.824757041857708</v>
      </c>
      <c r="AP135">
        <v>80.824757041857694</v>
      </c>
      <c r="AW135">
        <v>122.46114900571955</v>
      </c>
      <c r="BB135">
        <v>613.12676780768629</v>
      </c>
      <c r="BC135">
        <v>613.12676780768629</v>
      </c>
      <c r="BD135">
        <v>5.8349730901531442</v>
      </c>
      <c r="BG135">
        <v>618.96174089783938</v>
      </c>
      <c r="BI135">
        <v>47.150018233808218</v>
      </c>
      <c r="BJ135">
        <v>218.21147109242688</v>
      </c>
      <c r="BL135">
        <v>51.764747766475651</v>
      </c>
      <c r="BM135">
        <v>218.21147109242688</v>
      </c>
      <c r="BN135">
        <v>25.043073046346752</v>
      </c>
      <c r="BO135">
        <v>701.06226104458892</v>
      </c>
      <c r="BP135">
        <v>220.94252586177896</v>
      </c>
      <c r="BT135">
        <v>347.38279941342574</v>
      </c>
      <c r="BU135">
        <v>287.46366747800414</v>
      </c>
      <c r="BV135">
        <v>204.69103188629896</v>
      </c>
      <c r="BW135">
        <v>686.10229854899717</v>
      </c>
      <c r="BX135">
        <v>287.46366747800414</v>
      </c>
      <c r="BY135">
        <v>183.37698376094542</v>
      </c>
      <c r="BZ135">
        <v>9.4436565132896249</v>
      </c>
      <c r="CA135">
        <v>5.700037132022544</v>
      </c>
      <c r="CB135">
        <v>177.67694662892288</v>
      </c>
      <c r="CL135">
        <v>196.75256437748732</v>
      </c>
      <c r="CM135">
        <v>618.96174089783938</v>
      </c>
      <c r="CO135">
        <v>618.96174089783938</v>
      </c>
      <c r="CR135">
        <v>2024.7302499983923</v>
      </c>
      <c r="CS135">
        <v>3.3341119499597647</v>
      </c>
      <c r="CU135">
        <v>1174.0888931810614</v>
      </c>
      <c r="CV135">
        <v>220.94252586177896</v>
      </c>
      <c r="CW135">
        <v>1178.30699454718</v>
      </c>
      <c r="CX135">
        <v>9737.2169947025704</v>
      </c>
      <c r="CY135">
        <v>2101.4980803435628</v>
      </c>
      <c r="CZ135">
        <v>10140.321809741761</v>
      </c>
      <c r="DA135">
        <v>1012.4393790973459</v>
      </c>
      <c r="DB135">
        <v>80.824757041857708</v>
      </c>
      <c r="DC135">
        <v>80.824757041857694</v>
      </c>
      <c r="DD135">
        <v>122.46114900571955</v>
      </c>
      <c r="DE135">
        <v>97.618482658204414</v>
      </c>
      <c r="DF135">
        <v>15.063629457326391</v>
      </c>
      <c r="DG135">
        <v>15.063629457326391</v>
      </c>
      <c r="DH135">
        <v>15.063629457326387</v>
      </c>
      <c r="DI135">
        <v>25.043073046346752</v>
      </c>
      <c r="DJ135">
        <v>701.06226104458892</v>
      </c>
      <c r="DK135">
        <v>220.94252586177896</v>
      </c>
      <c r="DO135">
        <v>347.38279941342574</v>
      </c>
      <c r="DP135">
        <v>204.69103188629896</v>
      </c>
      <c r="DQ135">
        <v>686.10229854899717</v>
      </c>
      <c r="DR135">
        <v>69.252196385577264</v>
      </c>
      <c r="DS135">
        <v>192.82064027423505</v>
      </c>
      <c r="DT135">
        <v>171.0614528586211</v>
      </c>
      <c r="DU135">
        <v>47.150018233808218</v>
      </c>
      <c r="DV135">
        <v>47.150018233805788</v>
      </c>
      <c r="DW135">
        <v>51.764747766475651</v>
      </c>
      <c r="DZ135">
        <v>352.76869104220373</v>
      </c>
      <c r="EE135">
        <v>76.767830345170481</v>
      </c>
      <c r="EK135">
        <v>196.75256437748732</v>
      </c>
      <c r="EL135">
        <v>80.824757041857808</v>
      </c>
      <c r="EM135">
        <v>3299.2825128720624</v>
      </c>
      <c r="EN135">
        <v>2028.0643619483521</v>
      </c>
      <c r="EO135">
        <v>3299.2825128720624</v>
      </c>
    </row>
    <row r="136" spans="1:146" x14ac:dyDescent="0.35">
      <c r="A136" s="1" t="s">
        <v>49</v>
      </c>
      <c r="B136" s="1" t="s">
        <v>52</v>
      </c>
      <c r="C136" s="1" t="s">
        <v>24</v>
      </c>
      <c r="E136">
        <v>136.50121581368623</v>
      </c>
      <c r="F136">
        <v>9698.7326190023123</v>
      </c>
      <c r="G136">
        <v>11985.108081377855</v>
      </c>
      <c r="J136">
        <v>95.645208975100573</v>
      </c>
      <c r="L136">
        <v>11985.108081377855</v>
      </c>
      <c r="M136">
        <v>758.31893189630591</v>
      </c>
      <c r="N136">
        <v>229.31132016954231</v>
      </c>
      <c r="O136">
        <v>229.31132016954231</v>
      </c>
      <c r="P136">
        <v>106.63009163087931</v>
      </c>
      <c r="Q136">
        <v>335.94141180042163</v>
      </c>
      <c r="R136">
        <v>33.008889189155774</v>
      </c>
      <c r="U136">
        <v>23.367092635882713</v>
      </c>
      <c r="W136">
        <v>16.077466883084217</v>
      </c>
      <c r="Y136">
        <v>39.78138651090363</v>
      </c>
      <c r="Z136">
        <v>96.719829302782586</v>
      </c>
      <c r="AA136">
        <v>368.95030098957739</v>
      </c>
      <c r="AC136">
        <v>102.80145246324781</v>
      </c>
      <c r="AD136">
        <v>25.822337438053594</v>
      </c>
      <c r="AI136">
        <v>1375.2419919004412</v>
      </c>
      <c r="AJ136">
        <v>3.6715043184490863</v>
      </c>
      <c r="AK136">
        <v>3.6715043184491334</v>
      </c>
      <c r="AL136">
        <v>3.6715043184507925</v>
      </c>
      <c r="AM136">
        <v>3.671504318446642</v>
      </c>
      <c r="AN136">
        <v>1626.061908738782</v>
      </c>
      <c r="AO136">
        <v>3210.4403787116262</v>
      </c>
      <c r="AP136">
        <v>1626.0619087387811</v>
      </c>
      <c r="AQ136">
        <v>25.411403537366287</v>
      </c>
      <c r="AR136">
        <v>25.411403537366287</v>
      </c>
      <c r="AT136">
        <v>25.411403537366287</v>
      </c>
      <c r="AU136">
        <v>25.411403537366287</v>
      </c>
      <c r="AW136">
        <v>5.2333808756708375</v>
      </c>
      <c r="AX136">
        <v>33.995121197705679</v>
      </c>
      <c r="BA136">
        <v>25.411403537366287</v>
      </c>
      <c r="BB136">
        <v>8.5837176603393939</v>
      </c>
      <c r="BC136">
        <v>16.077466883084217</v>
      </c>
      <c r="BF136">
        <v>33.995121197705679</v>
      </c>
      <c r="BG136">
        <v>16.077466883084217</v>
      </c>
      <c r="BI136">
        <v>14.920522659149373</v>
      </c>
      <c r="BJ136">
        <v>14.897144871160803</v>
      </c>
      <c r="BK136">
        <v>173.06138248644189</v>
      </c>
      <c r="BL136">
        <v>167.99738787566588</v>
      </c>
      <c r="BM136">
        <v>14.897144871160803</v>
      </c>
      <c r="BN136">
        <v>23.367092635882713</v>
      </c>
      <c r="BQ136">
        <v>2919.7787571292347</v>
      </c>
      <c r="BS136">
        <v>55.718077197261792</v>
      </c>
      <c r="BT136">
        <v>93.595496396062757</v>
      </c>
      <c r="BU136">
        <v>70.615222068422597</v>
      </c>
      <c r="BW136">
        <v>51.951336472110455</v>
      </c>
      <c r="BX136">
        <v>70.615222068422597</v>
      </c>
      <c r="BY136">
        <v>71.331061215523761</v>
      </c>
      <c r="CB136">
        <v>71.331061215523761</v>
      </c>
      <c r="CD136">
        <v>12080.753290352955</v>
      </c>
      <c r="CG136">
        <v>9.5861033264763473E-2</v>
      </c>
      <c r="CH136">
        <v>1.8671449880498907</v>
      </c>
      <c r="CI136">
        <v>9.5861033264763473E-2</v>
      </c>
      <c r="CJ136">
        <v>1.8671449880470761</v>
      </c>
      <c r="CK136">
        <v>1.8671449880537723</v>
      </c>
      <c r="CL136">
        <v>9.5861033264763348E-2</v>
      </c>
      <c r="CM136">
        <v>50.072588080789892</v>
      </c>
      <c r="CN136">
        <v>14.387189089902687</v>
      </c>
      <c r="CO136">
        <v>64.459777170692576</v>
      </c>
      <c r="CP136">
        <v>32.260052132090003</v>
      </c>
      <c r="CQ136">
        <v>32.260052132090003</v>
      </c>
      <c r="CS136">
        <v>1967.0467669631998</v>
      </c>
      <c r="CU136">
        <v>6462.5641961891897</v>
      </c>
      <c r="CV136">
        <v>2919.7787571292347</v>
      </c>
      <c r="CW136">
        <v>122.56655854053305</v>
      </c>
      <c r="CX136">
        <v>12321.049493178276</v>
      </c>
      <c r="CY136">
        <v>2133.5609237967474</v>
      </c>
      <c r="CZ136">
        <v>9835.2338348159992</v>
      </c>
      <c r="DA136">
        <v>1626.061908738782</v>
      </c>
      <c r="DB136">
        <v>3210.4403787116262</v>
      </c>
      <c r="DC136">
        <v>1626.0619087387811</v>
      </c>
      <c r="DD136">
        <v>5.2333808756708375</v>
      </c>
      <c r="DE136">
        <v>3.6715043184490863</v>
      </c>
      <c r="DF136">
        <v>3.6715043184491334</v>
      </c>
      <c r="DG136">
        <v>3.6715043184507925</v>
      </c>
      <c r="DH136">
        <v>3.671504318446642</v>
      </c>
      <c r="DI136">
        <v>7.2896257527984956</v>
      </c>
      <c r="DL136">
        <v>2919.7787571292347</v>
      </c>
      <c r="DM136">
        <v>173.06138248644189</v>
      </c>
      <c r="DO136">
        <v>149.31357359332455</v>
      </c>
      <c r="DQ136">
        <v>51.951336472110455</v>
      </c>
      <c r="DS136">
        <v>31.549674704620134</v>
      </c>
      <c r="DU136">
        <v>14.920522659149373</v>
      </c>
      <c r="DV136">
        <v>14.897144871160803</v>
      </c>
      <c r="DW136">
        <v>167.99738787566588</v>
      </c>
      <c r="DX136">
        <v>471.7517534528252</v>
      </c>
      <c r="DY136">
        <v>25.822337438053594</v>
      </c>
      <c r="EA136">
        <v>12080.753290352955</v>
      </c>
      <c r="ED136">
        <v>758.31893189630591</v>
      </c>
      <c r="EE136">
        <v>1375.2419919004412</v>
      </c>
      <c r="EF136">
        <v>9.5861033264763473E-2</v>
      </c>
      <c r="EG136">
        <v>1.8671449880498907</v>
      </c>
      <c r="EH136">
        <v>9.5861033264763473E-2</v>
      </c>
      <c r="EI136">
        <v>1.8671449880470761</v>
      </c>
      <c r="EJ136">
        <v>1.8671449880537723</v>
      </c>
      <c r="EK136">
        <v>9.5861033264763348E-2</v>
      </c>
      <c r="EL136">
        <v>1626.0619087387774</v>
      </c>
      <c r="EM136">
        <v>1652.3493695332224</v>
      </c>
      <c r="EN136">
        <v>1967.0467669631998</v>
      </c>
      <c r="EO136">
        <v>1652.3493695332224</v>
      </c>
    </row>
    <row r="137" spans="1:146" x14ac:dyDescent="0.35">
      <c r="A137" s="1" t="s">
        <v>49</v>
      </c>
      <c r="B137" s="1" t="s">
        <v>53</v>
      </c>
      <c r="C137" s="1" t="s">
        <v>24</v>
      </c>
      <c r="E137">
        <v>1645.6228875402376</v>
      </c>
      <c r="F137">
        <v>9131.7872034418415</v>
      </c>
      <c r="G137">
        <v>10284.157481824644</v>
      </c>
      <c r="H137">
        <v>63.327415346166255</v>
      </c>
      <c r="I137">
        <v>105.53878146432876</v>
      </c>
      <c r="J137">
        <v>164.99189550367325</v>
      </c>
      <c r="K137">
        <v>162.74295059511536</v>
      </c>
      <c r="L137">
        <v>10284.157481824644</v>
      </c>
      <c r="R137">
        <v>70.453046043482189</v>
      </c>
      <c r="U137">
        <v>56.629646531654991</v>
      </c>
      <c r="V137">
        <v>479.83114001560847</v>
      </c>
      <c r="W137">
        <v>49.976015505666787</v>
      </c>
      <c r="X137">
        <v>18.614857183983421</v>
      </c>
      <c r="Z137">
        <v>1645.6228875402376</v>
      </c>
      <c r="AA137">
        <v>70.453046043482189</v>
      </c>
      <c r="AC137">
        <v>154.41634838750355</v>
      </c>
      <c r="AD137">
        <v>63.327415346166255</v>
      </c>
      <c r="AF137">
        <v>223.37472085740166</v>
      </c>
      <c r="AJ137">
        <v>102.99674286880625</v>
      </c>
      <c r="AK137">
        <v>102.99674286876481</v>
      </c>
      <c r="AL137">
        <v>102.99674286879517</v>
      </c>
      <c r="AM137">
        <v>102.99674286882393</v>
      </c>
      <c r="AQ137">
        <v>72.112097462950189</v>
      </c>
      <c r="AR137">
        <v>72.112097462950189</v>
      </c>
      <c r="AT137">
        <v>72.112097462950189</v>
      </c>
      <c r="AU137">
        <v>72.112097462950189</v>
      </c>
      <c r="AV137">
        <v>189.80877384481613</v>
      </c>
      <c r="AW137">
        <v>102.99674286877061</v>
      </c>
      <c r="AY137">
        <v>151.73073952271972</v>
      </c>
      <c r="BA137">
        <v>261.92087130776633</v>
      </c>
      <c r="BB137">
        <v>217.91026870784216</v>
      </c>
      <c r="BC137">
        <v>548.42201270525868</v>
      </c>
      <c r="BD137">
        <v>301.14787318460094</v>
      </c>
      <c r="BE137">
        <v>3.3828881783539329</v>
      </c>
      <c r="BF137">
        <v>151.73073952271972</v>
      </c>
      <c r="BG137">
        <v>852.95277406821356</v>
      </c>
      <c r="BH137">
        <v>3.3829425665532944</v>
      </c>
      <c r="BI137">
        <v>2.367590515887868E-5</v>
      </c>
      <c r="BK137">
        <v>247.41969572179565</v>
      </c>
      <c r="BL137">
        <v>225.93261156195328</v>
      </c>
      <c r="BN137">
        <v>56.629646531654991</v>
      </c>
      <c r="BO137">
        <v>188.34641331389949</v>
      </c>
      <c r="BR137">
        <v>53.109497912987088</v>
      </c>
      <c r="BT137">
        <v>63.36371882846187</v>
      </c>
      <c r="BY137">
        <v>332.01459263180368</v>
      </c>
      <c r="BZ137">
        <v>103.9314912386356</v>
      </c>
      <c r="CA137">
        <v>224.86939443098572</v>
      </c>
      <c r="CB137">
        <v>107.14519820081799</v>
      </c>
      <c r="CC137">
        <v>63.327415346166255</v>
      </c>
      <c r="CD137">
        <v>10780.758524733928</v>
      </c>
      <c r="CG137">
        <v>3.516932623304019E-3</v>
      </c>
      <c r="CH137">
        <v>3.5169326233040095E-3</v>
      </c>
      <c r="CI137">
        <v>3.516932623304006E-3</v>
      </c>
      <c r="CJ137">
        <v>3.5169326233040008E-3</v>
      </c>
      <c r="CK137">
        <v>3.516932623304E-3</v>
      </c>
      <c r="CL137">
        <v>3.516932623304006E-3</v>
      </c>
      <c r="CM137">
        <v>1008.0664561574865</v>
      </c>
      <c r="CN137">
        <v>59.334308912144245</v>
      </c>
      <c r="CO137">
        <v>1067.4007650696308</v>
      </c>
      <c r="CP137">
        <v>578.22212247060668</v>
      </c>
      <c r="CQ137">
        <v>578.22212247060668</v>
      </c>
      <c r="CR137">
        <v>223.37472085740166</v>
      </c>
      <c r="CS137">
        <v>1850.4004403641395</v>
      </c>
      <c r="CT137">
        <v>81.706856974874896</v>
      </c>
      <c r="CX137">
        <v>10284.157481824644</v>
      </c>
      <c r="CZ137">
        <v>10777.410090982079</v>
      </c>
      <c r="DD137">
        <v>102.99674286877061</v>
      </c>
      <c r="DE137">
        <v>102.99674286880625</v>
      </c>
      <c r="DF137">
        <v>102.99674286876481</v>
      </c>
      <c r="DG137">
        <v>102.99674286879517</v>
      </c>
      <c r="DH137">
        <v>102.99674286882393</v>
      </c>
      <c r="DI137">
        <v>6.6536310259882017</v>
      </c>
      <c r="DJ137">
        <v>188.34641331389949</v>
      </c>
      <c r="DM137">
        <v>247.41969572179565</v>
      </c>
      <c r="DN137">
        <v>53.109497912987088</v>
      </c>
      <c r="DO137">
        <v>63.36371882846187</v>
      </c>
      <c r="DS137">
        <v>435.94608387043928</v>
      </c>
      <c r="DU137">
        <v>2.367590515887868E-5</v>
      </c>
      <c r="DW137">
        <v>225.93261156195328</v>
      </c>
      <c r="EA137">
        <v>10780.758524733928</v>
      </c>
      <c r="EF137">
        <v>3.516932623304019E-3</v>
      </c>
      <c r="EG137">
        <v>3.5169326233040095E-3</v>
      </c>
      <c r="EH137">
        <v>3.516932623304006E-3</v>
      </c>
      <c r="EI137">
        <v>3.5169326233040008E-3</v>
      </c>
      <c r="EJ137">
        <v>3.516932623304E-3</v>
      </c>
      <c r="EK137">
        <v>3.516932623304006E-3</v>
      </c>
      <c r="EL137">
        <v>2141.6300275584235</v>
      </c>
      <c r="EM137">
        <v>552.72249518709623</v>
      </c>
      <c r="EN137">
        <v>2155.482018196416</v>
      </c>
      <c r="EO137">
        <v>102.99674286890806</v>
      </c>
      <c r="EP137">
        <v>449.7257523181882</v>
      </c>
    </row>
    <row r="138" spans="1:146" x14ac:dyDescent="0.35">
      <c r="A138" s="1" t="s">
        <v>49</v>
      </c>
      <c r="B138" s="1" t="s">
        <v>54</v>
      </c>
      <c r="C138" s="1" t="s">
        <v>24</v>
      </c>
      <c r="E138">
        <v>4866.1479945414076</v>
      </c>
      <c r="F138">
        <v>3868.1268289145937</v>
      </c>
      <c r="G138">
        <v>3467.7288892194065</v>
      </c>
      <c r="H138">
        <v>175.85359582597999</v>
      </c>
      <c r="I138">
        <v>159.12991623508057</v>
      </c>
      <c r="J138">
        <v>236.51628337494441</v>
      </c>
      <c r="K138">
        <v>254.38896258890068</v>
      </c>
      <c r="L138">
        <v>3467.7288892194065</v>
      </c>
      <c r="U138">
        <v>80.613203331996999</v>
      </c>
      <c r="W138">
        <v>32.758399939275186</v>
      </c>
      <c r="X138">
        <v>67.700205360903908</v>
      </c>
      <c r="Z138">
        <v>4866.1479945414076</v>
      </c>
      <c r="AC138">
        <v>185.47095381910958</v>
      </c>
      <c r="AD138">
        <v>175.85359582597999</v>
      </c>
      <c r="AF138">
        <v>88.685964060495252</v>
      </c>
      <c r="AN138">
        <v>1902.8598984360672</v>
      </c>
      <c r="AO138">
        <v>823.36460524631207</v>
      </c>
      <c r="AP138">
        <v>823.36460524632423</v>
      </c>
      <c r="AQ138">
        <v>101.91190155864859</v>
      </c>
      <c r="AR138">
        <v>101.91190155864859</v>
      </c>
      <c r="AS138">
        <v>1490.2192033912088</v>
      </c>
      <c r="AT138">
        <v>1592.1311049498572</v>
      </c>
      <c r="AU138">
        <v>1592.1311049498572</v>
      </c>
      <c r="AV138">
        <v>206.94477521476426</v>
      </c>
      <c r="AX138">
        <v>2049.2918007450603</v>
      </c>
      <c r="AY138">
        <v>180.34261511098117</v>
      </c>
      <c r="AZ138">
        <v>54.146214876631966</v>
      </c>
      <c r="BA138">
        <v>1799.0758801646214</v>
      </c>
      <c r="BB138">
        <v>250.21592058043899</v>
      </c>
      <c r="BC138">
        <v>100.4586053001791</v>
      </c>
      <c r="BD138">
        <v>907.54546532880499</v>
      </c>
      <c r="BE138">
        <v>28.956900485948172</v>
      </c>
      <c r="BF138">
        <v>2283.7806307326732</v>
      </c>
      <c r="BG138">
        <v>1036.9609711149324</v>
      </c>
      <c r="BH138">
        <v>11.012768731689018</v>
      </c>
      <c r="BI138">
        <v>2.8437637377568011E-5</v>
      </c>
      <c r="BK138">
        <v>687.37544323093266</v>
      </c>
      <c r="BL138">
        <v>659.94169022344681</v>
      </c>
      <c r="BN138">
        <v>80.613203331996999</v>
      </c>
      <c r="BO138">
        <v>206.94477521476449</v>
      </c>
      <c r="BT138">
        <v>146.78948097875866</v>
      </c>
      <c r="BY138">
        <v>300.45069821726946</v>
      </c>
      <c r="BZ138">
        <v>831.03862975769493</v>
      </c>
      <c r="CA138">
        <v>171.75757527426208</v>
      </c>
      <c r="CB138">
        <v>128.69312294300738</v>
      </c>
      <c r="CC138">
        <v>175.85359582597999</v>
      </c>
      <c r="CD138">
        <v>4293.6176472443121</v>
      </c>
      <c r="CG138">
        <v>110.64419056655076</v>
      </c>
      <c r="CH138">
        <v>110.64419056655112</v>
      </c>
      <c r="CI138">
        <v>110.64419056655031</v>
      </c>
      <c r="CJ138">
        <v>110.64419056655061</v>
      </c>
      <c r="CK138">
        <v>110.64419056655007</v>
      </c>
      <c r="CL138">
        <v>110.64419056655029</v>
      </c>
      <c r="CM138">
        <v>3331.7543705792946</v>
      </c>
      <c r="CN138">
        <v>181.03194858501041</v>
      </c>
      <c r="CO138">
        <v>3512.7863191643055</v>
      </c>
      <c r="CP138">
        <v>1353.3616753771018</v>
      </c>
      <c r="CQ138">
        <v>1353.3616753771018</v>
      </c>
      <c r="CR138">
        <v>88.685964060495252</v>
      </c>
      <c r="CS138">
        <v>860.57512243584085</v>
      </c>
      <c r="CT138">
        <v>797.59387819486403</v>
      </c>
      <c r="CU138">
        <v>3549.5891089287034</v>
      </c>
      <c r="CX138">
        <v>3467.7288892194065</v>
      </c>
      <c r="CZ138">
        <v>8734.2748234560004</v>
      </c>
      <c r="DA138">
        <v>1902.8598984360672</v>
      </c>
      <c r="DB138">
        <v>823.36460524631207</v>
      </c>
      <c r="DC138">
        <v>823.36460524632423</v>
      </c>
      <c r="DI138">
        <v>47.854803392721806</v>
      </c>
      <c r="DJ138">
        <v>206.94477521476449</v>
      </c>
      <c r="DM138">
        <v>687.37544323093266</v>
      </c>
      <c r="DO138">
        <v>146.78948097875866</v>
      </c>
      <c r="DS138">
        <v>1131.4893279749645</v>
      </c>
      <c r="DU138">
        <v>2.8437637377568011E-5</v>
      </c>
      <c r="DW138">
        <v>659.94169022344681</v>
      </c>
      <c r="DX138">
        <v>13.713378544847487</v>
      </c>
      <c r="EA138">
        <v>4293.6176472443121</v>
      </c>
      <c r="EF138">
        <v>110.64419056655076</v>
      </c>
      <c r="EG138">
        <v>110.64419056655112</v>
      </c>
      <c r="EH138">
        <v>110.64419056655031</v>
      </c>
      <c r="EI138">
        <v>110.64419056655061</v>
      </c>
      <c r="EJ138">
        <v>110.64419056655007</v>
      </c>
      <c r="EK138">
        <v>110.64419056655029</v>
      </c>
      <c r="EL138">
        <v>2911.424941152</v>
      </c>
      <c r="EN138">
        <v>1746.8549646912002</v>
      </c>
    </row>
    <row r="139" spans="1:146" x14ac:dyDescent="0.35">
      <c r="A139" s="1" t="s">
        <v>49</v>
      </c>
      <c r="B139" s="1" t="s">
        <v>55</v>
      </c>
      <c r="C139" s="1" t="s">
        <v>24</v>
      </c>
      <c r="E139">
        <v>646.18954240089613</v>
      </c>
      <c r="H139">
        <v>14.131056991048185</v>
      </c>
      <c r="I139">
        <v>14.131056991052445</v>
      </c>
      <c r="J139">
        <v>233.34996257862645</v>
      </c>
      <c r="K139">
        <v>227.0852122042308</v>
      </c>
      <c r="U139">
        <v>84.431234818885315</v>
      </c>
      <c r="V139">
        <v>146.82717115844844</v>
      </c>
      <c r="X139">
        <v>99.545253918040785</v>
      </c>
      <c r="Z139">
        <v>646.18954240089613</v>
      </c>
      <c r="AC139">
        <v>224.02149849282767</v>
      </c>
      <c r="AD139">
        <v>194.07923011176763</v>
      </c>
      <c r="AJ139">
        <v>548.48697126452987</v>
      </c>
      <c r="AK139">
        <v>52.322370442327887</v>
      </c>
      <c r="AL139">
        <v>52.322370442328172</v>
      </c>
      <c r="AM139">
        <v>52.322370442327944</v>
      </c>
      <c r="AQ139">
        <v>103.94464892802651</v>
      </c>
      <c r="AR139">
        <v>103.94464892802651</v>
      </c>
      <c r="AT139">
        <v>103.94464892802651</v>
      </c>
      <c r="AU139">
        <v>103.94464892802651</v>
      </c>
      <c r="BA139">
        <v>103.94464892802651</v>
      </c>
      <c r="BB139">
        <v>42.882522230421927</v>
      </c>
      <c r="BC139">
        <v>246.37242507648924</v>
      </c>
      <c r="BG139">
        <v>246.37242507648924</v>
      </c>
      <c r="BK139">
        <v>51.460316036066089</v>
      </c>
      <c r="BL139">
        <v>14.588924007898576</v>
      </c>
      <c r="BN139">
        <v>84.431234818885315</v>
      </c>
      <c r="BR139">
        <v>143.56124031241765</v>
      </c>
      <c r="BT139">
        <v>46.682321814685942</v>
      </c>
      <c r="BY139">
        <v>184.30426296802585</v>
      </c>
      <c r="BZ139">
        <v>20.70498105122596</v>
      </c>
      <c r="CA139">
        <v>28.861992069196972</v>
      </c>
      <c r="CB139">
        <v>155.44227089882889</v>
      </c>
      <c r="CC139">
        <v>14.131056991048185</v>
      </c>
      <c r="CD139">
        <v>488.69728876495788</v>
      </c>
      <c r="CM139">
        <v>246.37242507648924</v>
      </c>
      <c r="CO139">
        <v>246.37242507648924</v>
      </c>
      <c r="CP139">
        <v>399.81711732440687</v>
      </c>
      <c r="CQ139">
        <v>399.81711732440687</v>
      </c>
      <c r="CS139">
        <v>670.16413927177803</v>
      </c>
      <c r="CT139">
        <v>105.26331160929729</v>
      </c>
      <c r="CZ139">
        <v>646.18954240089613</v>
      </c>
      <c r="DE139">
        <v>548.48697126452987</v>
      </c>
      <c r="DF139">
        <v>52.322370442327887</v>
      </c>
      <c r="DG139">
        <v>52.322370442328172</v>
      </c>
      <c r="DH139">
        <v>52.322370442327944</v>
      </c>
      <c r="DI139">
        <v>84.431234818885315</v>
      </c>
      <c r="DM139">
        <v>51.460316036066089</v>
      </c>
      <c r="DN139">
        <v>143.56124031241765</v>
      </c>
      <c r="DO139">
        <v>46.682321814685942</v>
      </c>
      <c r="DS139">
        <v>205.00924401925181</v>
      </c>
      <c r="DW139">
        <v>14.588924007898576</v>
      </c>
      <c r="DX139">
        <v>195.15950642363072</v>
      </c>
      <c r="DY139">
        <v>179.94817312071945</v>
      </c>
      <c r="EA139">
        <v>488.69728876495788</v>
      </c>
      <c r="EL139">
        <v>141.80800540196196</v>
      </c>
      <c r="EM139">
        <v>827.47630819938217</v>
      </c>
      <c r="EN139">
        <v>775.42745088107529</v>
      </c>
      <c r="EO139">
        <v>52.32237044232803</v>
      </c>
      <c r="EP139">
        <v>775.15393775705411</v>
      </c>
    </row>
    <row r="140" spans="1:146" x14ac:dyDescent="0.35">
      <c r="A140" s="1" t="s">
        <v>49</v>
      </c>
      <c r="B140" s="1" t="s">
        <v>56</v>
      </c>
      <c r="C140" s="1" t="s">
        <v>24</v>
      </c>
      <c r="D140">
        <v>101.65192547920303</v>
      </c>
      <c r="E140">
        <v>515.25045030482795</v>
      </c>
      <c r="F140">
        <v>31.562481907009122</v>
      </c>
      <c r="J140">
        <v>205.78232718922683</v>
      </c>
      <c r="K140">
        <v>198.08999041171373</v>
      </c>
      <c r="R140">
        <v>55.998037824073165</v>
      </c>
      <c r="U140">
        <v>72.113047894825129</v>
      </c>
      <c r="V140">
        <v>127.36129165863782</v>
      </c>
      <c r="W140">
        <v>72.113047894825129</v>
      </c>
      <c r="X140">
        <v>13.480731462004828</v>
      </c>
      <c r="Z140">
        <v>515.25045030482795</v>
      </c>
      <c r="AA140">
        <v>55.998037824073165</v>
      </c>
      <c r="AB140">
        <v>57.077269314405093</v>
      </c>
      <c r="AC140">
        <v>199.17781414754268</v>
      </c>
      <c r="AD140">
        <v>114.15453862881017</v>
      </c>
      <c r="AF140">
        <v>183.76944463228014</v>
      </c>
      <c r="AN140">
        <v>41.395862395660188</v>
      </c>
      <c r="AO140">
        <v>41.991843713780796</v>
      </c>
      <c r="AP140">
        <v>41.991843713670193</v>
      </c>
      <c r="AQ140">
        <v>90.557285630224172</v>
      </c>
      <c r="AR140">
        <v>90.557285630224172</v>
      </c>
      <c r="AT140">
        <v>90.557285630224172</v>
      </c>
      <c r="AU140">
        <v>90.557285630224172</v>
      </c>
      <c r="AY140">
        <v>20.323811071118101</v>
      </c>
      <c r="BA140">
        <v>90.557285630224172</v>
      </c>
      <c r="BB140">
        <v>36.80400602841366</v>
      </c>
      <c r="BC140">
        <v>212.95507101546778</v>
      </c>
      <c r="BD140">
        <v>80.847825761513292</v>
      </c>
      <c r="BF140">
        <v>20.323811071118101</v>
      </c>
      <c r="BG140">
        <v>293.80289677698107</v>
      </c>
      <c r="BK140">
        <v>23.602729975000518</v>
      </c>
      <c r="BN140">
        <v>72.113047894825129</v>
      </c>
      <c r="BT140">
        <v>141.18365860639906</v>
      </c>
      <c r="BY140">
        <v>138.20393110507729</v>
      </c>
      <c r="BZ140">
        <v>201.15450508117524</v>
      </c>
      <c r="CB140">
        <v>138.20393110507729</v>
      </c>
      <c r="CD140">
        <v>302.22039212173752</v>
      </c>
      <c r="CM140">
        <v>314.12670784809922</v>
      </c>
      <c r="CN140">
        <v>66.707802411007179</v>
      </c>
      <c r="CO140">
        <v>380.83451025910637</v>
      </c>
      <c r="CP140">
        <v>134.41594004572161</v>
      </c>
      <c r="CQ140">
        <v>134.41594004572161</v>
      </c>
      <c r="CR140">
        <v>183.76944463228014</v>
      </c>
      <c r="CS140">
        <v>495.99252017127498</v>
      </c>
      <c r="CT140">
        <v>98.395864425692906</v>
      </c>
      <c r="CU140">
        <v>125.37954982311118</v>
      </c>
      <c r="CZ140">
        <v>648.46485769104004</v>
      </c>
      <c r="DA140">
        <v>41.395862395660188</v>
      </c>
      <c r="DB140">
        <v>41.991843713780796</v>
      </c>
      <c r="DC140">
        <v>41.991843713670193</v>
      </c>
      <c r="DM140">
        <v>23.602729975000518</v>
      </c>
      <c r="DO140">
        <v>141.18365860639906</v>
      </c>
      <c r="DS140">
        <v>339.35843618625256</v>
      </c>
      <c r="DX140">
        <v>312.25312128602093</v>
      </c>
      <c r="DY140">
        <v>57.077269314405072</v>
      </c>
      <c r="EA140">
        <v>302.22039212173752</v>
      </c>
      <c r="EL140">
        <v>41.991843713908935</v>
      </c>
      <c r="EM140">
        <v>930.70544282265121</v>
      </c>
      <c r="EN140">
        <v>778.15782922924802</v>
      </c>
      <c r="EO140">
        <v>869.15448946607421</v>
      </c>
      <c r="EP140">
        <v>61.550953356577025</v>
      </c>
    </row>
    <row r="141" spans="1:146" x14ac:dyDescent="0.35">
      <c r="A141" s="1" t="s">
        <v>49</v>
      </c>
      <c r="B141" s="1" t="s">
        <v>57</v>
      </c>
      <c r="C141" s="1" t="s">
        <v>24</v>
      </c>
      <c r="D141">
        <v>40.054932091247579</v>
      </c>
      <c r="E141">
        <v>1385.2228854458115</v>
      </c>
      <c r="F141">
        <v>21.382323389980794</v>
      </c>
      <c r="J141">
        <v>151.37401557705596</v>
      </c>
      <c r="K141">
        <v>164.16528406903933</v>
      </c>
      <c r="R141">
        <v>40.856327927445584</v>
      </c>
      <c r="U141">
        <v>56.131603837090694</v>
      </c>
      <c r="V141">
        <v>333.44881096280159</v>
      </c>
      <c r="W141">
        <v>39.760353220689375</v>
      </c>
      <c r="X141">
        <v>27.540859747698903</v>
      </c>
      <c r="Z141">
        <v>1385.2228854458115</v>
      </c>
      <c r="AA141">
        <v>40.856327927445584</v>
      </c>
      <c r="AB141">
        <v>39.738071950125374</v>
      </c>
      <c r="AC141">
        <v>131.28602158327277</v>
      </c>
      <c r="AD141">
        <v>80.594399877570922</v>
      </c>
      <c r="AF141">
        <v>220.68846559966934</v>
      </c>
      <c r="AJ141">
        <v>71.566263012038348</v>
      </c>
      <c r="AK141">
        <v>71.566263012038362</v>
      </c>
      <c r="AL141">
        <v>71.56626301203832</v>
      </c>
      <c r="AM141">
        <v>145.7318728980263</v>
      </c>
      <c r="AQ141">
        <v>68.329234873328119</v>
      </c>
      <c r="AR141">
        <v>68.329234873328119</v>
      </c>
      <c r="AT141">
        <v>68.329234873328119</v>
      </c>
      <c r="AU141">
        <v>68.329234873328119</v>
      </c>
      <c r="AY141">
        <v>46.205167728733734</v>
      </c>
      <c r="BA141">
        <v>68.329234873328119</v>
      </c>
      <c r="BB141">
        <v>265.11957608947347</v>
      </c>
      <c r="BC141">
        <v>400.75002393118984</v>
      </c>
      <c r="BD141">
        <v>124.87284128845025</v>
      </c>
      <c r="BE141">
        <v>1.870176510411945</v>
      </c>
      <c r="BF141">
        <v>46.205167728733734</v>
      </c>
      <c r="BG141">
        <v>527.49304173005203</v>
      </c>
      <c r="BH141">
        <v>8.0758705261025661</v>
      </c>
      <c r="BK141">
        <v>70.78677616300574</v>
      </c>
      <c r="BL141">
        <v>96.798816525536211</v>
      </c>
      <c r="BN141">
        <v>56.131603837090694</v>
      </c>
      <c r="BO141">
        <v>235.75422776051533</v>
      </c>
      <c r="BR141">
        <v>102.8184764089866</v>
      </c>
      <c r="BT141">
        <v>4.2995463131407652</v>
      </c>
      <c r="BY141">
        <v>302.97613088816883</v>
      </c>
      <c r="BZ141">
        <v>440.44129376870501</v>
      </c>
      <c r="CA141">
        <v>211.88042146084373</v>
      </c>
      <c r="CB141">
        <v>91.095709427325147</v>
      </c>
      <c r="CD141">
        <v>275.48436755484772</v>
      </c>
      <c r="CM141">
        <v>581.77407998488832</v>
      </c>
      <c r="CN141">
        <v>60.031380803928258</v>
      </c>
      <c r="CO141">
        <v>641.8054607888165</v>
      </c>
      <c r="CP141">
        <v>743.41742465699474</v>
      </c>
      <c r="CQ141">
        <v>743.41742465699474</v>
      </c>
      <c r="CR141">
        <v>220.68846559966934</v>
      </c>
      <c r="CT141">
        <v>68.643562585738565</v>
      </c>
      <c r="CZ141">
        <v>1446.6601409270397</v>
      </c>
      <c r="DE141">
        <v>71.566263012038348</v>
      </c>
      <c r="DF141">
        <v>71.566263012038362</v>
      </c>
      <c r="DG141">
        <v>71.56626301203832</v>
      </c>
      <c r="DH141">
        <v>145.7318728980263</v>
      </c>
      <c r="DI141">
        <v>16.371250616401323</v>
      </c>
      <c r="DJ141">
        <v>235.75422776051533</v>
      </c>
      <c r="DM141">
        <v>70.78677616300574</v>
      </c>
      <c r="DN141">
        <v>102.8184764089866</v>
      </c>
      <c r="DO141">
        <v>4.2995463131407652</v>
      </c>
      <c r="DS141">
        <v>743.41742465687378</v>
      </c>
      <c r="DW141">
        <v>96.798816525536211</v>
      </c>
      <c r="DY141">
        <v>40.856327927445555</v>
      </c>
      <c r="EA141">
        <v>275.48436755484772</v>
      </c>
      <c r="EM141">
        <v>482.22004697567991</v>
      </c>
      <c r="EN141">
        <v>289.33202818540792</v>
      </c>
      <c r="EO141">
        <v>71.566263012038334</v>
      </c>
      <c r="EP141">
        <v>410.65378396364156</v>
      </c>
    </row>
    <row r="142" spans="1:146" x14ac:dyDescent="0.35">
      <c r="A142" s="1" t="s">
        <v>49</v>
      </c>
      <c r="B142" s="1" t="s">
        <v>58</v>
      </c>
      <c r="C142" s="1" t="s">
        <v>24</v>
      </c>
      <c r="E142">
        <v>5773.0986546481863</v>
      </c>
      <c r="F142">
        <v>239.8012187723584</v>
      </c>
      <c r="H142">
        <v>29.461391997118593</v>
      </c>
      <c r="I142">
        <v>120.82629363498374</v>
      </c>
      <c r="J142">
        <v>96.023326361492892</v>
      </c>
      <c r="K142">
        <v>105.88006249094481</v>
      </c>
      <c r="U142">
        <v>31.415795261614825</v>
      </c>
      <c r="V142">
        <v>1165.4434897713475</v>
      </c>
      <c r="X142">
        <v>39.857966194586538</v>
      </c>
      <c r="Z142">
        <v>5773.0986546481863</v>
      </c>
      <c r="AB142">
        <v>10.8979176471938</v>
      </c>
      <c r="AC142">
        <v>70.033489490587556</v>
      </c>
      <c r="AD142">
        <v>71.327284992743913</v>
      </c>
      <c r="AF142">
        <v>590.01351476412037</v>
      </c>
      <c r="AJ142">
        <v>393.09161347327199</v>
      </c>
      <c r="AK142">
        <v>393.09161347327222</v>
      </c>
      <c r="AL142">
        <v>393.09161347327233</v>
      </c>
      <c r="AM142">
        <v>400.95924338197995</v>
      </c>
      <c r="AQ142">
        <v>41.762250888814293</v>
      </c>
      <c r="AR142">
        <v>41.762250888814293</v>
      </c>
      <c r="AT142">
        <v>41.762250888814293</v>
      </c>
      <c r="AU142">
        <v>41.762250888814293</v>
      </c>
      <c r="AV142">
        <v>97.672208791705316</v>
      </c>
      <c r="AW142">
        <v>3569.580553876614</v>
      </c>
      <c r="AY142">
        <v>3621.9205319061593</v>
      </c>
      <c r="BA142">
        <v>139.43445968051961</v>
      </c>
      <c r="BB142">
        <v>1026.0090300908278</v>
      </c>
      <c r="BC142">
        <v>1205.3014559659341</v>
      </c>
      <c r="BD142">
        <v>367.53423922379369</v>
      </c>
      <c r="BE142">
        <v>27.285003236913703</v>
      </c>
      <c r="BF142">
        <v>3621.9205319061593</v>
      </c>
      <c r="BG142">
        <v>1600.1206984266416</v>
      </c>
      <c r="BH142">
        <v>3.24988067199269</v>
      </c>
      <c r="BK142">
        <v>333.99252323084147</v>
      </c>
      <c r="BL142">
        <v>293.37954216582818</v>
      </c>
      <c r="BN142">
        <v>31.415795261614825</v>
      </c>
      <c r="BO142">
        <v>1007.9952051460069</v>
      </c>
      <c r="BT142">
        <v>66.646509398418516</v>
      </c>
      <c r="BY142">
        <v>126.39537729921776</v>
      </c>
      <c r="BZ142">
        <v>65.459524520370891</v>
      </c>
      <c r="CA142">
        <v>77.801091846142214</v>
      </c>
      <c r="CB142">
        <v>48.594285453075543</v>
      </c>
      <c r="CC142">
        <v>29.461391997118593</v>
      </c>
      <c r="CD142">
        <v>352.19107448454002</v>
      </c>
      <c r="CM142">
        <v>5225.2911110047935</v>
      </c>
      <c r="CN142">
        <v>37.484186339480821</v>
      </c>
      <c r="CO142">
        <v>5262.7752973442739</v>
      </c>
      <c r="CP142">
        <v>510.32335730391276</v>
      </c>
      <c r="CQ142">
        <v>510.32335730391276</v>
      </c>
      <c r="CR142">
        <v>590.01351476412037</v>
      </c>
      <c r="CS142">
        <v>538.61137053702032</v>
      </c>
      <c r="CT142">
        <v>73.955089382968268</v>
      </c>
      <c r="CZ142">
        <v>6012.8998734205443</v>
      </c>
      <c r="DD142">
        <v>3569.580553876614</v>
      </c>
      <c r="DE142">
        <v>393.09161347327199</v>
      </c>
      <c r="DF142">
        <v>393.09161347327222</v>
      </c>
      <c r="DG142">
        <v>393.09161347327233</v>
      </c>
      <c r="DH142">
        <v>400.95924338197995</v>
      </c>
      <c r="DI142">
        <v>31.415795261614825</v>
      </c>
      <c r="DJ142">
        <v>1007.9952051460069</v>
      </c>
      <c r="DM142">
        <v>333.99252323084147</v>
      </c>
      <c r="DO142">
        <v>66.646509398418516</v>
      </c>
      <c r="DS142">
        <v>191.85490181958866</v>
      </c>
      <c r="DW142">
        <v>293.37954216582818</v>
      </c>
      <c r="DX142">
        <v>3.1303152916391319</v>
      </c>
      <c r="DY142">
        <v>30.967975348431516</v>
      </c>
      <c r="EA142">
        <v>352.19107448454002</v>
      </c>
      <c r="EM142">
        <v>2004.2999578068482</v>
      </c>
      <c r="EN142">
        <v>1202.5799746841089</v>
      </c>
      <c r="EO142">
        <v>393.09161648112683</v>
      </c>
      <c r="EP142">
        <v>1611.2083413257214</v>
      </c>
    </row>
    <row r="143" spans="1:146" x14ac:dyDescent="0.35">
      <c r="A143" s="1" t="s">
        <v>49</v>
      </c>
      <c r="B143" s="1" t="s">
        <v>59</v>
      </c>
      <c r="C143" s="1" t="s">
        <v>24</v>
      </c>
      <c r="E143">
        <v>5358.6433573366267</v>
      </c>
      <c r="F143">
        <v>1236.1011207097729</v>
      </c>
      <c r="J143">
        <v>43.513726501895945</v>
      </c>
      <c r="K143">
        <v>707.65896648306318</v>
      </c>
      <c r="U143">
        <v>177.58568494555951</v>
      </c>
      <c r="V143">
        <v>2070.9273940346511</v>
      </c>
      <c r="X143">
        <v>221.48206451609536</v>
      </c>
      <c r="Z143">
        <v>5358.6433573366267</v>
      </c>
      <c r="AC143">
        <v>27.199550964234334</v>
      </c>
      <c r="AD143">
        <v>373.52349280962375</v>
      </c>
      <c r="AJ143">
        <v>1.6881369476210942E-2</v>
      </c>
      <c r="AK143">
        <v>2.9180480257949364E-4</v>
      </c>
      <c r="AL143">
        <v>2372.6162701125872</v>
      </c>
      <c r="AM143">
        <v>9.3023560099468744E-3</v>
      </c>
      <c r="AQ143">
        <v>233.30515870720191</v>
      </c>
      <c r="AR143">
        <v>233.30515870720191</v>
      </c>
      <c r="AS143">
        <v>72.502008900527926</v>
      </c>
      <c r="AT143">
        <v>305.80716760772987</v>
      </c>
      <c r="AU143">
        <v>305.80716760772987</v>
      </c>
      <c r="AV143">
        <v>72.502008900528011</v>
      </c>
      <c r="AY143">
        <v>162.17441959269314</v>
      </c>
      <c r="AZ143">
        <v>340.74453126244515</v>
      </c>
      <c r="BA143">
        <v>378.30917650825785</v>
      </c>
      <c r="BB143">
        <v>1692.6182175263932</v>
      </c>
      <c r="BC143">
        <v>2292.4094585507464</v>
      </c>
      <c r="BD143">
        <v>931.29421613307431</v>
      </c>
      <c r="BE143">
        <v>52.841935611424873</v>
      </c>
      <c r="BF143">
        <v>502.91895085513829</v>
      </c>
      <c r="BG143">
        <v>3276.5456102952458</v>
      </c>
      <c r="BK143">
        <v>740.05312610204533</v>
      </c>
      <c r="BL143">
        <v>676.47678305973807</v>
      </c>
      <c r="BN143">
        <v>177.58568494555951</v>
      </c>
      <c r="BO143">
        <v>1599.1988845118103</v>
      </c>
      <c r="BT143">
        <v>357.49461210306862</v>
      </c>
      <c r="BY143">
        <v>32.34245956929837</v>
      </c>
      <c r="BZ143">
        <v>1084.1549417263236</v>
      </c>
      <c r="CA143">
        <v>13.469449622691045</v>
      </c>
      <c r="CB143">
        <v>18.873009946607326</v>
      </c>
      <c r="CD143">
        <v>751.17269298495921</v>
      </c>
      <c r="CL143">
        <v>940.94917821111426</v>
      </c>
      <c r="CM143">
        <v>3779.4645611503838</v>
      </c>
      <c r="CN143">
        <v>187.2345907265121</v>
      </c>
      <c r="CO143">
        <v>3966.6991518768959</v>
      </c>
      <c r="CP143">
        <v>1391.9442054597307</v>
      </c>
      <c r="CQ143">
        <v>1391.9442054597307</v>
      </c>
      <c r="CS143">
        <v>119.65930289669114</v>
      </c>
      <c r="CT143">
        <v>1199.2895927125887</v>
      </c>
      <c r="CZ143">
        <v>6594.7444780463993</v>
      </c>
      <c r="DE143">
        <v>1.6881369476210942E-2</v>
      </c>
      <c r="DF143">
        <v>2.9180480257949364E-4</v>
      </c>
      <c r="DG143">
        <v>2372.6162701125872</v>
      </c>
      <c r="DH143">
        <v>9.3023560099468744E-3</v>
      </c>
      <c r="DI143">
        <v>177.58568494555951</v>
      </c>
      <c r="DJ143">
        <v>1599.1988845118103</v>
      </c>
      <c r="DM143">
        <v>740.05312610204533</v>
      </c>
      <c r="DO143">
        <v>357.49461210306862</v>
      </c>
      <c r="DS143">
        <v>1116.497401295622</v>
      </c>
      <c r="DW143">
        <v>676.47678305973807</v>
      </c>
      <c r="DX143">
        <v>13.730101341543289</v>
      </c>
      <c r="DY143">
        <v>373.52349280962375</v>
      </c>
      <c r="EA143">
        <v>751.17269298495921</v>
      </c>
      <c r="EK143">
        <v>940.94917821111426</v>
      </c>
      <c r="EM143">
        <v>2198.2481593487996</v>
      </c>
      <c r="EN143">
        <v>1318.9488956092798</v>
      </c>
      <c r="EO143">
        <v>9.3023560163344073E-3</v>
      </c>
      <c r="EP143">
        <v>2198.2388569927834</v>
      </c>
    </row>
    <row r="144" spans="1:146" x14ac:dyDescent="0.35">
      <c r="A144" s="1" t="s">
        <v>49</v>
      </c>
      <c r="B144" s="1" t="s">
        <v>60</v>
      </c>
      <c r="C144" s="1" t="s">
        <v>24</v>
      </c>
      <c r="E144">
        <v>1965.487288043008</v>
      </c>
      <c r="F144">
        <v>4817.2275918762562</v>
      </c>
      <c r="G144">
        <v>5572.8570907786052</v>
      </c>
      <c r="H144">
        <v>22.724885273614316</v>
      </c>
      <c r="I144">
        <v>155.22451913024562</v>
      </c>
      <c r="J144">
        <v>6.4223139061116967</v>
      </c>
      <c r="K144">
        <v>182.15505943343979</v>
      </c>
      <c r="L144">
        <v>5572.8570907786052</v>
      </c>
      <c r="R144">
        <v>142.21067383313004</v>
      </c>
      <c r="U144">
        <v>68.72419303298075</v>
      </c>
      <c r="V144">
        <v>873.60717447901141</v>
      </c>
      <c r="X144">
        <v>69.226370407208748</v>
      </c>
      <c r="Y144">
        <v>6.0849451668958823</v>
      </c>
      <c r="Z144">
        <v>1959.402342876112</v>
      </c>
      <c r="AA144">
        <v>142.21067383313004</v>
      </c>
      <c r="AC144">
        <v>5.700037132022544</v>
      </c>
      <c r="AD144">
        <v>22.724885273614316</v>
      </c>
      <c r="AF144">
        <v>191.95656069685856</v>
      </c>
      <c r="AJ144">
        <v>274.36586112938454</v>
      </c>
      <c r="AK144">
        <v>274.365861129385</v>
      </c>
      <c r="AL144">
        <v>274.3658611293846</v>
      </c>
      <c r="AM144">
        <v>274.36586112938443</v>
      </c>
      <c r="AQ144">
        <v>87.353790876580959</v>
      </c>
      <c r="AR144">
        <v>87.353790876580959</v>
      </c>
      <c r="AS144">
        <v>754.05728921839136</v>
      </c>
      <c r="AT144">
        <v>841.41108009497225</v>
      </c>
      <c r="AU144">
        <v>841.41108009497225</v>
      </c>
      <c r="AV144">
        <v>21.276845252361852</v>
      </c>
      <c r="AW144">
        <v>394.34997939194278</v>
      </c>
      <c r="AY144">
        <v>396.43030487254993</v>
      </c>
      <c r="AZ144">
        <v>420.88431903032625</v>
      </c>
      <c r="BA144">
        <v>862.68792534733404</v>
      </c>
      <c r="BB144">
        <v>10.919249131677216</v>
      </c>
      <c r="BC144">
        <v>942.83354488622012</v>
      </c>
      <c r="BD144">
        <v>155.75351685854659</v>
      </c>
      <c r="BE144">
        <v>7.6983530831704199</v>
      </c>
      <c r="BF144">
        <v>817.31462390287618</v>
      </c>
      <c r="BG144">
        <v>1106.2854148279371</v>
      </c>
      <c r="BH144">
        <v>15.51611845490994</v>
      </c>
      <c r="BK144">
        <v>132.18493007936243</v>
      </c>
      <c r="BL144">
        <v>131.33943915351</v>
      </c>
      <c r="BN144">
        <v>68.72419303298075</v>
      </c>
      <c r="BT144">
        <v>89.480872279122778</v>
      </c>
      <c r="BY144">
        <v>6.0849451668958823</v>
      </c>
      <c r="CA144">
        <v>2.1298483481965933</v>
      </c>
      <c r="CB144">
        <v>3.955096818699289</v>
      </c>
      <c r="CC144">
        <v>22.724885273614316</v>
      </c>
      <c r="CD144">
        <v>5939.3838685220171</v>
      </c>
      <c r="CG144">
        <v>7.5915617939663651</v>
      </c>
      <c r="CH144">
        <v>7.5915617939663669</v>
      </c>
      <c r="CI144">
        <v>7.5915617939663669</v>
      </c>
      <c r="CJ144">
        <v>7.5915617939663704</v>
      </c>
      <c r="CM144">
        <v>1939.1161571857233</v>
      </c>
      <c r="CN144">
        <v>14.559073269685523</v>
      </c>
      <c r="CO144">
        <v>1953.6752304554088</v>
      </c>
      <c r="CP144">
        <v>5.7271124207032926</v>
      </c>
      <c r="CQ144">
        <v>5.7271124207032926</v>
      </c>
      <c r="CR144">
        <v>191.95656069685856</v>
      </c>
      <c r="CS144">
        <v>1130.9330349468642</v>
      </c>
      <c r="CT144">
        <v>33.653380340130184</v>
      </c>
      <c r="CX144">
        <v>5572.8570907786052</v>
      </c>
      <c r="CZ144">
        <v>6782.7148799192637</v>
      </c>
      <c r="DD144">
        <v>394.34997939194278</v>
      </c>
      <c r="DE144">
        <v>274.36586112938454</v>
      </c>
      <c r="DF144">
        <v>274.365861129385</v>
      </c>
      <c r="DG144">
        <v>274.3658611293846</v>
      </c>
      <c r="DH144">
        <v>274.36586112938443</v>
      </c>
      <c r="DI144">
        <v>68.72419303298075</v>
      </c>
      <c r="DM144">
        <v>132.18493007936243</v>
      </c>
      <c r="DO144">
        <v>89.480872279122778</v>
      </c>
      <c r="DW144">
        <v>131.33943915351</v>
      </c>
      <c r="DX144">
        <v>145.780862616956</v>
      </c>
      <c r="EA144">
        <v>5939.3838685220171</v>
      </c>
      <c r="EF144">
        <v>7.5915617939663651</v>
      </c>
      <c r="EG144">
        <v>7.5915617939663669</v>
      </c>
      <c r="EH144">
        <v>7.5915617939663669</v>
      </c>
      <c r="EI144">
        <v>7.5915617939663704</v>
      </c>
      <c r="EM144">
        <v>2260.9049599730879</v>
      </c>
      <c r="EN144">
        <v>1356.5429759838528</v>
      </c>
      <c r="EO144">
        <v>1539.0560960391933</v>
      </c>
      <c r="EP144">
        <v>721.84886393389445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2016-04-15T21:58:05Z</dcterms:modified>
</cp:coreProperties>
</file>