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<sst xmlns="http://schemas.openxmlformats.org/spreadsheetml/2006/main" count="2351" uniqueCount="136">
  <si>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</si>
  <si>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</si>
  <si>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</si>
  <si>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</si>
  <si>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</si>
  <si>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</si>
  <si>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</si>
  <si>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</si>
  <si>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</si>
  <si>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</si>
  <si>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</si>
  <si>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</si>
  <si>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</si>
  <si>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</si>
  <si>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</si>
  <si>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</si>
  <si>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</si>
  <si>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</si>
  <si>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</si>
  <si>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</si>
  <si>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</si>
  <si>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</si>
  <si>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</si>
  <si>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</si>
  <si>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</si>
  <si>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</si>
  <si>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</si>
  <si>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</si>
  <si>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</si>
  <si>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</si>
  <si>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</si>
  <si>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</si>
  <si>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</si>
  <si>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</si>
  <si>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</si>
  <si>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</si>
  <si>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</si>
  <si>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</si>
  <si>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</si>
  <si>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</si>
  <si>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</si>
  <si>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</si>
  <si>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</si>
  <si>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</si>
  <si>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</si>
  <si>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</si>
  <si>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</si>
  <si>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</si>
  <si>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</si>
  <si>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</si>
  <si>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</si>
  <si>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</si>
  <si>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</si>
  <si>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</si>
  <si>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</si>
  <si>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</si>
  <si>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</si>
  <si>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</si>
  <si>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</si>
  <si>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</si>
  <si>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</si>
  <si>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</si>
  <si>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</si>
  <si>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</si>
  <si>
    <t>Jn1</t>
  </si>
  <si>
    <t>Jn2</t>
  </si>
  <si>
    <t>Jn3</t>
  </si>
  <si>
    <t>Jn4</t>
  </si>
  <si>
    <t>Jn6</t>
  </si>
  <si>
    <t>Jn7</t>
  </si>
  <si>
    <t>Jn8</t>
  </si>
  <si>
    <t>Jn9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</si>
  <si>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</si>
  <si>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</si>
  <si>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</si>
  <si>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</si>
  <si>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</si>
  <si>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</si>
  <si>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</si>
  <si>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</si>
  <si>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</si>
  <si>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</si>
  <si>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</si>
  <si>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</si>
  <si>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</si>
  <si>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</si>
  <si>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Jn27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</si>
  <si>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</si>
  <si>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</si>
  <si>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</si>
  <si>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</si>
  <si>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</si>
  <si>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</si>
  <si>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</si>
  <si>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</si>
  <si>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</si>
  <si>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</si>
  <si>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</si>
  <si>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</si>
  <si>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</si>
  <si>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</si>
  <si>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</si>
  <si>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</si>
  <si>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</si>
  <si>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Jn46</t>
  </si>
  <si>
    <t>Jn47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</si>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</sst>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2.6741705305731202E-2</v>
      </c>
      <c r="F24">
        <v>1.5406272585251599E-2</v>
      </c>
      <c r="G24">
        <v>8.3970306966121393E-3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5.8419720197125258E-3</v>
      </c>
      <c r="Z24">
        <v>0</v>
      </c>
      <c r="AA24">
        <v>0</v>
      </c>
      <c r="AB24">
        <v>1.2493027540201682E-2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4.845813640885893E-3</v>
      </c>
      <c r="F25">
        <v>0</v>
      </c>
      <c r="G25">
        <v>0</v>
      </c>
      <c r="H25">
        <v>0</v>
      </c>
      <c r="I25">
        <v>0</v>
      </c>
      <c r="J25">
        <v>7.8824707269976157E-3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3.5530185026310954E-3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2.6741705305731202E-2</v>
      </c>
      <c r="F39">
        <v>2.1805091511745534E-2</v>
      </c>
      <c r="G39">
        <v>2.3342873887453399E-2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2.6551648156981383E-2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2.2924258922551458E-2</v>
      </c>
      <c r="Z39">
        <v>2.0353839490247524E-3</v>
      </c>
      <c r="AA39">
        <v>2.1724986243702081E-2</v>
      </c>
      <c r="AB39">
        <v>2.1776879881161979E-2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2.252510826027428E-2</v>
      </c>
      <c r="F40">
        <v>2.2242872265827853E-2</v>
      </c>
      <c r="G40">
        <v>2.3716284529618877E-2</v>
      </c>
      <c r="H40">
        <v>1.8813655880746096E-2</v>
      </c>
      <c r="I40">
        <v>6.547463310885058E-3</v>
      </c>
      <c r="J40">
        <v>2.3182128021757831E-2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2.3623374316867497E-2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2.3262685168931034E-2</v>
      </c>
      <c r="Z40">
        <v>2.0593296425426909E-3</v>
      </c>
      <c r="AA40">
        <v>2.19805743171574E-2</v>
      </c>
      <c r="AB40">
        <v>2.2180055262589787E-2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2.3154324855703248E-2</v>
      </c>
      <c r="F41">
        <v>2.2680653019910173E-2</v>
      </c>
      <c r="G41">
        <v>2.4089695171784355E-2</v>
      </c>
      <c r="H41">
        <v>1.9032419321219889E-2</v>
      </c>
      <c r="I41">
        <v>6.6235966051976748E-3</v>
      </c>
      <c r="J41">
        <v>2.3896256728625772E-2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2.4248118979384704E-2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2.360111141531061E-2</v>
      </c>
      <c r="Z41">
        <v>2.0832753360606293E-3</v>
      </c>
      <c r="AA41">
        <v>2.223616239061272E-2</v>
      </c>
      <c r="AB41">
        <v>2.2583230644017595E-2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2.3783541451132217E-2</v>
      </c>
      <c r="F42">
        <v>2.3118433773992492E-2</v>
      </c>
      <c r="G42">
        <v>2.4463105813949833E-2</v>
      </c>
      <c r="H42">
        <v>1.9251182761693682E-2</v>
      </c>
      <c r="I42">
        <v>6.6997298995102915E-3</v>
      </c>
      <c r="J42">
        <v>2.4610385435493713E-2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2.4872863641901912E-2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2.3939537661690186E-2</v>
      </c>
      <c r="Z42">
        <v>2.1072210295785677E-3</v>
      </c>
      <c r="AA42">
        <v>2.2491750464068039E-2</v>
      </c>
      <c r="AB42">
        <v>2.2986406025445404E-2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2.3783541451132217E-2</v>
      </c>
      <c r="F43">
        <v>2.3118433773992492E-2</v>
      </c>
      <c r="G43">
        <v>2.4463105813949833E-2</v>
      </c>
      <c r="H43">
        <v>1.9251182761693682E-2</v>
      </c>
      <c r="I43">
        <v>6.6997298995102915E-3</v>
      </c>
      <c r="J43">
        <v>2.4610385435493713E-2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2.4872863641901912E-2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2.3939537661690186E-2</v>
      </c>
      <c r="Z43">
        <v>2.1072210295785677E-3</v>
      </c>
      <c r="AA43">
        <v>2.2491750464068039E-2</v>
      </c>
      <c r="AB43">
        <v>2.2986406025445404E-2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11014.319935563677</v>
      </c>
      <c r="F54">
        <v>5551.3754953269308</v>
      </c>
      <c r="G54">
        <v>860.13131943062069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10192.728270692554</v>
      </c>
      <c r="Z54">
        <v>0</v>
      </c>
      <c r="AA54">
        <v>0</v>
      </c>
      <c r="AB54">
        <v>8136.5640398235519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1995.8840013616141</v>
      </c>
      <c r="F55">
        <v>0</v>
      </c>
      <c r="G55">
        <v>0</v>
      </c>
      <c r="H55">
        <v>0</v>
      </c>
      <c r="I55">
        <v>0</v>
      </c>
      <c r="J55">
        <v>28658.16900265207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383.11462665777577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0.99501065464406457</v>
      </c>
      <c r="F69">
        <v>0.99812114865810442</v>
      </c>
      <c r="G69">
        <v>0.99739817620894611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0.99761381018659834</v>
      </c>
      <c r="Z69">
        <v>0.99999992136458249</v>
      </c>
      <c r="AA69">
        <v>0.99815385546656787</v>
      </c>
      <c r="AB69">
        <v>0.99813271970289785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0.99780591074431091</v>
      </c>
      <c r="F70">
        <v>0.99793413982832613</v>
      </c>
      <c r="G70">
        <v>0.99719298192689798</v>
      </c>
      <c r="H70">
        <v>0.99906895941901519</v>
      </c>
      <c r="I70">
        <v>0.9999925260210244</v>
      </c>
      <c r="J70">
        <v>0.99748274023163941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0.99724520138479045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0.99744063964404406</v>
      </c>
      <c r="Z70">
        <v>0.99999991821354151</v>
      </c>
      <c r="AA70">
        <v>0.99804788304522341</v>
      </c>
      <c r="AB70">
        <v>0.99796184908072083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0.99749714183299265</v>
      </c>
      <c r="F71">
        <v>0.99773257678227956</v>
      </c>
      <c r="G71">
        <v>0.9969750980613572</v>
      </c>
      <c r="H71">
        <v>0.99901646521856247</v>
      </c>
      <c r="I71">
        <v>0.99999214138175785</v>
      </c>
      <c r="J71">
        <v>0.99708958771520317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0.99687868560001691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0.99725759837019468</v>
      </c>
      <c r="Z71">
        <v>0.9999999149622868</v>
      </c>
      <c r="AA71">
        <v>0.99793711387651385</v>
      </c>
      <c r="AB71">
        <v>0.99777873281875618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0.99715469106749299</v>
      </c>
      <c r="F72">
        <v>0.99751563566713231</v>
      </c>
      <c r="G72">
        <v>0.99674395387116232</v>
      </c>
      <c r="H72">
        <v>0.99896163309180708</v>
      </c>
      <c r="I72">
        <v>0.99999174106721067</v>
      </c>
      <c r="J72">
        <v>0.9966490119525232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0.99647435411925789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0.997064276078093</v>
      </c>
      <c r="Z72">
        <v>0.99999991160844703</v>
      </c>
      <c r="AA72">
        <v>0.99782138861434055</v>
      </c>
      <c r="AB72">
        <v>0.99758273150370602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0.99715469106749299</v>
      </c>
      <c r="F73">
        <v>0.99751563566713231</v>
      </c>
      <c r="G73">
        <v>0.99674395387116232</v>
      </c>
      <c r="H73">
        <v>0.99896163309180708</v>
      </c>
      <c r="I73">
        <v>0.99999174106721067</v>
      </c>
      <c r="J73">
        <v>0.9966490119525232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0.99647435411925789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0.997064276078093</v>
      </c>
      <c r="Z73">
        <v>0.99999991160844703</v>
      </c>
      <c r="AA73">
        <v>0.99782138861434055</v>
      </c>
      <c r="AB73">
        <v>0.99758273150370602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0.14206342921689266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296.76755433665494</v>
      </c>
    </row>
    <row r="92" spans="1:25" x14ac:dyDescent="0.35">
      <c r="D92" s="4" t="s">
        <v>16</v>
      </c>
      <c r="E92" s="6">
        <f>SUM(HSIcomp!E1:E300)</f>
        <v>145.26243825873138</v>
      </c>
    </row>
    <row r="93" spans="1:25" x14ac:dyDescent="0.35">
      <c r="D93" s="4" t="s">
        <v>17</v>
      </c>
      <c r="E93" s="6">
        <f>SUM(CheckWater!D52:AB63)/1000000</f>
        <v>1757.7200096956512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824.21479642401846</v>
      </c>
    </row>
    <row r="96" spans="1:25" x14ac:dyDescent="0.35">
      <c r="D96" s="9" t="s">
        <v>20</v>
      </c>
      <c r="E96" s="6">
        <f>MAX(CheckWater!D37:AB48)</f>
        <v>0</v>
      </c>
    </row>
    <row r="97" spans="4:5" x14ac:dyDescent="0.35">
      <c r="D97" s="9" t="s">
        <v>21</v>
      </c>
      <c r="E97" s="14">
        <f>SUM(CheckWater!D37:AB48)</f>
        <v>0</v>
      </c>
    </row>
    <row r="98" spans="4:5" ht="15" thickBot="1" x14ac:dyDescent="0.4">
      <c r="D98" s="15" t="s">
        <v>22</v>
      </c>
      <c r="E98" s="16">
        <f>SUM(CheckWater!D105:BZ116)/1000000</f>
        <v>1979.2336168612255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0.59557718284625216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0.63081876656183811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0.68901888113814658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0.7079239429741534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0.6986581791418337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0.69763609229232548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0.5663843994274137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9.7671063251444711E-5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0.70799858784826764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0.65626604124900845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0.62159452806704407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0.55195044116811642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1.135930882368689E-5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1.3237306158438573E-4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0.69373750305688697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0.61045908066786236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0.6884275033279752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0.68420519201332297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0.7407999290649413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0.70024698839339561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0.53627657765352366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0.71852276829933159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0.72984844381934955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0.70042247018973181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0.70273890844886266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0.75611184220226402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0.73032786983366438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0.7914197752537796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0.79174216538510855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0.7913955678786555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0.78868227899408805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0.67714644278118363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0.80750182894950806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0.79205849973040676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0.75577061685155089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0.71368946362599794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0.55195044116811642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1.1359012636654609E-5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0.77222325604327124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0.78945347888260375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0.73319290485636734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1.33442408659052E-15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0.76897744258278244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0.79902308999776661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0.78250489493007946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0.53627657765352366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0.78830561067437965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0.81153194200314782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0.81385183837206576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0.79115404091398145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0.54326402128256124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0.52957557128983301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0.56529766232308964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0.56704045055960439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0.61810289368872262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0.60626800208647758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0.48346225969483592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0.5707874934284628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0.63987122599355106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0.63646201263258784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0.56717108775510672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0.51720655644006808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0.46377062306801231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0.61996744444586094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0.60736463590534118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0.49338520273192865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0.57944307843337883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0.5928768199712019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0.57597417216066138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0.55576088034071525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0.51483231132416496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0.55776159220531052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0.57591015314069305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0.57673552322673061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0.55855070848999278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0.17357320283302774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0.33218620210888761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0.33993228066111558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0.37064577447973934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0.45316403130713329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0.45277313692441273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0.19777608628711879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0.41665159479366337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0.46852617354666426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0.46609910728844023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0.43354203174596739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0.49152623118891614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0.43141910167995368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0.43266577869540673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0.44258835554104586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0.24321034915466266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0.42081051330471547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0.44165585643533062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0.32923967975184681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0.49132579981065866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0.38398322078728991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0.34746457769626887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0.36919181217347785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0.25795617308231189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0.37093716040966213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0.10577996886851934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0.30495234015799105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0.31471205524847828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0.35084600458243065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0.43676949281091798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0.43718455219228908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0.21247103949485546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0.39660338149535895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0.45284769690156451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0.45039443621331604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0.42089662098403169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0.48375409433012984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0.42103400390024026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0.41336365875121062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0.42637133682734596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0.22426941828665392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0.40092637760498745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0.42587743410792345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0.31176890969725701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0.47668954717503909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0.36820319314667338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0.32537695892414814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0.35498538293255033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0.2736033438364896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0.34725680431996314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0.10271759221278813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5.5270214910447701E-2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0.31414275734584723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0.31500151094070589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0.4183710020870513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0.42224750352458623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9.3251609607592212E-2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6.0560028169780705E-2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5.0076140857152125E-2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0.43766436009854043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0.42071133824598755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0.48375408776654322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0.42103400175202993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0.38212553601121196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0.40733285340387543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4.5911115659170068E-2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0.40090587030976915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0.42563777988939966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7.4412618217350096E-2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0.47406603215022941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0.36245819396185325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5.208371243382881E-2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0.34779342871539343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0.18004165108186213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0.33832896241456445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0.11106326836687513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0.24888728211525149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0.31775198566462975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0.36049998061052313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0.45209420649460147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0.45556175960697104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0.1562481952983944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0.39759864035615416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0.45149993795390975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0.47579914866501832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0.43292987703141828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0.47761112003824668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0.41179293177910503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0.41767557999046706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0.43950091573873362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0.1604997522851121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0.40625547597613632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0.4254237876916499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0.31795858071118493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0.49612175476254833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0.38195747955582515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0.3205609480505443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0.36418292059979507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0.21207220351580866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0.34443923911488916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0.11026896744873964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0.31331018435602265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0.32452866467617347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5.0149793455482754E-2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0.44778539451945887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0.45233381207427814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0.26718277906844951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0.40519720194145042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4.0056441485827828E-2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0.47256598528037103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0.43712220766691084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0.13432545945318203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0.15411184826602017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0.40994018093792017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0.43413292018271088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0.24379125374340377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0.41182169085752762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0.43438964996817125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0.29592321770838992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0.49621840461774658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0.38091104583429086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0.3160238558879287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0.35975051226797616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0.28620576371719231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0.34660696460162033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0.12026803990769887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0.34468990359353607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0.33998823716971355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2.3020525697588869E-3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0.49813985260089322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0.5045919577808412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0.27929711602205126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2.9620252021027565E-4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0.49597173383093263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0.55273839314944351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0.48443928650837265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0.46248122107243056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0.38903251985306309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6.0035452024489254E-5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0.48068841584878819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1.4230787492469576E-3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0.43905967826658082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1.2038919584112332E-4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0.33671377348278231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0.55315481205376793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0.42522934479068553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4.7524582987172186E-4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0.40124876830118644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0.31065079257799388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0.36276506698727912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0.16135294978946868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0.39219962528625757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0.3642988336565503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0.406629756318375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0.52794155712189084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0.53197805180501967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0.12318694233433441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0.48554151479411467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0.52967074434705852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0.58670460421250625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0.50969018621970241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0.46303222360620516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0.38917535705917211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0.46467212488461074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0.51084948279416276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0.29362741391503233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0.46438492312498414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0.49900630384693656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0.36127475715734753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0.57905709023250207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0.44902885859650338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0.36421465052273561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0.42706339420382788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0.33330318669107578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0.39890138500120348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0.76051847280962614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0.80749940401656073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0.80678790671949618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0.79591884008604341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0.79167170476704918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0.79076582399039352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0.82018379602215963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0.80809351872645274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0.79287060237649454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0.757311893332688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0.71560672879190856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0.55195037777232447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0.51230402919168372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0.77222317960699849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0.7894010163289934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0.81169581680773695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0.77921905255352197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0.76896884782189656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0.79902283798839313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0.78428940525282842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0.53627657758390346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0.79017445130616937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0.81401045404355976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0.79287245885702362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0.79176439855144931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0.76699177029097187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0.80749940401656073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0.80827103117127252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0.79591884008604341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0.79167170476704918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0.79359061247335883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0.82088195787572815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0.80809351872645274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0.79287060237649454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0.75897020859350073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0.71673464761683914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0.55195037777232447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0.51230402919168372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0.77222317960699161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0.7894010163289934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0.81554063198039928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0.77921905255352197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0.76896884782189656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0.79902283798839313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0.78732791358802634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0.53627657758390346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0.79017445130616937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0.81587215216050013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0.81639058975230216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0.79903609164422584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144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3534.1189616892398</v>
      </c>
      <c r="E22">
        <v>121.35476760721191</v>
      </c>
      <c r="F22">
        <v>113.66516643071157</v>
      </c>
      <c r="G22">
        <v>32.264040909798581</v>
      </c>
      <c r="H22">
        <v>60.984365950022983</v>
      </c>
      <c r="I22">
        <v>153.99300407434202</v>
      </c>
      <c r="J22">
        <v>1423.0561870378031</v>
      </c>
      <c r="L22">
        <v>221.96253867644961</v>
      </c>
      <c r="M22">
        <v>105.05385206388603</v>
      </c>
      <c r="N22">
        <v>215.94633869678049</v>
      </c>
      <c r="O22">
        <v>169.3366060100546</v>
      </c>
      <c r="P22">
        <v>9.9991919864562628E-2</v>
      </c>
      <c r="R22">
        <v>126.53961656351441</v>
      </c>
      <c r="S22">
        <v>35.820781322054124</v>
      </c>
      <c r="T22">
        <v>39.93973343527599</v>
      </c>
      <c r="U22">
        <v>44.9595610122228</v>
      </c>
      <c r="V22">
        <v>695.99539502851076</v>
      </c>
      <c r="W22">
        <v>277.7686517061602</v>
      </c>
      <c r="X22">
        <v>246.23324823885469</v>
      </c>
      <c r="Y22">
        <v>589.54611499170517</v>
      </c>
      <c r="Z22">
        <v>505.05510975082296</v>
      </c>
      <c r="AA22">
        <v>797.63025953600982</v>
      </c>
      <c r="AB22">
        <v>219.48063764850261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8806.5382543616506</v>
      </c>
      <c r="E23">
        <v>246.46958210312238</v>
      </c>
      <c r="F23">
        <v>256.9311012105739</v>
      </c>
      <c r="G23">
        <v>57.647431126904557</v>
      </c>
      <c r="H23">
        <v>139.02474600309017</v>
      </c>
      <c r="I23">
        <v>340.12098213824214</v>
      </c>
      <c r="J23">
        <v>3074.3971366428118</v>
      </c>
      <c r="K23">
        <v>285.7144045831825</v>
      </c>
      <c r="L23">
        <v>499.08784440937814</v>
      </c>
      <c r="M23">
        <v>276.17430911788625</v>
      </c>
      <c r="N23">
        <v>519.97859107925103</v>
      </c>
      <c r="O23">
        <v>169.3366060100546</v>
      </c>
      <c r="P23">
        <v>9.9983840830949272E-2</v>
      </c>
      <c r="Q23">
        <v>497.02318707269887</v>
      </c>
      <c r="R23">
        <v>276.65751430051415</v>
      </c>
      <c r="S23">
        <v>86.58140568714029</v>
      </c>
      <c r="T23">
        <v>1.7555006537413184E-7</v>
      </c>
      <c r="U23">
        <v>89.913797370281387</v>
      </c>
      <c r="V23">
        <v>944.32795072730858</v>
      </c>
      <c r="W23">
        <v>580.40748732842655</v>
      </c>
      <c r="X23">
        <v>246.23324823885469</v>
      </c>
      <c r="Y23">
        <v>886.19281844297234</v>
      </c>
      <c r="Z23">
        <v>976.88191392753561</v>
      </c>
      <c r="AA23">
        <v>1702.9837270763426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121.95242546170743</v>
      </c>
      <c r="F24">
        <v>112.84375855658358</v>
      </c>
      <c r="G24">
        <v>32.10335855559606</v>
      </c>
      <c r="H24">
        <v>50.202043603622158</v>
      </c>
      <c r="I24">
        <v>117.05478230105258</v>
      </c>
      <c r="J24">
        <v>3763.9891707827924</v>
      </c>
      <c r="K24">
        <v>289.97948849908181</v>
      </c>
      <c r="L24">
        <v>200.11702120715378</v>
      </c>
      <c r="M24">
        <v>94.819650496220547</v>
      </c>
      <c r="N24">
        <v>177.79201405989764</v>
      </c>
      <c r="O24">
        <v>169.3366060100546</v>
      </c>
      <c r="P24">
        <v>104.5696372654773</v>
      </c>
      <c r="Q24">
        <v>298.50183761900803</v>
      </c>
      <c r="R24">
        <v>103.25748026772932</v>
      </c>
      <c r="S24">
        <v>39.093126080274246</v>
      </c>
      <c r="T24">
        <v>36.042869096828333</v>
      </c>
      <c r="U24">
        <v>37.308086492517234</v>
      </c>
      <c r="V24">
        <v>798.38563794871334</v>
      </c>
      <c r="W24">
        <v>711.47554589361596</v>
      </c>
      <c r="X24">
        <v>246.23324823885469</v>
      </c>
      <c r="Y24">
        <v>886.19281844297234</v>
      </c>
      <c r="Z24">
        <v>1097.1601462229014</v>
      </c>
      <c r="AA24">
        <v>1816.4442343614749</v>
      </c>
      <c r="AB24">
        <v>399.24809895210763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5601.1211398411515</v>
      </c>
      <c r="E25">
        <v>81.152296994188745</v>
      </c>
      <c r="F25">
        <v>67.415461127947495</v>
      </c>
      <c r="G25">
        <v>16.186092157475578</v>
      </c>
      <c r="H25">
        <v>38.07366034332334</v>
      </c>
      <c r="I25">
        <v>92.408500387926082</v>
      </c>
      <c r="J25">
        <v>1237.7080424752405</v>
      </c>
      <c r="K25">
        <v>78.990759680458396</v>
      </c>
      <c r="L25">
        <v>142.24104286118933</v>
      </c>
      <c r="M25">
        <v>78.642544218049679</v>
      </c>
      <c r="N25">
        <v>139.32720779328551</v>
      </c>
      <c r="O25">
        <v>169.3366060100546</v>
      </c>
      <c r="P25">
        <v>104.5696372654773</v>
      </c>
      <c r="Q25">
        <v>198.83415553052896</v>
      </c>
      <c r="R25">
        <v>76.050157541184817</v>
      </c>
      <c r="S25">
        <v>15.990265440162579</v>
      </c>
      <c r="T25">
        <v>25.931280634887145</v>
      </c>
      <c r="U25">
        <v>27.448811635733925</v>
      </c>
      <c r="V25">
        <v>292.94007238844421</v>
      </c>
      <c r="W25">
        <v>191.24973436528037</v>
      </c>
      <c r="X25">
        <v>226.54814955538305</v>
      </c>
      <c r="Y25">
        <v>320.62060667124064</v>
      </c>
      <c r="Z25">
        <v>222.78819978050785</v>
      </c>
      <c r="AA25">
        <v>655.50178198878757</v>
      </c>
      <c r="AB25">
        <v>135.69852598764635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5064.6544378678491</v>
      </c>
      <c r="E26">
        <v>76.948127668160026</v>
      </c>
      <c r="F26">
        <v>60.074079238783959</v>
      </c>
      <c r="G26">
        <v>15.30441473050776</v>
      </c>
      <c r="H26">
        <v>36.582540392429948</v>
      </c>
      <c r="I26">
        <v>89.408311459208875</v>
      </c>
      <c r="J26">
        <v>517.14837975818648</v>
      </c>
      <c r="K26">
        <v>76.00300935785701</v>
      </c>
      <c r="L26">
        <v>136.96728810242467</v>
      </c>
      <c r="M26">
        <v>75.976040183990634</v>
      </c>
      <c r="N26">
        <v>135.6753313677149</v>
      </c>
      <c r="O26">
        <v>169.3366060100546</v>
      </c>
      <c r="P26">
        <v>104.5696372654773</v>
      </c>
      <c r="Q26">
        <v>190.99683270591646</v>
      </c>
      <c r="R26">
        <v>73.099499530563676</v>
      </c>
      <c r="S26">
        <v>11.84990517048084</v>
      </c>
      <c r="T26">
        <v>25.42178853648505</v>
      </c>
      <c r="U26">
        <v>26.582967012645486</v>
      </c>
      <c r="V26">
        <v>275.15569047658067</v>
      </c>
      <c r="W26">
        <v>188.15373284676073</v>
      </c>
      <c r="X26">
        <v>218.68975895334378</v>
      </c>
      <c r="Y26">
        <v>298.52457116057315</v>
      </c>
      <c r="Z26">
        <v>212.35733125864206</v>
      </c>
      <c r="AA26">
        <v>267.61468332792339</v>
      </c>
      <c r="AB26">
        <v>131.12512561760741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5937.0439892638096</v>
      </c>
      <c r="E27">
        <v>231.58580280172467</v>
      </c>
      <c r="F27">
        <v>62.074096482209633</v>
      </c>
      <c r="G27">
        <v>20.6979981361157</v>
      </c>
      <c r="H27">
        <v>43.6482405894781</v>
      </c>
      <c r="I27">
        <v>103.35676022140441</v>
      </c>
      <c r="J27">
        <v>1803.7067399634591</v>
      </c>
      <c r="K27">
        <v>226.12256987626023</v>
      </c>
      <c r="L27">
        <v>510.16073002320002</v>
      </c>
      <c r="M27">
        <v>86.585660272711138</v>
      </c>
      <c r="N27">
        <v>137.98354210479445</v>
      </c>
      <c r="O27">
        <v>169.3366060100546</v>
      </c>
      <c r="P27">
        <v>104.5696372654773</v>
      </c>
      <c r="Q27">
        <v>242.76751078960211</v>
      </c>
      <c r="R27">
        <v>87.759028510267697</v>
      </c>
      <c r="S27">
        <v>105.71180776315977</v>
      </c>
      <c r="T27">
        <v>25.421788536485074</v>
      </c>
      <c r="U27">
        <v>27.111907711546809</v>
      </c>
      <c r="V27">
        <v>944.32795072730858</v>
      </c>
      <c r="W27">
        <v>195.95205712825324</v>
      </c>
      <c r="X27">
        <v>240.02628301914558</v>
      </c>
      <c r="Y27">
        <v>886.19281844297234</v>
      </c>
      <c r="Z27">
        <v>240.59224196125476</v>
      </c>
      <c r="AA27">
        <v>784.18933288106757</v>
      </c>
      <c r="AB27">
        <v>146.37337665232135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5192.1536333144759</v>
      </c>
      <c r="E28">
        <v>114.90821046642593</v>
      </c>
      <c r="F28">
        <v>63.370189799728585</v>
      </c>
      <c r="G28">
        <v>14.962026405391065</v>
      </c>
      <c r="H28">
        <v>39.255762069127371</v>
      </c>
      <c r="I28">
        <v>94.126978572140999</v>
      </c>
      <c r="J28">
        <v>1103.0380601066217</v>
      </c>
      <c r="K28">
        <v>91.207200807939628</v>
      </c>
      <c r="L28">
        <v>166.10929918539236</v>
      </c>
      <c r="M28">
        <v>82.099042293308031</v>
      </c>
      <c r="N28">
        <v>152.62151194344776</v>
      </c>
      <c r="O28">
        <v>169.3366060100546</v>
      </c>
      <c r="P28">
        <v>104.5696372654773</v>
      </c>
      <c r="Q28">
        <v>198.23188883977892</v>
      </c>
      <c r="R28">
        <v>78.173232797149311</v>
      </c>
      <c r="S28">
        <v>37.954988407706523</v>
      </c>
      <c r="T28">
        <v>27.807124546967241</v>
      </c>
      <c r="U28">
        <v>31.480378732902125</v>
      </c>
      <c r="V28">
        <v>307.8305252307353</v>
      </c>
      <c r="W28">
        <v>198.50083479570048</v>
      </c>
      <c r="X28">
        <v>238.2253305345059</v>
      </c>
      <c r="Y28">
        <v>361.79136024169594</v>
      </c>
      <c r="Z28">
        <v>242.43343286458344</v>
      </c>
      <c r="AA28">
        <v>593.93971675780244</v>
      </c>
      <c r="AB28">
        <v>150.32816953978227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4645.4793642011664</v>
      </c>
      <c r="E29">
        <v>54.970705718888475</v>
      </c>
      <c r="F29">
        <v>62.221754237688131</v>
      </c>
      <c r="G29">
        <v>1.4316228027777451</v>
      </c>
      <c r="H29">
        <v>35.814964541879078</v>
      </c>
      <c r="I29">
        <v>87.454983190685084</v>
      </c>
      <c r="J29">
        <v>551.18953977291358</v>
      </c>
      <c r="K29">
        <v>72.406361551781899</v>
      </c>
      <c r="L29">
        <v>10.374397927916695</v>
      </c>
      <c r="M29">
        <v>77.11617706554226</v>
      </c>
      <c r="N29">
        <v>137.9267934066456</v>
      </c>
      <c r="O29">
        <v>55.936769193315584</v>
      </c>
      <c r="P29">
        <v>26.699531161212683</v>
      </c>
      <c r="Q29">
        <v>175.20062718104367</v>
      </c>
      <c r="R29">
        <v>70.712549388554351</v>
      </c>
      <c r="S29">
        <v>8.0755712994023625</v>
      </c>
      <c r="T29">
        <v>25.256882633884405</v>
      </c>
      <c r="U29">
        <v>25.408760256689963</v>
      </c>
      <c r="V29">
        <v>204.4048200505957</v>
      </c>
      <c r="W29">
        <v>186.49825627266839</v>
      </c>
      <c r="X29">
        <v>206.61714308649573</v>
      </c>
      <c r="Y29">
        <v>238.39785522025923</v>
      </c>
      <c r="Z29">
        <v>196.53531635061054</v>
      </c>
      <c r="AA29">
        <v>280.1585671940835</v>
      </c>
      <c r="AB29">
        <v>118.41796005454671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4140.1674127255119</v>
      </c>
      <c r="E30">
        <v>68.183653382171997</v>
      </c>
      <c r="F30">
        <v>73.881284485341382</v>
      </c>
      <c r="H30">
        <v>39.747571871085889</v>
      </c>
      <c r="I30">
        <v>93.874468603501583</v>
      </c>
      <c r="J30">
        <v>471.66314089997593</v>
      </c>
      <c r="L30">
        <v>153.18059718899971</v>
      </c>
      <c r="M30">
        <v>84.203019039272334</v>
      </c>
      <c r="N30">
        <v>143.85637999474753</v>
      </c>
      <c r="O30">
        <v>169.3366060100546</v>
      </c>
      <c r="P30">
        <v>104.5696372654773</v>
      </c>
      <c r="R30">
        <v>79.821743547590785</v>
      </c>
      <c r="T30">
        <v>25.280718959611995</v>
      </c>
      <c r="V30">
        <v>247.35946292590961</v>
      </c>
      <c r="W30">
        <v>193.50524007707583</v>
      </c>
      <c r="X30">
        <v>216.68428495642556</v>
      </c>
      <c r="Z30">
        <v>221.05228754444937</v>
      </c>
      <c r="AA30">
        <v>250.72245257103825</v>
      </c>
      <c r="AB30">
        <v>127.47588408513265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6244.8972152527049</v>
      </c>
      <c r="E31">
        <v>94.546070725634536</v>
      </c>
      <c r="F31">
        <v>85.791173239290956</v>
      </c>
      <c r="G31">
        <v>16.188523256767109</v>
      </c>
      <c r="H31">
        <v>43.508536107453892</v>
      </c>
      <c r="I31">
        <v>101.30585736283783</v>
      </c>
      <c r="J31">
        <v>3763.9891707827924</v>
      </c>
      <c r="K31">
        <v>87.783363922320362</v>
      </c>
      <c r="L31">
        <v>174.36720855055626</v>
      </c>
      <c r="M31">
        <v>88.466740581067583</v>
      </c>
      <c r="N31">
        <v>155.39322480458128</v>
      </c>
      <c r="O31">
        <v>169.3366060100546</v>
      </c>
      <c r="P31">
        <v>104.5696372654773</v>
      </c>
      <c r="Q31">
        <v>249.52472568727825</v>
      </c>
      <c r="R31">
        <v>88.523205047408595</v>
      </c>
      <c r="S31">
        <v>13.578237826008843</v>
      </c>
      <c r="T31">
        <v>27.511734508251951</v>
      </c>
      <c r="U31">
        <v>30.412368392988377</v>
      </c>
      <c r="V31">
        <v>293.31465231938995</v>
      </c>
      <c r="W31">
        <v>202.4688447751364</v>
      </c>
      <c r="X31">
        <v>233.60234934470293</v>
      </c>
      <c r="Y31">
        <v>325.09244724747305</v>
      </c>
      <c r="Z31">
        <v>246.30417889322683</v>
      </c>
      <c r="AA31">
        <v>296.56672381368912</v>
      </c>
      <c r="AB31">
        <v>160.18377056077503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9534.4081813165267</v>
      </c>
      <c r="E32">
        <v>246.46958210312238</v>
      </c>
      <c r="F32">
        <v>274.00925405211791</v>
      </c>
      <c r="G32">
        <v>57.647431126904557</v>
      </c>
      <c r="H32">
        <v>141.11510319117278</v>
      </c>
      <c r="I32">
        <v>360.59633146276946</v>
      </c>
      <c r="J32">
        <v>3677.4855789198446</v>
      </c>
      <c r="K32">
        <v>289.97948849908181</v>
      </c>
      <c r="L32">
        <v>510.16073002320002</v>
      </c>
      <c r="M32">
        <v>289.26191715068177</v>
      </c>
      <c r="N32">
        <v>551.61265157034654</v>
      </c>
      <c r="O32">
        <v>169.3366060100546</v>
      </c>
      <c r="P32">
        <v>104.5696372654773</v>
      </c>
      <c r="Q32">
        <v>497.02318707269887</v>
      </c>
      <c r="R32">
        <v>276.65751430051415</v>
      </c>
      <c r="S32">
        <v>94.343548309650089</v>
      </c>
      <c r="T32">
        <v>69.616376569989001</v>
      </c>
      <c r="U32">
        <v>89.913797370281387</v>
      </c>
      <c r="V32">
        <v>944.32795072730858</v>
      </c>
      <c r="W32">
        <v>612.09416268518362</v>
      </c>
      <c r="X32">
        <v>246.23324823885469</v>
      </c>
      <c r="Y32">
        <v>886.19281844297234</v>
      </c>
      <c r="Z32">
        <v>1036.0344040165205</v>
      </c>
      <c r="AA32">
        <v>1344.7062444951644</v>
      </c>
      <c r="AB32">
        <v>367.55840424321519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321.94459183206811</v>
      </c>
      <c r="N33">
        <v>576.21644826286558</v>
      </c>
      <c r="O33">
        <v>169.3366060100546</v>
      </c>
      <c r="P33">
        <v>104.5696372654773</v>
      </c>
      <c r="Q33">
        <v>497.02318707267091</v>
      </c>
      <c r="R33">
        <v>276.65751430051415</v>
      </c>
      <c r="S33">
        <v>105.71180776315977</v>
      </c>
      <c r="T33">
        <v>69.616376569989001</v>
      </c>
      <c r="U33">
        <v>89.913797370281387</v>
      </c>
      <c r="V33">
        <v>944.32795072730858</v>
      </c>
      <c r="W33">
        <v>711.47554589361596</v>
      </c>
      <c r="X33">
        <v>246.23324823885469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4" spans="1:28" x14ac:dyDescent="0.35">
      <c r="A44" s="1"/>
      <c r="B44" s="1"/>
      <c r="C44" s="1"/>
    </row>
    <row r="45" spans="1:28" x14ac:dyDescent="0.35">
      <c r="A45" s="1"/>
      <c r="B45" s="1"/>
      <c r="C45" s="1"/>
    </row>
    <row r="46" spans="1:28" x14ac:dyDescent="0.35">
      <c r="A46" s="1"/>
      <c r="B46" s="1"/>
      <c r="C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38705581.460757099</v>
      </c>
      <c r="E52">
        <v>2055467.0775147283</v>
      </c>
      <c r="F52">
        <v>1802841.7927261454</v>
      </c>
      <c r="G52">
        <v>501034.92854911654</v>
      </c>
      <c r="H52">
        <v>1158044.4968909831</v>
      </c>
      <c r="I52">
        <v>2790896.9560557441</v>
      </c>
      <c r="J52">
        <v>18036713.365605574</v>
      </c>
      <c r="K52">
        <v>1.14549002610147E-2</v>
      </c>
      <c r="L52">
        <v>4296365.5786186317</v>
      </c>
      <c r="M52">
        <v>2210271.5226384932</v>
      </c>
      <c r="N52">
        <v>4499889.8478846736</v>
      </c>
      <c r="O52">
        <v>5700691.4493090548</v>
      </c>
      <c r="P52">
        <v>11933.175963570829</v>
      </c>
      <c r="Q52">
        <v>1.5658427029848099E-2</v>
      </c>
      <c r="R52">
        <v>2345706.317132913</v>
      </c>
      <c r="S52">
        <v>527069.98092070909</v>
      </c>
      <c r="T52">
        <v>653607.05909385439</v>
      </c>
      <c r="U52">
        <v>843943.4734233818</v>
      </c>
      <c r="V52">
        <v>9411491.8885019682</v>
      </c>
      <c r="W52">
        <v>5080771.7110779388</v>
      </c>
      <c r="X52">
        <v>6422314.0566403838</v>
      </c>
      <c r="Y52">
        <v>8744791.1270967871</v>
      </c>
      <c r="Z52">
        <v>6687523.4419681299</v>
      </c>
      <c r="AA52">
        <v>9991451.9166652616</v>
      </c>
      <c r="AB52">
        <v>3277217.6011273307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45312464.382936418</v>
      </c>
      <c r="E53">
        <v>2080325.480607148</v>
      </c>
      <c r="F53">
        <v>1820275.186672034</v>
      </c>
      <c r="G53">
        <v>502177.3742279961</v>
      </c>
      <c r="H53">
        <v>1158636.8279546346</v>
      </c>
      <c r="I53">
        <v>2791401.9045966868</v>
      </c>
      <c r="J53">
        <v>18127832.36198948</v>
      </c>
      <c r="K53">
        <v>2169553.7621556139</v>
      </c>
      <c r="L53">
        <v>4301321.0305900248</v>
      </c>
      <c r="M53">
        <v>2215080.1574562457</v>
      </c>
      <c r="N53">
        <v>4506101.0432443339</v>
      </c>
      <c r="O53">
        <v>5700691.4493090548</v>
      </c>
      <c r="P53">
        <v>11932.213185027242</v>
      </c>
      <c r="Q53">
        <v>5727112.4206885146</v>
      </c>
      <c r="R53">
        <v>2348651.0022308924</v>
      </c>
      <c r="S53">
        <v>534894.04809020902</v>
      </c>
      <c r="T53">
        <v>1.7555611454564798E-2</v>
      </c>
      <c r="U53">
        <v>845490.92585244507</v>
      </c>
      <c r="V53">
        <v>9443656.5132896379</v>
      </c>
      <c r="W53">
        <v>5083490.8128910493</v>
      </c>
      <c r="X53">
        <v>6422314.0566403838</v>
      </c>
      <c r="Y53">
        <v>8776758.3011033703</v>
      </c>
      <c r="Z53">
        <v>6691648.2774029337</v>
      </c>
      <c r="AA53">
        <v>10006766.281950342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2056007.6356957706</v>
      </c>
      <c r="F54">
        <v>1802244.8902839432</v>
      </c>
      <c r="G54">
        <v>500999.52496195992</v>
      </c>
      <c r="H54">
        <v>1156374.7299318993</v>
      </c>
      <c r="I54">
        <v>2787411.7939252523</v>
      </c>
      <c r="J54">
        <v>18128014.051735956</v>
      </c>
      <c r="K54">
        <v>2169555.0162703972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529580.35725889646</v>
      </c>
      <c r="T54">
        <v>645191.3036234274</v>
      </c>
      <c r="U54">
        <v>840963.11139040999</v>
      </c>
      <c r="V54">
        <v>9432293.7834796961</v>
      </c>
      <c r="W54">
        <v>5083491.5330041805</v>
      </c>
      <c r="X54">
        <v>6422314.0566403838</v>
      </c>
      <c r="Y54">
        <v>8776758.3011033703</v>
      </c>
      <c r="Z54">
        <v>6691651.7077191994</v>
      </c>
      <c r="AA54">
        <v>10006772.171535477</v>
      </c>
      <c r="AB54">
        <v>3287133.16426474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43388513.360265642</v>
      </c>
      <c r="E55">
        <v>1972071.1827745978</v>
      </c>
      <c r="F55">
        <v>1704568.7023617763</v>
      </c>
      <c r="G55">
        <v>478377.24172906391</v>
      </c>
      <c r="H55">
        <v>1148425.2783052304</v>
      </c>
      <c r="I55">
        <v>2775553.8481979347</v>
      </c>
      <c r="J55">
        <v>17946131.505315926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5565667.1541884579</v>
      </c>
      <c r="R55">
        <v>2306292.9606493865</v>
      </c>
      <c r="S55">
        <v>453686.49187888956</v>
      </c>
      <c r="T55">
        <v>603897.42224781576</v>
      </c>
      <c r="U55">
        <v>827451.25932038797</v>
      </c>
      <c r="V55">
        <v>8528520.5502529461</v>
      </c>
      <c r="W55">
        <v>5055074.3032369222</v>
      </c>
      <c r="X55">
        <v>6394725.7168984124</v>
      </c>
      <c r="Y55">
        <v>8350231.6783070005</v>
      </c>
      <c r="Z55">
        <v>6434798.9381277552</v>
      </c>
      <c r="AA55">
        <v>9958139.5939477235</v>
      </c>
      <c r="AB55">
        <v>3195848.4348106813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42614604.885007337</v>
      </c>
      <c r="E56">
        <v>1954129.3067492307</v>
      </c>
      <c r="F56">
        <v>1664063.4513781262</v>
      </c>
      <c r="G56">
        <v>474075.69128334668</v>
      </c>
      <c r="H56">
        <v>1146346.3607991212</v>
      </c>
      <c r="I56">
        <v>2772656.6634150688</v>
      </c>
      <c r="J56">
        <v>15477621.463288313</v>
      </c>
      <c r="K56">
        <v>2093579.4540530061</v>
      </c>
      <c r="L56">
        <v>4235195.4824813185</v>
      </c>
      <c r="M56">
        <v>2188824.3733898425</v>
      </c>
      <c r="N56">
        <v>4434232.0423171092</v>
      </c>
      <c r="O56">
        <v>5700691.4493090548</v>
      </c>
      <c r="P56">
        <v>3955096.8220431618</v>
      </c>
      <c r="Q56">
        <v>5541199.1372589357</v>
      </c>
      <c r="R56">
        <v>2299151.8620020007</v>
      </c>
      <c r="S56">
        <v>402584.05149649177</v>
      </c>
      <c r="T56">
        <v>600697.78936983552</v>
      </c>
      <c r="U56">
        <v>825123.299075327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8869528.8879934773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43772372.052499846</v>
      </c>
      <c r="E57">
        <v>2080135.2880692335</v>
      </c>
      <c r="F57">
        <v>1676328.3530880222</v>
      </c>
      <c r="G57">
        <v>492009.15504139406</v>
      </c>
      <c r="H57">
        <v>1153529.1056739592</v>
      </c>
      <c r="I57">
        <v>2782813.8439312144</v>
      </c>
      <c r="J57">
        <v>18105851.798162669</v>
      </c>
      <c r="K57">
        <v>2169459.7989332629</v>
      </c>
      <c r="L57">
        <v>4301321.3350726161</v>
      </c>
      <c r="M57">
        <v>2200946.8274358599</v>
      </c>
      <c r="N57">
        <v>4439117.9679271141</v>
      </c>
      <c r="O57">
        <v>5700691.4493090548</v>
      </c>
      <c r="P57">
        <v>3955096.8220431618</v>
      </c>
      <c r="Q57">
        <v>5654080.9961678814</v>
      </c>
      <c r="R57">
        <v>2325824.6931480672</v>
      </c>
      <c r="S57">
        <v>534911.74304627883</v>
      </c>
      <c r="T57">
        <v>600697.78936983563</v>
      </c>
      <c r="U57">
        <v>826578.85622798942</v>
      </c>
      <c r="V57">
        <v>9443656.5132896379</v>
      </c>
      <c r="W57">
        <v>5058476.7501524044</v>
      </c>
      <c r="X57">
        <v>6414697.722299559</v>
      </c>
      <c r="Y57">
        <v>8776758.3011033703</v>
      </c>
      <c r="Z57">
        <v>6493710.1898505194</v>
      </c>
      <c r="AA57">
        <v>9989683.3627931569</v>
      </c>
      <c r="AB57">
        <v>3218290.4456358464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42818924.337685965</v>
      </c>
      <c r="E58">
        <v>2048823.9187751547</v>
      </c>
      <c r="F58">
        <v>1683757.5866460246</v>
      </c>
      <c r="G58">
        <v>472202.94853478234</v>
      </c>
      <c r="H58">
        <v>1149820.3972552295</v>
      </c>
      <c r="I58">
        <v>2777006.9265519469</v>
      </c>
      <c r="J58">
        <v>17827920.620561745</v>
      </c>
      <c r="K58">
        <v>2130700.6869162167</v>
      </c>
      <c r="L58">
        <v>4274121.2042330662</v>
      </c>
      <c r="M58">
        <v>2196715.1223608926</v>
      </c>
      <c r="N58">
        <v>4463240.5096702538</v>
      </c>
      <c r="O58">
        <v>5700691.4493090548</v>
      </c>
      <c r="P58">
        <v>3955096.8220431618</v>
      </c>
      <c r="Q58">
        <v>5563906.3825520836</v>
      </c>
      <c r="R58">
        <v>2310784.8395690466</v>
      </c>
      <c r="S58">
        <v>528814.61347279756</v>
      </c>
      <c r="T58">
        <v>614526.86987656413</v>
      </c>
      <c r="U58">
        <v>835239.73381226789</v>
      </c>
      <c r="V58">
        <v>8631268.1565772332</v>
      </c>
      <c r="W58">
        <v>5060147.4582391307</v>
      </c>
      <c r="X58">
        <v>6412314.9148449395</v>
      </c>
      <c r="Y58">
        <v>8487991.6270335298</v>
      </c>
      <c r="Z58">
        <v>6498972.0587448068</v>
      </c>
      <c r="AA58">
        <v>9926567.4895215966</v>
      </c>
      <c r="AB58">
        <v>3225124.9557929882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41836790.23577702</v>
      </c>
      <c r="E59">
        <v>1799187.7653416928</v>
      </c>
      <c r="F59">
        <v>1677194.7284096309</v>
      </c>
      <c r="G59">
        <v>118699.71795174072</v>
      </c>
      <c r="H59">
        <v>1145116.259451645</v>
      </c>
      <c r="I59">
        <v>2770491.4392902465</v>
      </c>
      <c r="J59">
        <v>15792708.47294686</v>
      </c>
      <c r="K59">
        <v>2080519.2414223815</v>
      </c>
      <c r="L59">
        <v>1166147.8046854024</v>
      </c>
      <c r="M59">
        <v>2190514.9890187657</v>
      </c>
      <c r="N59">
        <v>4439001.9232052006</v>
      </c>
      <c r="O59">
        <v>4895842.8233215045</v>
      </c>
      <c r="P59">
        <v>2228478.7642239295</v>
      </c>
      <c r="Q59">
        <v>5480095.3432765491</v>
      </c>
      <c r="R59">
        <v>2292503.1899537663</v>
      </c>
      <c r="S59">
        <v>328435.17827741982</v>
      </c>
      <c r="T59">
        <v>599631.3976593666</v>
      </c>
      <c r="U59">
        <v>821479.1776762933</v>
      </c>
      <c r="V59">
        <v>7588354.3133221902</v>
      </c>
      <c r="W59">
        <v>5051165.9997892352</v>
      </c>
      <c r="X59">
        <v>6354064.1646283036</v>
      </c>
      <c r="Y59">
        <v>7849098.9177336143</v>
      </c>
      <c r="Z59">
        <v>6314492.1499321004</v>
      </c>
      <c r="AA59">
        <v>8979738.7301979493</v>
      </c>
      <c r="AB59">
        <v>3143020.8902036259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40637944.653360844</v>
      </c>
      <c r="E60">
        <v>1906615.5023905607</v>
      </c>
      <c r="F60">
        <v>1731450.3347989467</v>
      </c>
      <c r="G60">
        <v>4.0378100238740444E-3</v>
      </c>
      <c r="H60">
        <v>1150343.1060538746</v>
      </c>
      <c r="I60">
        <v>2776802.0719305314</v>
      </c>
      <c r="J60">
        <v>14989273.124980623</v>
      </c>
      <c r="K60">
        <v>1.14549002610147E-2</v>
      </c>
      <c r="L60">
        <v>4260981.8758178111</v>
      </c>
      <c r="M60">
        <v>2198837.7421266595</v>
      </c>
      <c r="N60">
        <v>4450103.5760296388</v>
      </c>
      <c r="O60">
        <v>5700691.4493090548</v>
      </c>
      <c r="P60">
        <v>3955096.8220431618</v>
      </c>
      <c r="Q60">
        <v>1.5658427029848099E-2</v>
      </c>
      <c r="R60">
        <v>2313941.4565521567</v>
      </c>
      <c r="S60">
        <v>7.0248601259663701E-3</v>
      </c>
      <c r="T60">
        <v>599786.48744293489</v>
      </c>
      <c r="U60">
        <v>1.2723568943329155E-2</v>
      </c>
      <c r="V60">
        <v>8126582.9252496464</v>
      </c>
      <c r="W60">
        <v>5056760.4907495556</v>
      </c>
      <c r="X60">
        <v>6376514.7138359509</v>
      </c>
      <c r="Y60">
        <v>2.7448087930679321E-3</v>
      </c>
      <c r="Z60">
        <v>6428190.771536638</v>
      </c>
      <c r="AA60">
        <v>8702200.4393835217</v>
      </c>
      <c r="AB60">
        <v>3173693.3435253198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44068955.817360982</v>
      </c>
      <c r="E61">
        <v>2013939.2674877788</v>
      </c>
      <c r="F61">
        <v>1765701.3965711344</v>
      </c>
      <c r="G61">
        <v>478388.14248419082</v>
      </c>
      <c r="H61">
        <v>1153439.6540606224</v>
      </c>
      <c r="I61">
        <v>2781769.4002320752</v>
      </c>
      <c r="J61">
        <v>18128014.051735956</v>
      </c>
      <c r="K61">
        <v>2124366.8568224506</v>
      </c>
      <c r="L61">
        <v>4280174.4627480339</v>
      </c>
      <c r="M61">
        <v>2202416.6455765702</v>
      </c>
      <c r="N61">
        <v>4466715.1325164381</v>
      </c>
      <c r="O61">
        <v>5700691.4493090548</v>
      </c>
      <c r="P61">
        <v>3955096.8220431618</v>
      </c>
      <c r="Q61">
        <v>5662500.4702984439</v>
      </c>
      <c r="R61">
        <v>2326727.4021015139</v>
      </c>
      <c r="S61">
        <v>426974.44818011916</v>
      </c>
      <c r="T61">
        <v>612966.02326015686</v>
      </c>
      <c r="U61">
        <v>833583.96079084917</v>
      </c>
      <c r="V61">
        <v>8531257.1702297609</v>
      </c>
      <c r="W61">
        <v>5062529.1546540158</v>
      </c>
      <c r="X61">
        <v>6405812.7439504582</v>
      </c>
      <c r="Y61">
        <v>8367907.7926250044</v>
      </c>
      <c r="Z61">
        <v>6509582.4340885626</v>
      </c>
      <c r="AA61">
        <v>9107940.6298098285</v>
      </c>
      <c r="AB61">
        <v>3239351.9814668917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45450424.998685509</v>
      </c>
      <c r="E62">
        <v>2080325.480607148</v>
      </c>
      <c r="F62">
        <v>1820300.3497671008</v>
      </c>
      <c r="G62">
        <v>502177.3742279961</v>
      </c>
      <c r="H62">
        <v>1158636.8362745277</v>
      </c>
      <c r="I62">
        <v>2791401.9149127533</v>
      </c>
      <c r="J62">
        <v>18128008.30133136</v>
      </c>
      <c r="K62">
        <v>2169555.0162703972</v>
      </c>
      <c r="L62">
        <v>4301321.3350726161</v>
      </c>
      <c r="M62">
        <v>2215080.2753423299</v>
      </c>
      <c r="N62">
        <v>4506101.4041999998</v>
      </c>
      <c r="O62">
        <v>5700691.4493090548</v>
      </c>
      <c r="P62">
        <v>3955096.8220431618</v>
      </c>
      <c r="Q62">
        <v>5727112.4206885146</v>
      </c>
      <c r="R62">
        <v>2348651.0022308924</v>
      </c>
      <c r="S62">
        <v>534905.89845399908</v>
      </c>
      <c r="T62">
        <v>672869.22258623119</v>
      </c>
      <c r="U62">
        <v>845490.92585244507</v>
      </c>
      <c r="V62">
        <v>9443656.5132896379</v>
      </c>
      <c r="W62">
        <v>5083491.240303278</v>
      </c>
      <c r="X62">
        <v>6422314.0566403838</v>
      </c>
      <c r="Y62">
        <v>8776758.3011033703</v>
      </c>
      <c r="Z62">
        <v>6691650.6770578129</v>
      </c>
      <c r="AA62">
        <v>10006596.302295374</v>
      </c>
      <c r="AB62">
        <v>3287019.5016667391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0.99501065464406457</v>
      </c>
      <c r="F77">
        <v>0.99812114865810442</v>
      </c>
      <c r="G77">
        <v>0.99739817620894611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0.99761381018659834</v>
      </c>
      <c r="Z77">
        <v>0.99999992136458249</v>
      </c>
      <c r="AA77">
        <v>0.99815385546656787</v>
      </c>
      <c r="AB77">
        <v>0.99813271970289785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0.99780591074431091</v>
      </c>
      <c r="F78">
        <v>0.99793413982832613</v>
      </c>
      <c r="G78">
        <v>0.99719298192689798</v>
      </c>
      <c r="H78">
        <v>0.99906895941901519</v>
      </c>
      <c r="I78">
        <v>0.9999925260210244</v>
      </c>
      <c r="J78">
        <v>0.99748274023163941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0.99724520138479045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0.99744063964404406</v>
      </c>
      <c r="Z78">
        <v>0.99999991821354151</v>
      </c>
      <c r="AA78">
        <v>0.99804788304522341</v>
      </c>
      <c r="AB78">
        <v>0.99796184908072083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0.99749714183299265</v>
      </c>
      <c r="F79">
        <v>0.99773257678227956</v>
      </c>
      <c r="G79">
        <v>0.9969750980613572</v>
      </c>
      <c r="H79">
        <v>0.99901646521856247</v>
      </c>
      <c r="I79">
        <v>0.99999214138175785</v>
      </c>
      <c r="J79">
        <v>0.99708958771520317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0.99687868560001691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0.99725759837019468</v>
      </c>
      <c r="Z79">
        <v>0.9999999149622868</v>
      </c>
      <c r="AA79">
        <v>0.99793711387651385</v>
      </c>
      <c r="AB79">
        <v>0.99777873281875618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0.99715469106749299</v>
      </c>
      <c r="F80">
        <v>0.99751563566713231</v>
      </c>
      <c r="G80">
        <v>0.99674395387116232</v>
      </c>
      <c r="H80">
        <v>0.99896163309180708</v>
      </c>
      <c r="I80">
        <v>0.99999174106721067</v>
      </c>
      <c r="J80">
        <v>0.9966490119525232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0.99647435411925789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0.997064276078093</v>
      </c>
      <c r="Z80">
        <v>0.99999991160844703</v>
      </c>
      <c r="AA80">
        <v>0.99782138861434055</v>
      </c>
      <c r="AB80">
        <v>0.99758273150370602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0.99715469106749299</v>
      </c>
      <c r="F81">
        <v>0.99751563566713231</v>
      </c>
      <c r="G81">
        <v>0.99674395387116232</v>
      </c>
      <c r="H81">
        <v>0.99896163309180708</v>
      </c>
      <c r="I81">
        <v>0.99999174106721067</v>
      </c>
      <c r="J81">
        <v>0.9966490119525232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0.99647435411925789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0.997064276078093</v>
      </c>
      <c r="Z81">
        <v>0.99999991160844703</v>
      </c>
      <c r="AA81">
        <v>0.99782138861434055</v>
      </c>
      <c r="AB81">
        <v>0.99758273150370602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27350377.087004721</v>
      </c>
      <c r="E87">
        <v>1314215.3166627383</v>
      </c>
      <c r="F87">
        <v>1255820.245258471</v>
      </c>
      <c r="G87">
        <v>366791.23796078615</v>
      </c>
      <c r="H87">
        <v>818815.06172092515</v>
      </c>
      <c r="I87">
        <v>1972773.0093685538</v>
      </c>
      <c r="J87">
        <v>10415753.328235036</v>
      </c>
      <c r="K87">
        <v>213.00017701851218</v>
      </c>
      <c r="L87">
        <v>3050816.2257324057</v>
      </c>
      <c r="M87">
        <v>1510569.7551049185</v>
      </c>
      <c r="N87">
        <v>2953487.0888988664</v>
      </c>
      <c r="O87">
        <v>3146499.1604094417</v>
      </c>
      <c r="P87">
        <v>44.927166229170865</v>
      </c>
      <c r="Q87">
        <v>758.11540516450123</v>
      </c>
      <c r="R87">
        <v>1652715.9654378172</v>
      </c>
      <c r="S87">
        <v>332951.63569448102</v>
      </c>
      <c r="T87">
        <v>463221.67897127476</v>
      </c>
      <c r="U87">
        <v>578561.46684174612</v>
      </c>
      <c r="V87">
        <v>7063364.3880037358</v>
      </c>
      <c r="W87">
        <v>3580642.4303184543</v>
      </c>
      <c r="X87">
        <v>3444136.6029112232</v>
      </c>
      <c r="Y87">
        <v>6341103.4589328514</v>
      </c>
      <c r="Z87">
        <v>5018159.3655834552</v>
      </c>
      <c r="AA87">
        <v>7120721.8787290063</v>
      </c>
      <c r="AB87">
        <v>2315051.6245043473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34722525.643700227</v>
      </c>
      <c r="E88">
        <v>1521527.4554248443</v>
      </c>
      <c r="F88">
        <v>1442458.2598083185</v>
      </c>
      <c r="G88">
        <v>410219.33481625473</v>
      </c>
      <c r="H88">
        <v>927501.64544581517</v>
      </c>
      <c r="I88">
        <v>2230233.1117279157</v>
      </c>
      <c r="J88">
        <v>12452656.397723611</v>
      </c>
      <c r="K88">
        <v>1760992.7319642794</v>
      </c>
      <c r="L88">
        <v>3413036.3593672295</v>
      </c>
      <c r="M88">
        <v>1739605.8364381585</v>
      </c>
      <c r="N88">
        <v>3391073.3140739468</v>
      </c>
      <c r="O88">
        <v>3146499.1604094417</v>
      </c>
      <c r="P88">
        <v>44.925994780780762</v>
      </c>
      <c r="Q88">
        <v>4422609.4012299459</v>
      </c>
      <c r="R88">
        <v>1880743.599373661</v>
      </c>
      <c r="S88">
        <v>399892.1216544811</v>
      </c>
      <c r="T88">
        <v>8.9789289774450489E-10</v>
      </c>
      <c r="U88">
        <v>650244.57917332789</v>
      </c>
      <c r="V88">
        <v>7618509.4215744361</v>
      </c>
      <c r="W88">
        <v>4001259.948503268</v>
      </c>
      <c r="X88">
        <v>3444136.6029112232</v>
      </c>
      <c r="Y88">
        <v>6956950.6424618224</v>
      </c>
      <c r="Z88">
        <v>5579783.9259916488</v>
      </c>
      <c r="AA88">
        <v>8273881.6045835493</v>
      </c>
      <c r="AB88">
        <v>2606319.9655386265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24948027.338576388</v>
      </c>
      <c r="E89">
        <v>1103290.4599728535</v>
      </c>
      <c r="F89">
        <v>1030323.3603264453</v>
      </c>
      <c r="G89">
        <v>293796.34761441156</v>
      </c>
      <c r="H89">
        <v>724405.68815393292</v>
      </c>
      <c r="I89">
        <v>1714402.6293565636</v>
      </c>
      <c r="J89">
        <v>8890823.3446812481</v>
      </c>
      <c r="K89">
        <v>1244768.2362914903</v>
      </c>
      <c r="L89">
        <v>2757250.5823398293</v>
      </c>
      <c r="M89">
        <v>1464985.5487360163</v>
      </c>
      <c r="N89">
        <v>2694895.8030414917</v>
      </c>
      <c r="O89">
        <v>2948434.9938244773</v>
      </c>
      <c r="P89">
        <v>1834257.7174532725</v>
      </c>
      <c r="Q89">
        <v>3550623.2515084068</v>
      </c>
      <c r="R89">
        <v>1446946.7574982345</v>
      </c>
      <c r="S89">
        <v>269098.15166862332</v>
      </c>
      <c r="T89">
        <v>389889.41371844022</v>
      </c>
      <c r="U89">
        <v>501334.52160697605</v>
      </c>
      <c r="V89">
        <v>5491787.0486093219</v>
      </c>
      <c r="W89">
        <v>2841827.2727238634</v>
      </c>
      <c r="X89">
        <v>3306414.7898298427</v>
      </c>
      <c r="Y89">
        <v>4922354.7500996832</v>
      </c>
      <c r="Z89">
        <v>3959738.426780696</v>
      </c>
      <c r="AA89">
        <v>5863280.2819252079</v>
      </c>
      <c r="AB89">
        <v>1840048.5721104869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7970910.7172226487</v>
      </c>
      <c r="E90">
        <v>692059.61828773282</v>
      </c>
      <c r="F90">
        <v>619567.69510576362</v>
      </c>
      <c r="G90">
        <v>192039.87068893574</v>
      </c>
      <c r="H90">
        <v>531100.25094134861</v>
      </c>
      <c r="I90">
        <v>1280350.3628326256</v>
      </c>
      <c r="J90">
        <v>3637082.7499360871</v>
      </c>
      <c r="K90">
        <v>908630.05368975538</v>
      </c>
      <c r="L90">
        <v>2018912.5754906374</v>
      </c>
      <c r="M90">
        <v>1072850.2925601958</v>
      </c>
      <c r="N90">
        <v>2059961.4948968615</v>
      </c>
      <c r="O90">
        <v>2802039.3832497601</v>
      </c>
      <c r="P90">
        <v>1706304.3180231005</v>
      </c>
      <c r="Q90">
        <v>2477925.5551733319</v>
      </c>
      <c r="R90">
        <v>1054394.2602157032</v>
      </c>
      <c r="S90">
        <v>132649.81410429502</v>
      </c>
      <c r="T90">
        <v>283150.44294345682</v>
      </c>
      <c r="U90">
        <v>373462.61490149127</v>
      </c>
      <c r="V90">
        <v>3139227.9316391293</v>
      </c>
      <c r="W90">
        <v>2512344.979802826</v>
      </c>
      <c r="X90">
        <v>2466060.83637626</v>
      </c>
      <c r="Y90">
        <v>3066442.613504726</v>
      </c>
      <c r="Z90">
        <v>2538422.0047931387</v>
      </c>
      <c r="AA90">
        <v>2622466.0738294981</v>
      </c>
      <c r="AB90">
        <v>1221988.2312918885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4857677.7622330124</v>
      </c>
      <c r="E91">
        <v>635321.99346591602</v>
      </c>
      <c r="F91">
        <v>573600.78399462684</v>
      </c>
      <c r="G91">
        <v>181781.16679277763</v>
      </c>
      <c r="H91">
        <v>511886.14102116774</v>
      </c>
      <c r="I91">
        <v>1236269.0150446412</v>
      </c>
      <c r="J91">
        <v>3907321.4922751705</v>
      </c>
      <c r="K91">
        <v>864909.09029192361</v>
      </c>
      <c r="L91">
        <v>1951352.9055073862</v>
      </c>
      <c r="M91">
        <v>1036701.8410955978</v>
      </c>
      <c r="N91">
        <v>1999877.218519236</v>
      </c>
      <c r="O91">
        <v>2757732.8291160171</v>
      </c>
      <c r="P91">
        <v>1665230.2507979486</v>
      </c>
      <c r="Q91">
        <v>2367380.1442953069</v>
      </c>
      <c r="R91">
        <v>1015759.8695105233</v>
      </c>
      <c r="S91">
        <v>122319.20536442637</v>
      </c>
      <c r="T91">
        <v>269771.02001338167</v>
      </c>
      <c r="U91">
        <v>360120.43733143929</v>
      </c>
      <c r="V91">
        <v>2972647.9817863349</v>
      </c>
      <c r="W91">
        <v>2437503.9764474249</v>
      </c>
      <c r="X91">
        <v>2364716.5430457545</v>
      </c>
      <c r="Y91">
        <v>2871515.0733141876</v>
      </c>
      <c r="Z91">
        <v>2440744.0189721473</v>
      </c>
      <c r="AA91">
        <v>2781540.2838549134</v>
      </c>
      <c r="AB91">
        <v>1143977.3994236139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4717045.8530043634</v>
      </c>
      <c r="E92">
        <v>115147.11806442612</v>
      </c>
      <c r="F92">
        <v>572563.16971252428</v>
      </c>
      <c r="G92">
        <v>163209.33244897754</v>
      </c>
      <c r="H92">
        <v>490323.43443961861</v>
      </c>
      <c r="I92">
        <v>1194030.0787613373</v>
      </c>
      <c r="J92">
        <v>1714887.9173145907</v>
      </c>
      <c r="K92">
        <v>132068.76521044294</v>
      </c>
      <c r="L92">
        <v>215781.64938628694</v>
      </c>
      <c r="M92">
        <v>1007400.2061632683</v>
      </c>
      <c r="N92">
        <v>1998996.8533456384</v>
      </c>
      <c r="O92">
        <v>2757732.7916990351</v>
      </c>
      <c r="P92">
        <v>1665230.2423015686</v>
      </c>
      <c r="Q92">
        <v>2188475.9035520684</v>
      </c>
      <c r="R92">
        <v>970403.80129589653</v>
      </c>
      <c r="S92">
        <v>25040.4679680669</v>
      </c>
      <c r="T92">
        <v>269757.22128559079</v>
      </c>
      <c r="U92">
        <v>359917.7865801407</v>
      </c>
      <c r="V92">
        <v>709507.94797993614</v>
      </c>
      <c r="W92">
        <v>2424088.8966682684</v>
      </c>
      <c r="X92">
        <v>2327820.3540256969</v>
      </c>
      <c r="Y92">
        <v>459648.91251800722</v>
      </c>
      <c r="Z92">
        <v>2391294.8864607317</v>
      </c>
      <c r="AA92">
        <v>1830361.7866426124</v>
      </c>
      <c r="AB92">
        <v>1114566.1705049931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5100299.9406936616</v>
      </c>
      <c r="E93">
        <v>518518.94017227105</v>
      </c>
      <c r="F93">
        <v>579141.42484683974</v>
      </c>
      <c r="G93">
        <v>186783.10782575252</v>
      </c>
      <c r="H93">
        <v>529846.43513262249</v>
      </c>
      <c r="I93">
        <v>1288236.020731126</v>
      </c>
      <c r="J93">
        <v>2873388.9242981132</v>
      </c>
      <c r="K93">
        <v>867079.54187165981</v>
      </c>
      <c r="L93">
        <v>1945545.3164295922</v>
      </c>
      <c r="M93">
        <v>1095177.5016579549</v>
      </c>
      <c r="N93">
        <v>2057052.8607886245</v>
      </c>
      <c r="O93">
        <v>2722713.6280969535</v>
      </c>
      <c r="P93">
        <v>1628680.9158193748</v>
      </c>
      <c r="Q93">
        <v>2392075.0019816831</v>
      </c>
      <c r="R93">
        <v>1047038.9406155298</v>
      </c>
      <c r="S93">
        <v>87538.471855350959</v>
      </c>
      <c r="T93">
        <v>273356.80629146216</v>
      </c>
      <c r="U93">
        <v>359736.8355419609</v>
      </c>
      <c r="V93">
        <v>3031665.1335136872</v>
      </c>
      <c r="W93">
        <v>2536868.6122914595</v>
      </c>
      <c r="X93">
        <v>2453050.8899903079</v>
      </c>
      <c r="Y93">
        <v>2829012.8387904996</v>
      </c>
      <c r="Z93">
        <v>2503982.7778899027</v>
      </c>
      <c r="AA93">
        <v>2155994.7656108583</v>
      </c>
      <c r="AB93">
        <v>1134695.4188377501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5063823.6782422708</v>
      </c>
      <c r="E94">
        <v>652734.2954479896</v>
      </c>
      <c r="F94">
        <v>591492.74196061329</v>
      </c>
      <c r="G94">
        <v>25983.730325230488</v>
      </c>
      <c r="H94">
        <v>524796.58350460057</v>
      </c>
      <c r="I94">
        <v>1279108.0414902153</v>
      </c>
      <c r="J94">
        <v>4913464.9950504852</v>
      </c>
      <c r="K94">
        <v>883650.41669246031</v>
      </c>
      <c r="L94">
        <v>172606.0527909614</v>
      </c>
      <c r="M94">
        <v>1087735.5215535664</v>
      </c>
      <c r="N94">
        <v>2076972.5895591243</v>
      </c>
      <c r="O94">
        <v>765747.99812926492</v>
      </c>
      <c r="P94">
        <v>609527.28131613438</v>
      </c>
      <c r="Q94">
        <v>2347773.5019888598</v>
      </c>
      <c r="R94">
        <v>1034250.5704917504</v>
      </c>
      <c r="S94">
        <v>132966.64636894441</v>
      </c>
      <c r="T94">
        <v>277102.14097145188</v>
      </c>
      <c r="U94">
        <v>367318.3366629057</v>
      </c>
      <c r="V94">
        <v>2821562.7938615554</v>
      </c>
      <c r="W94">
        <v>2537362.8215892403</v>
      </c>
      <c r="X94">
        <v>2446330.3639911558</v>
      </c>
      <c r="Y94">
        <v>2788972.1162481159</v>
      </c>
      <c r="Z94">
        <v>2473507.2297527986</v>
      </c>
      <c r="AA94">
        <v>2909660.5695235627</v>
      </c>
      <c r="AB94">
        <v>1141836.6150191505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5523005.8130679708</v>
      </c>
      <c r="E95">
        <v>718109.18573428539</v>
      </c>
      <c r="F95">
        <v>619669.68261042412</v>
      </c>
      <c r="G95">
        <v>1192.7449555742735</v>
      </c>
      <c r="H95">
        <v>583811.12013039039</v>
      </c>
      <c r="I95">
        <v>1426883.4512039064</v>
      </c>
      <c r="J95">
        <v>5136246.4586137468</v>
      </c>
      <c r="K95">
        <v>645.9557942529608</v>
      </c>
      <c r="L95">
        <v>2137177.4450492579</v>
      </c>
      <c r="M95">
        <v>1272273.5090600767</v>
      </c>
      <c r="N95">
        <v>2301798.2196644042</v>
      </c>
      <c r="O95">
        <v>2636462.7424336155</v>
      </c>
      <c r="P95">
        <v>1538661.2829422932</v>
      </c>
      <c r="Q95">
        <v>343.82978297110185</v>
      </c>
      <c r="R95">
        <v>1145161.4130325604</v>
      </c>
      <c r="S95">
        <v>776.16405798314929</v>
      </c>
      <c r="T95">
        <v>295429.74438419502</v>
      </c>
      <c r="U95">
        <v>101.80067405332152</v>
      </c>
      <c r="V95">
        <v>3210491.7714701183</v>
      </c>
      <c r="W95">
        <v>2828501.4050811334</v>
      </c>
      <c r="X95">
        <v>2730956.3983451999</v>
      </c>
      <c r="Y95">
        <v>4194.1370664924443</v>
      </c>
      <c r="Z95">
        <v>2758833.4011407564</v>
      </c>
      <c r="AA95">
        <v>3158176.6569473715</v>
      </c>
      <c r="AB95">
        <v>1195066.6848603012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7409726.477016055</v>
      </c>
      <c r="E96">
        <v>817088.49207177025</v>
      </c>
      <c r="F96">
        <v>663978.68498790462</v>
      </c>
      <c r="G96">
        <v>210683.97698925552</v>
      </c>
      <c r="H96">
        <v>618738.19213106844</v>
      </c>
      <c r="I96">
        <v>1504325.7563251995</v>
      </c>
      <c r="J96">
        <v>2265395.7381436983</v>
      </c>
      <c r="K96">
        <v>1058864.5721480176</v>
      </c>
      <c r="L96">
        <v>2282388.8760299045</v>
      </c>
      <c r="M96">
        <v>1350455.7216117461</v>
      </c>
      <c r="N96">
        <v>2421777.0851676227</v>
      </c>
      <c r="O96">
        <v>2639603.8378664521</v>
      </c>
      <c r="P96">
        <v>1539226.2179222445</v>
      </c>
      <c r="Q96">
        <v>2661229.497974379</v>
      </c>
      <c r="R96">
        <v>1217015.2145866214</v>
      </c>
      <c r="S96">
        <v>160147.88024906386</v>
      </c>
      <c r="T96">
        <v>312470.32220387482</v>
      </c>
      <c r="U96">
        <v>421957.94841518818</v>
      </c>
      <c r="V96">
        <v>3444675.3487286102</v>
      </c>
      <c r="W96">
        <v>2960950.0950804716</v>
      </c>
      <c r="X96">
        <v>2883804.350401511</v>
      </c>
      <c r="Y96">
        <v>3214265.2705218205</v>
      </c>
      <c r="Z96">
        <v>2936324.917138888</v>
      </c>
      <c r="AA96">
        <v>3388468.2384309308</v>
      </c>
      <c r="AB96">
        <v>1314111.5260039291</v>
      </c>
    </row>
    <row r="97" spans="1:78" x14ac:dyDescent="0.35">
      <c r="A97" s="1" t="s">
        <v>49</v>
      </c>
      <c r="B97" s="1" t="s">
        <v>59</v>
      </c>
      <c r="C97" s="1" t="s">
        <v>24</v>
      </c>
      <c r="D97">
        <v>34924889.018701456</v>
      </c>
      <c r="E97">
        <v>1682302.6536427028</v>
      </c>
      <c r="F97">
        <v>1470468.5381254535</v>
      </c>
      <c r="G97">
        <v>412383.36345142027</v>
      </c>
      <c r="H97">
        <v>927825.27300799615</v>
      </c>
      <c r="I97">
        <v>2236124.9533025259</v>
      </c>
      <c r="J97">
        <v>15083099.237582516</v>
      </c>
      <c r="K97">
        <v>1762283.0837126249</v>
      </c>
      <c r="L97">
        <v>3416535.7673775968</v>
      </c>
      <c r="M97">
        <v>1743153.4916424858</v>
      </c>
      <c r="N97">
        <v>3400183.1399456793</v>
      </c>
      <c r="O97">
        <v>3146498.7990095927</v>
      </c>
      <c r="P97">
        <v>2026212.0377759354</v>
      </c>
      <c r="Q97">
        <v>4422608.9634708185</v>
      </c>
      <c r="R97">
        <v>1880618.6159331559</v>
      </c>
      <c r="S97">
        <v>442708.5425559326</v>
      </c>
      <c r="T97">
        <v>524312.51811606798</v>
      </c>
      <c r="U97">
        <v>650237.31147421757</v>
      </c>
      <c r="V97">
        <v>7618507.0187204881</v>
      </c>
      <c r="W97">
        <v>4010384.862262107</v>
      </c>
      <c r="X97">
        <v>3444136.6024641003</v>
      </c>
      <c r="Y97">
        <v>6973443.525244765</v>
      </c>
      <c r="Z97">
        <v>5596825.2288999865</v>
      </c>
      <c r="AA97">
        <v>8060598.4318228969</v>
      </c>
      <c r="AB97">
        <v>2608330.6830656631</v>
      </c>
    </row>
    <row r="98" spans="1:78" x14ac:dyDescent="0.35">
      <c r="A98" s="1" t="s">
        <v>49</v>
      </c>
      <c r="B98" s="1" t="s">
        <v>60</v>
      </c>
      <c r="C98" s="1" t="s">
        <v>24</v>
      </c>
      <c r="D98">
        <v>35222158.847382702</v>
      </c>
      <c r="E98">
        <v>1682302.6536427028</v>
      </c>
      <c r="F98">
        <v>1473171.7118174459</v>
      </c>
      <c r="G98">
        <v>412383.36345142027</v>
      </c>
      <c r="H98">
        <v>927825.27300799615</v>
      </c>
      <c r="I98">
        <v>2244112.8807305032</v>
      </c>
      <c r="J98">
        <v>15095938.365315031</v>
      </c>
      <c r="K98">
        <v>1762283.0837126249</v>
      </c>
      <c r="L98">
        <v>3416535.7673775968</v>
      </c>
      <c r="M98">
        <v>1746970.5425333793</v>
      </c>
      <c r="N98">
        <v>3405542.4112010389</v>
      </c>
      <c r="O98">
        <v>3146498.7990095927</v>
      </c>
      <c r="P98">
        <v>2026212.0377759354</v>
      </c>
      <c r="Q98">
        <v>4422608.9634707794</v>
      </c>
      <c r="R98">
        <v>1880618.6159331559</v>
      </c>
      <c r="S98">
        <v>444805.55043282482</v>
      </c>
      <c r="T98">
        <v>524312.51811606798</v>
      </c>
      <c r="U98">
        <v>650237.31147421757</v>
      </c>
      <c r="V98">
        <v>7618507.0187204881</v>
      </c>
      <c r="W98">
        <v>4025921.9685263522</v>
      </c>
      <c r="X98">
        <v>3444136.6024641003</v>
      </c>
      <c r="Y98">
        <v>6973443.525244765</v>
      </c>
      <c r="Z98">
        <v>5609625.5546669699</v>
      </c>
      <c r="AA98">
        <v>8299691.3740688227</v>
      </c>
      <c r="AB98">
        <v>2632286.0165542946</v>
      </c>
    </row>
    <row r="103" spans="1:78" x14ac:dyDescent="0.35">
      <c r="D103" s="1" t="s">
        <v>24</v>
      </c>
      <c r="E103" s="1" t="s">
        <v>24</v>
      </c>
      <c r="F103" s="1" t="s">
        <v>24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 t="s">
        <v>27</v>
      </c>
      <c r="N103" s="1" t="s">
        <v>27</v>
      </c>
      <c r="O103" s="1" t="s">
        <v>27</v>
      </c>
      <c r="P103" s="1" t="s">
        <v>28</v>
      </c>
      <c r="Q103" s="1" t="s">
        <v>28</v>
      </c>
      <c r="R103" s="1" t="s">
        <v>28</v>
      </c>
      <c r="S103" s="1" t="s">
        <v>29</v>
      </c>
      <c r="T103" s="1" t="s">
        <v>29</v>
      </c>
      <c r="U103" s="1" t="s">
        <v>29</v>
      </c>
      <c r="V103" s="1" t="s">
        <v>30</v>
      </c>
      <c r="W103" s="1" t="s">
        <v>30</v>
      </c>
      <c r="X103" s="1" t="s">
        <v>30</v>
      </c>
      <c r="Y103" s="1" t="s">
        <v>31</v>
      </c>
      <c r="Z103" s="1" t="s">
        <v>31</v>
      </c>
      <c r="AA103" s="1" t="s">
        <v>31</v>
      </c>
      <c r="AB103" s="1" t="s">
        <v>32</v>
      </c>
      <c r="AC103" s="1" t="s">
        <v>32</v>
      </c>
      <c r="AD103" s="1" t="s">
        <v>32</v>
      </c>
      <c r="AE103" s="1" t="s">
        <v>33</v>
      </c>
      <c r="AF103" s="1" t="s">
        <v>33</v>
      </c>
      <c r="AG103" s="1" t="s">
        <v>33</v>
      </c>
      <c r="AH103" s="1" t="s">
        <v>34</v>
      </c>
      <c r="AI103" s="1" t="s">
        <v>34</v>
      </c>
      <c r="AJ103" s="1" t="s">
        <v>34</v>
      </c>
      <c r="AK103" s="1" t="s">
        <v>35</v>
      </c>
      <c r="AL103" s="1" t="s">
        <v>35</v>
      </c>
      <c r="AM103" s="1" t="s">
        <v>35</v>
      </c>
      <c r="AN103" s="1" t="s">
        <v>36</v>
      </c>
      <c r="AO103" s="1" t="s">
        <v>36</v>
      </c>
      <c r="AP103" s="1" t="s">
        <v>36</v>
      </c>
      <c r="AQ103" s="1" t="s">
        <v>37</v>
      </c>
      <c r="AR103" s="1" t="s">
        <v>37</v>
      </c>
      <c r="AS103" s="1" t="s">
        <v>37</v>
      </c>
      <c r="AT103" s="1" t="s">
        <v>38</v>
      </c>
      <c r="AU103" s="1" t="s">
        <v>38</v>
      </c>
      <c r="AV103" s="1" t="s">
        <v>38</v>
      </c>
      <c r="AW103" s="1" t="s">
        <v>39</v>
      </c>
      <c r="AX103" s="1" t="s">
        <v>39</v>
      </c>
      <c r="AY103" s="1" t="s">
        <v>39</v>
      </c>
      <c r="AZ103" s="1" t="s">
        <v>40</v>
      </c>
      <c r="BA103" s="1" t="s">
        <v>40</v>
      </c>
      <c r="BB103" s="1" t="s">
        <v>40</v>
      </c>
      <c r="BC103" s="1" t="s">
        <v>41</v>
      </c>
      <c r="BD103" s="1" t="s">
        <v>41</v>
      </c>
      <c r="BE103" s="1" t="s">
        <v>41</v>
      </c>
      <c r="BF103" s="1" t="s">
        <v>42</v>
      </c>
      <c r="BG103" s="1" t="s">
        <v>42</v>
      </c>
      <c r="BH103" s="1" t="s">
        <v>42</v>
      </c>
      <c r="BI103" s="1" t="s">
        <v>43</v>
      </c>
      <c r="BJ103" s="1" t="s">
        <v>43</v>
      </c>
      <c r="BK103" s="1" t="s">
        <v>43</v>
      </c>
      <c r="BL103" s="1" t="s">
        <v>44</v>
      </c>
      <c r="BM103" s="1" t="s">
        <v>44</v>
      </c>
      <c r="BN103" s="1" t="s">
        <v>44</v>
      </c>
      <c r="BO103" s="1" t="s">
        <v>45</v>
      </c>
      <c r="BP103" s="1" t="s">
        <v>45</v>
      </c>
      <c r="BQ103" s="1" t="s">
        <v>45</v>
      </c>
      <c r="BR103" s="1" t="s">
        <v>46</v>
      </c>
      <c r="BS103" s="1" t="s">
        <v>46</v>
      </c>
      <c r="BT103" s="1" t="s">
        <v>46</v>
      </c>
      <c r="BU103" s="1" t="s">
        <v>47</v>
      </c>
      <c r="BV103" s="1" t="s">
        <v>47</v>
      </c>
      <c r="BW103" s="1" t="s">
        <v>47</v>
      </c>
      <c r="BX103" s="1" t="s">
        <v>48</v>
      </c>
      <c r="BY103" s="1" t="s">
        <v>48</v>
      </c>
      <c r="BZ103" s="1" t="s">
        <v>48</v>
      </c>
    </row>
    <row r="104" spans="1:78" x14ac:dyDescent="0.35">
      <c r="D104" s="1" t="s">
        <v>133</v>
      </c>
      <c r="E104" s="1" t="s">
        <v>134</v>
      </c>
      <c r="F104" s="1" t="s">
        <v>135</v>
      </c>
      <c r="G104" s="1" t="s">
        <v>133</v>
      </c>
      <c r="H104" s="1" t="s">
        <v>134</v>
      </c>
      <c r="I104" s="1" t="s">
        <v>135</v>
      </c>
      <c r="J104" s="1" t="s">
        <v>133</v>
      </c>
      <c r="K104" s="1" t="s">
        <v>134</v>
      </c>
      <c r="L104" s="1" t="s">
        <v>135</v>
      </c>
      <c r="M104" s="1" t="s">
        <v>133</v>
      </c>
      <c r="N104" s="1" t="s">
        <v>134</v>
      </c>
      <c r="O104" s="1" t="s">
        <v>135</v>
      </c>
      <c r="P104" s="1" t="s">
        <v>133</v>
      </c>
      <c r="Q104" s="1" t="s">
        <v>134</v>
      </c>
      <c r="R104" s="1" t="s">
        <v>135</v>
      </c>
      <c r="S104" s="1" t="s">
        <v>133</v>
      </c>
      <c r="T104" s="1" t="s">
        <v>134</v>
      </c>
      <c r="U104" s="1" t="s">
        <v>135</v>
      </c>
      <c r="V104" s="1" t="s">
        <v>133</v>
      </c>
      <c r="W104" s="1" t="s">
        <v>134</v>
      </c>
      <c r="X104" s="1" t="s">
        <v>135</v>
      </c>
      <c r="Y104" s="1" t="s">
        <v>133</v>
      </c>
      <c r="Z104" s="1" t="s">
        <v>134</v>
      </c>
      <c r="AA104" s="1" t="s">
        <v>135</v>
      </c>
      <c r="AB104" s="1" t="s">
        <v>133</v>
      </c>
      <c r="AC104" s="1" t="s">
        <v>134</v>
      </c>
      <c r="AD104" s="1" t="s">
        <v>135</v>
      </c>
      <c r="AE104" s="1" t="s">
        <v>133</v>
      </c>
      <c r="AF104" s="1" t="s">
        <v>134</v>
      </c>
      <c r="AG104" s="1" t="s">
        <v>135</v>
      </c>
      <c r="AH104" s="1" t="s">
        <v>133</v>
      </c>
      <c r="AI104" s="1" t="s">
        <v>134</v>
      </c>
      <c r="AJ104" s="1" t="s">
        <v>135</v>
      </c>
      <c r="AK104" s="1" t="s">
        <v>133</v>
      </c>
      <c r="AL104" s="1" t="s">
        <v>134</v>
      </c>
      <c r="AM104" s="1" t="s">
        <v>135</v>
      </c>
      <c r="AN104" s="1" t="s">
        <v>133</v>
      </c>
      <c r="AO104" s="1" t="s">
        <v>134</v>
      </c>
      <c r="AP104" s="1" t="s">
        <v>135</v>
      </c>
      <c r="AQ104" s="1" t="s">
        <v>133</v>
      </c>
      <c r="AR104" s="1" t="s">
        <v>134</v>
      </c>
      <c r="AS104" s="1" t="s">
        <v>135</v>
      </c>
      <c r="AT104" s="1" t="s">
        <v>133</v>
      </c>
      <c r="AU104" s="1" t="s">
        <v>134</v>
      </c>
      <c r="AV104" s="1" t="s">
        <v>135</v>
      </c>
      <c r="AW104" s="1" t="s">
        <v>133</v>
      </c>
      <c r="AX104" s="1" t="s">
        <v>134</v>
      </c>
      <c r="AY104" s="1" t="s">
        <v>135</v>
      </c>
      <c r="AZ104" s="1" t="s">
        <v>133</v>
      </c>
      <c r="BA104" s="1" t="s">
        <v>134</v>
      </c>
      <c r="BB104" s="1" t="s">
        <v>135</v>
      </c>
      <c r="BC104" s="1" t="s">
        <v>133</v>
      </c>
      <c r="BD104" s="1" t="s">
        <v>134</v>
      </c>
      <c r="BE104" s="1" t="s">
        <v>135</v>
      </c>
      <c r="BF104" s="1" t="s">
        <v>133</v>
      </c>
      <c r="BG104" s="1" t="s">
        <v>134</v>
      </c>
      <c r="BH104" s="1" t="s">
        <v>135</v>
      </c>
      <c r="BI104" s="1" t="s">
        <v>133</v>
      </c>
      <c r="BJ104" s="1" t="s">
        <v>134</v>
      </c>
      <c r="BK104" s="1" t="s">
        <v>135</v>
      </c>
      <c r="BL104" s="1" t="s">
        <v>133</v>
      </c>
      <c r="BM104" s="1" t="s">
        <v>134</v>
      </c>
      <c r="BN104" s="1" t="s">
        <v>135</v>
      </c>
      <c r="BO104" s="1" t="s">
        <v>133</v>
      </c>
      <c r="BP104" s="1" t="s">
        <v>134</v>
      </c>
      <c r="BQ104" s="1" t="s">
        <v>135</v>
      </c>
      <c r="BR104" s="1" t="s">
        <v>133</v>
      </c>
      <c r="BS104" s="1" t="s">
        <v>134</v>
      </c>
      <c r="BT104" s="1" t="s">
        <v>135</v>
      </c>
      <c r="BU104" s="1" t="s">
        <v>133</v>
      </c>
      <c r="BV104" s="1" t="s">
        <v>134</v>
      </c>
      <c r="BW104" s="1" t="s">
        <v>135</v>
      </c>
      <c r="BX104" s="1" t="s">
        <v>133</v>
      </c>
      <c r="BY104" s="1" t="s">
        <v>134</v>
      </c>
      <c r="BZ104" s="1" t="s">
        <v>135</v>
      </c>
    </row>
    <row r="105" spans="1:78" x14ac:dyDescent="0.35">
      <c r="A105" s="1" t="s">
        <v>49</v>
      </c>
      <c r="B105" s="1" t="s">
        <v>24</v>
      </c>
      <c r="C105" s="1" t="s">
        <v>24</v>
      </c>
      <c r="D105">
        <v>3353974.2783753751</v>
      </c>
      <c r="E105">
        <v>2772004.2301417612</v>
      </c>
      <c r="F105">
        <v>32219303.154163837</v>
      </c>
      <c r="G105">
        <v>661960.25435736007</v>
      </c>
      <c r="H105">
        <v>153297.51379179239</v>
      </c>
      <c r="I105">
        <v>1667151.1119921135</v>
      </c>
      <c r="J105">
        <v>498025.16946264775</v>
      </c>
      <c r="K105">
        <v>144217.25785037869</v>
      </c>
      <c r="L105">
        <v>1470655.0055925304</v>
      </c>
      <c r="M105">
        <v>119600.19894225168</v>
      </c>
      <c r="N105">
        <v>18533.343315162609</v>
      </c>
      <c r="O105">
        <v>430103.46402038931</v>
      </c>
      <c r="P105">
        <v>404821.53960025212</v>
      </c>
      <c r="Q105">
        <v>81762.270415969018</v>
      </c>
      <c r="R105">
        <v>934569.67603684543</v>
      </c>
      <c r="S105">
        <v>789468.10107442236</v>
      </c>
      <c r="T105">
        <v>186464.27332844742</v>
      </c>
      <c r="U105">
        <v>2269747.322998459</v>
      </c>
      <c r="V105">
        <v>3160465.5644600503</v>
      </c>
      <c r="W105">
        <v>1877901.2885927351</v>
      </c>
      <c r="X105">
        <v>14526898.172218453</v>
      </c>
      <c r="Y105">
        <v>310.86738801372832</v>
      </c>
      <c r="Z105">
        <v>2245.1291173271811</v>
      </c>
      <c r="AA105">
        <v>2.402631698301342E-2</v>
      </c>
      <c r="AB105">
        <v>1910483.0689228876</v>
      </c>
      <c r="AC105">
        <v>213831.89429356085</v>
      </c>
      <c r="AD105">
        <v>3448550.1773539092</v>
      </c>
      <c r="AE105">
        <v>1229952.1055854468</v>
      </c>
      <c r="AF105">
        <v>77265.14108052697</v>
      </c>
      <c r="AG105">
        <v>1682468.1738068743</v>
      </c>
      <c r="AH105">
        <v>1741658.028409228</v>
      </c>
      <c r="AI105">
        <v>201545.84779655194</v>
      </c>
      <c r="AJ105">
        <v>3349864.1340419007</v>
      </c>
      <c r="AK105">
        <v>2473081.6541611305</v>
      </c>
      <c r="AL105">
        <v>3055396.2923068698</v>
      </c>
      <c r="AM105">
        <v>3222952.2057201695</v>
      </c>
      <c r="AN105">
        <v>492.33313877180245</v>
      </c>
      <c r="AO105">
        <v>41.781836474598023</v>
      </c>
      <c r="AP105">
        <v>0.50110779716018883</v>
      </c>
      <c r="AQ105">
        <v>4.5111165479163935</v>
      </c>
      <c r="AR105">
        <v>1536.376971001569</v>
      </c>
      <c r="AS105">
        <v>755.64988906783981</v>
      </c>
      <c r="AT105">
        <v>758474.83444482402</v>
      </c>
      <c r="AU105">
        <v>122478.30639020815</v>
      </c>
      <c r="AV105">
        <v>1895401.1142702266</v>
      </c>
      <c r="AW105">
        <v>120479.69842609022</v>
      </c>
      <c r="AX105">
        <v>37156.898717905242</v>
      </c>
      <c r="AY105">
        <v>425763.23294521723</v>
      </c>
      <c r="AZ105">
        <v>206204.27482916877</v>
      </c>
      <c r="BA105">
        <v>26224.77021268753</v>
      </c>
      <c r="BB105">
        <v>533050.67843173281</v>
      </c>
      <c r="BC105">
        <v>277226.9588044213</v>
      </c>
      <c r="BD105">
        <v>41542.409675959221</v>
      </c>
      <c r="BE105">
        <v>662411.37906534469</v>
      </c>
      <c r="BF105">
        <v>1629250.7433237298</v>
      </c>
      <c r="BG105">
        <v>579699.52232926502</v>
      </c>
      <c r="BH105">
        <v>8255148.0497630034</v>
      </c>
      <c r="BI105">
        <v>1868010.924481998</v>
      </c>
      <c r="BJ105">
        <v>244620.45505158996</v>
      </c>
      <c r="BK105">
        <v>4085507.7862365707</v>
      </c>
      <c r="BL105">
        <v>2975882.4417029759</v>
      </c>
      <c r="BM105">
        <v>1287132.7705396675</v>
      </c>
      <c r="BN105">
        <v>3706662.4068084839</v>
      </c>
      <c r="BO105">
        <v>1862901.0112624567</v>
      </c>
      <c r="BP105">
        <v>380725.98992282304</v>
      </c>
      <c r="BQ105">
        <v>7425458.6826325767</v>
      </c>
      <c r="BR105">
        <v>997036.04379382078</v>
      </c>
      <c r="BS105">
        <v>491561.97303907282</v>
      </c>
      <c r="BT105">
        <v>5872931.8242359729</v>
      </c>
      <c r="BU105">
        <v>1909758.0882495241</v>
      </c>
      <c r="BV105">
        <v>817860.0492585809</v>
      </c>
      <c r="BW105">
        <v>8283937.3827933772</v>
      </c>
      <c r="BX105">
        <v>802115.52156985365</v>
      </c>
      <c r="BY105">
        <v>178779.82624903816</v>
      </c>
      <c r="BZ105">
        <v>2714448.1426451346</v>
      </c>
    </row>
    <row r="106" spans="1:78" x14ac:dyDescent="0.35">
      <c r="A106" s="1" t="s">
        <v>49</v>
      </c>
      <c r="B106" s="1" t="s">
        <v>50</v>
      </c>
      <c r="C106" s="1" t="s">
        <v>24</v>
      </c>
      <c r="D106">
        <v>1286593.2926318385</v>
      </c>
      <c r="E106">
        <v>667338.89274345234</v>
      </c>
      <c r="F106">
        <v>41486171.93691121</v>
      </c>
      <c r="G106">
        <v>28239.428605093432</v>
      </c>
      <c r="H106">
        <v>5593.8329008831288</v>
      </c>
      <c r="I106">
        <v>2021140.2532451716</v>
      </c>
      <c r="J106">
        <v>4.2090836440366868</v>
      </c>
      <c r="K106">
        <v>11.500421024971153</v>
      </c>
      <c r="L106">
        <v>1762988.998689071</v>
      </c>
      <c r="M106">
        <v>79.597852608835623</v>
      </c>
      <c r="N106">
        <v>5.4458543946331602E-2</v>
      </c>
      <c r="O106">
        <v>496468.62157913105</v>
      </c>
      <c r="P106">
        <v>32.432961238997763</v>
      </c>
      <c r="Q106">
        <v>1.3149014850974403E-2</v>
      </c>
      <c r="R106">
        <v>1113734.989313263</v>
      </c>
      <c r="S106">
        <v>197.51045718869275</v>
      </c>
      <c r="T106">
        <v>0.34547641723826816</v>
      </c>
      <c r="U106">
        <v>2676274.5876335665</v>
      </c>
      <c r="V106">
        <v>3451.0540684351286</v>
      </c>
      <c r="W106">
        <v>135.99402058603332</v>
      </c>
      <c r="X106">
        <v>17969784.278382007</v>
      </c>
      <c r="Y106">
        <v>3134.4696522638314</v>
      </c>
      <c r="Z106">
        <v>201.14944925145713</v>
      </c>
      <c r="AA106">
        <v>2113051.7101293337</v>
      </c>
      <c r="AB106">
        <v>2.1104975772645997</v>
      </c>
      <c r="AC106">
        <v>2.7095039823711515E-5</v>
      </c>
      <c r="AD106">
        <v>4095645.8845205577</v>
      </c>
      <c r="AE106">
        <v>1.5568810966108525E-3</v>
      </c>
      <c r="AF106">
        <v>60255.790669834278</v>
      </c>
      <c r="AG106">
        <v>2082084.3669056236</v>
      </c>
      <c r="AH106">
        <v>0.13284338516517058</v>
      </c>
      <c r="AI106">
        <v>9.798895445558085E-8</v>
      </c>
      <c r="AJ106">
        <v>4069287.9808082199</v>
      </c>
      <c r="AK106">
        <v>2473081.6541611305</v>
      </c>
      <c r="AL106">
        <v>3055396.2923068698</v>
      </c>
      <c r="AM106">
        <v>3222952.2057201695</v>
      </c>
      <c r="AN106">
        <v>492.32155017868979</v>
      </c>
      <c r="AO106">
        <v>41.779886410672738</v>
      </c>
      <c r="AP106">
        <v>0.50105592464340798</v>
      </c>
      <c r="AQ106">
        <v>56474.503378193418</v>
      </c>
      <c r="AR106">
        <v>125.8032606081038</v>
      </c>
      <c r="AS106">
        <v>5301472.4853687184</v>
      </c>
      <c r="AT106">
        <v>25286.60164507242</v>
      </c>
      <c r="AU106">
        <v>10577.494345744883</v>
      </c>
      <c r="AV106">
        <v>2253575.91594218</v>
      </c>
      <c r="AW106">
        <v>2.9312056530618032E-2</v>
      </c>
      <c r="AX106">
        <v>1.1083844464734609E-5</v>
      </c>
      <c r="AY106">
        <v>530296.61358642916</v>
      </c>
      <c r="BA106">
        <v>1.0724003096545934E-8</v>
      </c>
      <c r="BC106">
        <v>119.96557625610254</v>
      </c>
      <c r="BD106">
        <v>2.0413378415046484E-3</v>
      </c>
      <c r="BE106">
        <v>780297.85738471989</v>
      </c>
      <c r="BF106">
        <v>394065.42224636121</v>
      </c>
      <c r="BG106">
        <v>55341.322158493516</v>
      </c>
      <c r="BH106">
        <v>9097276.8988664225</v>
      </c>
      <c r="BI106">
        <v>1.0035332684118696</v>
      </c>
      <c r="BJ106">
        <v>1.9886327935682051E-6</v>
      </c>
      <c r="BK106">
        <v>4801511.8465753598</v>
      </c>
      <c r="BL106">
        <v>2975882.4417029759</v>
      </c>
      <c r="BM106">
        <v>1287132.7705396675</v>
      </c>
      <c r="BN106">
        <v>3706662.4068084839</v>
      </c>
      <c r="BO106">
        <v>39533.896109799389</v>
      </c>
      <c r="BP106">
        <v>593.24366003955129</v>
      </c>
      <c r="BQ106">
        <v>8388758.3751742449</v>
      </c>
      <c r="BR106">
        <v>598.82182080881682</v>
      </c>
      <c r="BS106">
        <v>4.5081904944908784</v>
      </c>
      <c r="BT106">
        <v>6695680.8087449223</v>
      </c>
      <c r="BU106">
        <v>96.789363626733689</v>
      </c>
      <c r="BV106">
        <v>0.75082178049362602</v>
      </c>
      <c r="BW106">
        <v>9942397.3900838941</v>
      </c>
      <c r="BX106">
        <v>1009.603473523532</v>
      </c>
      <c r="BY106">
        <v>33.853555448447949</v>
      </c>
      <c r="BZ106">
        <v>3166292.9064867259</v>
      </c>
    </row>
    <row r="107" spans="1:78" x14ac:dyDescent="0.35">
      <c r="A107" s="1" t="s">
        <v>49</v>
      </c>
      <c r="B107" s="1" t="s">
        <v>51</v>
      </c>
      <c r="C107" s="1" t="s">
        <v>24</v>
      </c>
      <c r="D107">
        <v>273522.10404025001</v>
      </c>
      <c r="E107">
        <v>72050.076227847108</v>
      </c>
      <c r="F107">
        <v>42255122.32698743</v>
      </c>
      <c r="G107">
        <v>656871.62036231544</v>
      </c>
      <c r="H107">
        <v>147804.27514307128</v>
      </c>
      <c r="I107">
        <v>1670796.084381677</v>
      </c>
      <c r="J107">
        <v>504818.7995083041</v>
      </c>
      <c r="K107">
        <v>149873.46388584664</v>
      </c>
      <c r="L107">
        <v>1466093.055866678</v>
      </c>
      <c r="M107">
        <v>120903.51503508452</v>
      </c>
      <c r="N107">
        <v>19373.860028288113</v>
      </c>
      <c r="O107">
        <v>429249.22672736133</v>
      </c>
      <c r="P107">
        <v>608164.81763602502</v>
      </c>
      <c r="Q107">
        <v>163811.52602473184</v>
      </c>
      <c r="R107">
        <v>851024.26659111003</v>
      </c>
      <c r="S107">
        <v>1475902.1382864111</v>
      </c>
      <c r="T107">
        <v>457278.17062316369</v>
      </c>
      <c r="U107">
        <v>1983231.3119967198</v>
      </c>
      <c r="V107">
        <v>5.4210008042705002</v>
      </c>
      <c r="W107">
        <v>6.2447114922759457E-2</v>
      </c>
      <c r="X107">
        <v>18176033.161746297</v>
      </c>
      <c r="Y107">
        <v>2518.2836662393661</v>
      </c>
      <c r="Z107">
        <v>152.10060421240439</v>
      </c>
      <c r="AA107">
        <v>2114774.0826930772</v>
      </c>
      <c r="AB107">
        <v>2258796.0894045876</v>
      </c>
      <c r="AC107">
        <v>455658.67854683683</v>
      </c>
      <c r="AD107">
        <v>3286485.2888255254</v>
      </c>
      <c r="AE107">
        <v>1459392.1704758299</v>
      </c>
      <c r="AF107">
        <v>188641.97115908028</v>
      </c>
      <c r="AG107">
        <v>1596671.3992951084</v>
      </c>
      <c r="AH107">
        <v>2450835.7842657734</v>
      </c>
      <c r="AI107">
        <v>626739.37217797013</v>
      </c>
      <c r="AJ107">
        <v>3048147.4767618505</v>
      </c>
      <c r="AK107">
        <v>2473081.6541611305</v>
      </c>
      <c r="AL107">
        <v>3055396.2923068698</v>
      </c>
      <c r="AM107">
        <v>3222952.2057201695</v>
      </c>
      <c r="AN107">
        <v>1373567.2884263522</v>
      </c>
      <c r="AO107">
        <v>1975899.6878748678</v>
      </c>
      <c r="AP107">
        <v>2096508.1159986735</v>
      </c>
      <c r="AQ107">
        <v>2460749.0537404441</v>
      </c>
      <c r="AR107">
        <v>502786.053672796</v>
      </c>
      <c r="AS107">
        <v>4509332.8940743171</v>
      </c>
      <c r="AT107">
        <v>1184692.9848833168</v>
      </c>
      <c r="AU107">
        <v>286296.83607361052</v>
      </c>
      <c r="AV107">
        <v>1720658.2957659243</v>
      </c>
      <c r="AW107">
        <v>102395.65064748838</v>
      </c>
      <c r="AX107">
        <v>20003.582557801921</v>
      </c>
      <c r="AY107">
        <v>442100.94071640668</v>
      </c>
      <c r="AZ107">
        <v>251549.14255811399</v>
      </c>
      <c r="BA107">
        <v>61093.472687162357</v>
      </c>
      <c r="BB107">
        <v>506283.00077909284</v>
      </c>
      <c r="BC107">
        <v>390347.32909802505</v>
      </c>
      <c r="BD107">
        <v>120130.21709895176</v>
      </c>
      <c r="BE107">
        <v>606065.1356878517</v>
      </c>
      <c r="BF107">
        <v>1044109.5544568668</v>
      </c>
      <c r="BG107">
        <v>255055.63327912742</v>
      </c>
      <c r="BH107">
        <v>8684073.0869287401</v>
      </c>
      <c r="BI107">
        <v>4.0113946199877573E-7</v>
      </c>
      <c r="BK107">
        <v>4831106.372409068</v>
      </c>
      <c r="BL107">
        <v>2975882.4417029759</v>
      </c>
      <c r="BM107">
        <v>1287132.7705396675</v>
      </c>
      <c r="BN107">
        <v>3706662.4068084839</v>
      </c>
      <c r="BO107">
        <v>39533.896109799389</v>
      </c>
      <c r="BP107">
        <v>593.24366003955129</v>
      </c>
      <c r="BQ107">
        <v>8388758.3751742449</v>
      </c>
      <c r="BR107">
        <v>8.9955472203069267</v>
      </c>
      <c r="BS107">
        <v>2.1467306446511122E-2</v>
      </c>
      <c r="BT107">
        <v>6731550.3589111809</v>
      </c>
      <c r="BU107">
        <v>8.8116624343765473</v>
      </c>
      <c r="BV107">
        <v>3.9279149796585491E-2</v>
      </c>
      <c r="BW107">
        <v>9981374.3014142942</v>
      </c>
      <c r="BX107">
        <v>1009.603473523532</v>
      </c>
      <c r="BY107">
        <v>33.853555448447949</v>
      </c>
      <c r="BZ107">
        <v>3166292.9064867259</v>
      </c>
    </row>
    <row r="108" spans="1:78" x14ac:dyDescent="0.35">
      <c r="A108" s="1" t="s">
        <v>49</v>
      </c>
      <c r="B108" s="1" t="s">
        <v>52</v>
      </c>
      <c r="C108" s="1" t="s">
        <v>24</v>
      </c>
      <c r="D108">
        <v>3212299.714451517</v>
      </c>
      <c r="E108">
        <v>2643029.8891019602</v>
      </c>
      <c r="F108">
        <v>38061261.429013684</v>
      </c>
      <c r="G108">
        <v>745191.18731054117</v>
      </c>
      <c r="H108">
        <v>588823.4153684607</v>
      </c>
      <c r="I108">
        <v>1350538.2573070708</v>
      </c>
      <c r="J108">
        <v>598800.28878411266</v>
      </c>
      <c r="K108">
        <v>493577.08842899697</v>
      </c>
      <c r="L108">
        <v>1110044.8516262474</v>
      </c>
      <c r="M108">
        <v>209838.57237441142</v>
      </c>
      <c r="N108">
        <v>135286.22922020758</v>
      </c>
      <c r="O108">
        <v>296272.74569688435</v>
      </c>
      <c r="P108">
        <v>616511.40193926299</v>
      </c>
      <c r="Q108">
        <v>353368.87790927297</v>
      </c>
      <c r="R108">
        <v>722954.90771586704</v>
      </c>
      <c r="S108">
        <v>1551179.7770019346</v>
      </c>
      <c r="T108">
        <v>778041.05032844283</v>
      </c>
      <c r="U108">
        <v>1717128.8622638145</v>
      </c>
      <c r="V108">
        <v>3244294.8097037007</v>
      </c>
      <c r="W108">
        <v>2506545.4941953933</v>
      </c>
      <c r="X108">
        <v>13443001.571939269</v>
      </c>
      <c r="Y108">
        <v>1054328.7553866657</v>
      </c>
      <c r="Z108">
        <v>564664.00941633957</v>
      </c>
      <c r="AA108">
        <v>1340828.739515359</v>
      </c>
      <c r="AB108">
        <v>2129369.6633538404</v>
      </c>
      <c r="AC108">
        <v>1627702.9336126021</v>
      </c>
      <c r="AD108">
        <v>2693956.9207806974</v>
      </c>
      <c r="AE108">
        <v>1381394.5742608795</v>
      </c>
      <c r="AF108">
        <v>553604.23246674542</v>
      </c>
      <c r="AG108">
        <v>1431248.2268255185</v>
      </c>
      <c r="AH108">
        <v>2483286.3861450162</v>
      </c>
      <c r="AI108">
        <v>1308876.8984517709</v>
      </c>
      <c r="AJ108">
        <v>2651770.8437930876</v>
      </c>
      <c r="AK108">
        <v>2473081.6541611305</v>
      </c>
      <c r="AL108">
        <v>3055396.2923068698</v>
      </c>
      <c r="AM108">
        <v>3222952.2057201695</v>
      </c>
      <c r="AN108">
        <v>1373567.2884263522</v>
      </c>
      <c r="AO108">
        <v>1975899.6878748678</v>
      </c>
      <c r="AP108">
        <v>2096508.1159986735</v>
      </c>
      <c r="AQ108">
        <v>2443204.7091196161</v>
      </c>
      <c r="AR108">
        <v>2109899.307246659</v>
      </c>
      <c r="AS108">
        <v>3575069.2601732509</v>
      </c>
      <c r="AT108">
        <v>1190495.1587997943</v>
      </c>
      <c r="AU108">
        <v>740329.75775704719</v>
      </c>
      <c r="AV108">
        <v>1439165.12509501</v>
      </c>
      <c r="AW108">
        <v>147724.83894387615</v>
      </c>
      <c r="AX108">
        <v>99918.759767874682</v>
      </c>
      <c r="AY108">
        <v>273384.02193778375</v>
      </c>
      <c r="AZ108">
        <v>311062.45934194722</v>
      </c>
      <c r="BA108">
        <v>200080.00226950107</v>
      </c>
      <c r="BB108">
        <v>413248.59787842294</v>
      </c>
      <c r="BC108">
        <v>424452.95512410568</v>
      </c>
      <c r="BD108">
        <v>260280.27721051351</v>
      </c>
      <c r="BE108">
        <v>505372.31499689398</v>
      </c>
      <c r="BF108">
        <v>3431149.9762769523</v>
      </c>
      <c r="BG108">
        <v>2139746.7865657266</v>
      </c>
      <c r="BH108">
        <v>4831453.3227431094</v>
      </c>
      <c r="BI108">
        <v>3105742.6623474555</v>
      </c>
      <c r="BJ108">
        <v>1496525.0402713444</v>
      </c>
      <c r="BK108">
        <v>3243205.9092987007</v>
      </c>
      <c r="BL108">
        <v>3026148.8409101218</v>
      </c>
      <c r="BM108">
        <v>1387280.4062929028</v>
      </c>
      <c r="BN108">
        <v>3475848.6540477946</v>
      </c>
      <c r="BO108">
        <v>3057282.1223425204</v>
      </c>
      <c r="BP108">
        <v>2369848.2860092777</v>
      </c>
      <c r="BQ108">
        <v>5075854.4620620739</v>
      </c>
      <c r="BR108">
        <v>2975961.6937218835</v>
      </c>
      <c r="BS108">
        <v>1619273.1168229976</v>
      </c>
      <c r="BT108">
        <v>3531021.2665776685</v>
      </c>
      <c r="BU108">
        <v>2046159.93539773</v>
      </c>
      <c r="BV108">
        <v>1529486.4958726063</v>
      </c>
      <c r="BW108">
        <v>7485071.1815931471</v>
      </c>
      <c r="BX108">
        <v>1206521.8451413498</v>
      </c>
      <c r="BY108">
        <v>989374.9225571315</v>
      </c>
      <c r="BZ108">
        <v>2006592.1203316327</v>
      </c>
    </row>
    <row r="109" spans="1:78" x14ac:dyDescent="0.35">
      <c r="A109" s="1" t="s">
        <v>49</v>
      </c>
      <c r="B109" s="1" t="s">
        <v>53</v>
      </c>
      <c r="C109" s="1" t="s">
        <v>24</v>
      </c>
      <c r="D109">
        <v>3305829.5374015281</v>
      </c>
      <c r="E109">
        <v>2792347.3188614636</v>
      </c>
      <c r="F109">
        <v>36934957.001206808</v>
      </c>
      <c r="G109">
        <v>728611.2213447548</v>
      </c>
      <c r="H109">
        <v>619861.70121627662</v>
      </c>
      <c r="I109">
        <v>1308805.1471094885</v>
      </c>
      <c r="J109">
        <v>583462.68545440515</v>
      </c>
      <c r="K109">
        <v>532425.59018741944</v>
      </c>
      <c r="L109">
        <v>1031855.7775196492</v>
      </c>
      <c r="M109">
        <v>210429.02415069676</v>
      </c>
      <c r="N109">
        <v>137123.45573075075</v>
      </c>
      <c r="O109">
        <v>285879.24972314364</v>
      </c>
      <c r="P109">
        <v>595914.62380848755</v>
      </c>
      <c r="Q109">
        <v>383668.10038504517</v>
      </c>
      <c r="R109">
        <v>704576.94254156342</v>
      </c>
      <c r="S109">
        <v>1517131.3752609727</v>
      </c>
      <c r="T109">
        <v>829689.47088261414</v>
      </c>
      <c r="U109">
        <v>1680424.6516681383</v>
      </c>
      <c r="V109">
        <v>5601798.2298328634</v>
      </c>
      <c r="W109">
        <v>3517548.4720362253</v>
      </c>
      <c r="X109">
        <v>7059403.1621837225</v>
      </c>
      <c r="Y109">
        <v>1019376.9262965769</v>
      </c>
      <c r="Z109">
        <v>616839.07831260248</v>
      </c>
      <c r="AA109">
        <v>1306481.0286942488</v>
      </c>
      <c r="AB109">
        <v>2056479.3737599817</v>
      </c>
      <c r="AC109">
        <v>1735457.7401128933</v>
      </c>
      <c r="AD109">
        <v>2627274.1181126907</v>
      </c>
      <c r="AE109">
        <v>1321830.190973266</v>
      </c>
      <c r="AF109">
        <v>635612.49079326307</v>
      </c>
      <c r="AG109">
        <v>1400307.8479301562</v>
      </c>
      <c r="AH109">
        <v>2433706.7621480622</v>
      </c>
      <c r="AI109">
        <v>1381433.6402390399</v>
      </c>
      <c r="AJ109">
        <v>2609130.5774959577</v>
      </c>
      <c r="AK109">
        <v>2473081.6541611305</v>
      </c>
      <c r="AL109">
        <v>3055396.2923068698</v>
      </c>
      <c r="AM109">
        <v>3222952.2057201695</v>
      </c>
      <c r="AN109">
        <v>1373567.2884263522</v>
      </c>
      <c r="AO109">
        <v>1975899.6878748678</v>
      </c>
      <c r="AP109">
        <v>2096508.1159986735</v>
      </c>
      <c r="AQ109">
        <v>2390039.4264128814</v>
      </c>
      <c r="AR109">
        <v>2199866.5876940344</v>
      </c>
      <c r="AS109">
        <v>3480907.2363509708</v>
      </c>
      <c r="AT109">
        <v>1150183.6233689368</v>
      </c>
      <c r="AU109">
        <v>799600.44937290472</v>
      </c>
      <c r="AV109">
        <v>1403385.8647505373</v>
      </c>
      <c r="AW109">
        <v>157618.49809369637</v>
      </c>
      <c r="AX109">
        <v>99241.415177043833</v>
      </c>
      <c r="AY109">
        <v>229599.52948871336</v>
      </c>
      <c r="AZ109">
        <v>307983.00772616989</v>
      </c>
      <c r="BA109">
        <v>205329.25885542136</v>
      </c>
      <c r="BB109">
        <v>407617.48027587857</v>
      </c>
      <c r="BC109">
        <v>416537.37056429748</v>
      </c>
      <c r="BD109">
        <v>272768.15101116057</v>
      </c>
      <c r="BE109">
        <v>494929.57485295815</v>
      </c>
      <c r="BF109">
        <v>3439262.357978127</v>
      </c>
      <c r="BG109">
        <v>2184304.2775161522</v>
      </c>
      <c r="BH109">
        <v>4613296.5324881738</v>
      </c>
      <c r="BI109">
        <v>3068791.189120532</v>
      </c>
      <c r="BJ109">
        <v>1552717.6174962046</v>
      </c>
      <c r="BK109">
        <v>3202922.8086866974</v>
      </c>
      <c r="BL109">
        <v>2997102.5441879616</v>
      </c>
      <c r="BM109">
        <v>1447282.02385556</v>
      </c>
      <c r="BN109">
        <v>3380332.7359015569</v>
      </c>
      <c r="BO109">
        <v>3074408.3880176316</v>
      </c>
      <c r="BP109">
        <v>2417845.0888828714</v>
      </c>
      <c r="BQ109">
        <v>4799038.3262600889</v>
      </c>
      <c r="BR109">
        <v>2881104.2125253635</v>
      </c>
      <c r="BS109">
        <v>1770311.2889167315</v>
      </c>
      <c r="BT109">
        <v>3400607.1589623755</v>
      </c>
      <c r="BU109">
        <v>3530718.1298111612</v>
      </c>
      <c r="BV109">
        <v>1704710.6442150159</v>
      </c>
      <c r="BW109">
        <v>3986732.119563343</v>
      </c>
      <c r="BX109">
        <v>1181850.995963197</v>
      </c>
      <c r="BY109">
        <v>1033472.9002338169</v>
      </c>
      <c r="BZ109">
        <v>1953343.9705881032</v>
      </c>
    </row>
    <row r="110" spans="1:78" x14ac:dyDescent="0.35">
      <c r="A110" s="1" t="s">
        <v>49</v>
      </c>
      <c r="B110" s="1" t="s">
        <v>54</v>
      </c>
      <c r="C110" s="1" t="s">
        <v>24</v>
      </c>
      <c r="D110">
        <v>3105036.1849955269</v>
      </c>
      <c r="E110">
        <v>2494128.5848390725</v>
      </c>
      <c r="F110">
        <v>38657646.296691366</v>
      </c>
      <c r="G110">
        <v>37665.723423786134</v>
      </c>
      <c r="H110">
        <v>11327.183495776948</v>
      </c>
      <c r="I110">
        <v>2005710.4588980181</v>
      </c>
      <c r="J110">
        <v>588274.77555460727</v>
      </c>
      <c r="K110">
        <v>522884.75133686716</v>
      </c>
      <c r="L110">
        <v>1053728.8293382397</v>
      </c>
      <c r="M110">
        <v>182723.62329760252</v>
      </c>
      <c r="N110">
        <v>120120.32050701232</v>
      </c>
      <c r="O110">
        <v>344498.22440281633</v>
      </c>
      <c r="P110">
        <v>652780.31907644146</v>
      </c>
      <c r="Q110">
        <v>251140.48845098115</v>
      </c>
      <c r="R110">
        <v>786554.25608389464</v>
      </c>
      <c r="S110">
        <v>1593472.5008861988</v>
      </c>
      <c r="T110">
        <v>613603.36257356382</v>
      </c>
      <c r="U110">
        <v>1843164.9977558362</v>
      </c>
      <c r="V110">
        <v>1931906.5976522544</v>
      </c>
      <c r="W110">
        <v>633081.44924487243</v>
      </c>
      <c r="X110">
        <v>16108525.106478998</v>
      </c>
      <c r="Y110">
        <v>39494.916153647348</v>
      </c>
      <c r="Z110">
        <v>5768.8296795079032</v>
      </c>
      <c r="AA110">
        <v>2068479.6609390702</v>
      </c>
      <c r="AB110">
        <v>0.77523398218316775</v>
      </c>
      <c r="AC110">
        <v>6.5578571612482716E-6</v>
      </c>
      <c r="AD110">
        <v>4099846.4356865673</v>
      </c>
      <c r="AE110">
        <v>1488223.9165977871</v>
      </c>
      <c r="AF110">
        <v>343438.80830938369</v>
      </c>
      <c r="AG110">
        <v>1517205.296738412</v>
      </c>
      <c r="AH110">
        <v>2466088.3582793558</v>
      </c>
      <c r="AI110">
        <v>1335484.3808299841</v>
      </c>
      <c r="AJ110">
        <v>2636181.7573997946</v>
      </c>
      <c r="AK110">
        <v>2473081.6541611305</v>
      </c>
      <c r="AL110">
        <v>3055396.2923068698</v>
      </c>
      <c r="AM110">
        <v>3222952.2057201695</v>
      </c>
      <c r="AN110">
        <v>1373567.2884263522</v>
      </c>
      <c r="AO110">
        <v>1975899.6878748678</v>
      </c>
      <c r="AP110">
        <v>2096508.1159986735</v>
      </c>
      <c r="AQ110">
        <v>2640782.1972858198</v>
      </c>
      <c r="AR110">
        <v>1390886.2167001234</v>
      </c>
      <c r="AS110">
        <v>4046141.5418437012</v>
      </c>
      <c r="AT110">
        <v>1275355.8395535916</v>
      </c>
      <c r="AU110">
        <v>514458.34070517973</v>
      </c>
      <c r="AV110">
        <v>1571062.4499077988</v>
      </c>
      <c r="AW110">
        <v>2.3365271715377554E-7</v>
      </c>
      <c r="AY110">
        <v>535655.19103714474</v>
      </c>
      <c r="AZ110">
        <v>307983.00772617006</v>
      </c>
      <c r="BA110">
        <v>205329.25885542113</v>
      </c>
      <c r="BB110">
        <v>407617.48027587892</v>
      </c>
      <c r="BC110">
        <v>421609.16520710965</v>
      </c>
      <c r="BD110">
        <v>265147.01550073473</v>
      </c>
      <c r="BE110">
        <v>501339.18293016026</v>
      </c>
      <c r="BF110">
        <v>394065.42224636121</v>
      </c>
      <c r="BG110">
        <v>55341.322158493516</v>
      </c>
      <c r="BH110">
        <v>9097276.8988664225</v>
      </c>
      <c r="BI110">
        <v>3145402.8918842045</v>
      </c>
      <c r="BJ110">
        <v>1412584.4833869508</v>
      </c>
      <c r="BK110">
        <v>3302984.3392687486</v>
      </c>
      <c r="BL110">
        <v>3009811.5772056277</v>
      </c>
      <c r="BM110">
        <v>1311904.7061678939</v>
      </c>
      <c r="BN110">
        <v>3635233.3557588067</v>
      </c>
      <c r="BO110">
        <v>39533.896109799389</v>
      </c>
      <c r="BP110">
        <v>593.24366003955129</v>
      </c>
      <c r="BQ110">
        <v>8388758.3751742449</v>
      </c>
      <c r="BR110">
        <v>3055188.8320600255</v>
      </c>
      <c r="BS110">
        <v>1391881.7713375848</v>
      </c>
      <c r="BT110">
        <v>3747663.6511264383</v>
      </c>
      <c r="BU110">
        <v>1954683.9916398516</v>
      </c>
      <c r="BV110">
        <v>883571.26898925158</v>
      </c>
      <c r="BW110">
        <v>8218869.6920016902</v>
      </c>
      <c r="BX110">
        <v>1249773.440885731</v>
      </c>
      <c r="BY110">
        <v>858533.48596961563</v>
      </c>
      <c r="BZ110">
        <v>2124957.7042947784</v>
      </c>
    </row>
    <row r="111" spans="1:78" x14ac:dyDescent="0.35">
      <c r="A111" s="1" t="s">
        <v>49</v>
      </c>
      <c r="B111" s="1" t="s">
        <v>55</v>
      </c>
      <c r="C111" s="1" t="s">
        <v>24</v>
      </c>
      <c r="D111">
        <v>3291750.8464089604</v>
      </c>
      <c r="E111">
        <v>2767005.0773133198</v>
      </c>
      <c r="F111">
        <v>37223599.464930587</v>
      </c>
      <c r="G111">
        <v>709514.00683946128</v>
      </c>
      <c r="H111">
        <v>218714.98274297395</v>
      </c>
      <c r="I111">
        <v>1625992.2715855297</v>
      </c>
      <c r="J111">
        <v>591118.58274055994</v>
      </c>
      <c r="K111">
        <v>516267.12256281613</v>
      </c>
      <c r="L111">
        <v>1067675.540205013</v>
      </c>
      <c r="M111">
        <v>210024.67728732049</v>
      </c>
      <c r="N111">
        <v>137954.09604340541</v>
      </c>
      <c r="O111">
        <v>281761.80136051547</v>
      </c>
      <c r="P111">
        <v>629792.46346966422</v>
      </c>
      <c r="Q111">
        <v>329975.70839024166</v>
      </c>
      <c r="R111">
        <v>737117.81771346915</v>
      </c>
      <c r="S111">
        <v>1566426.322683194</v>
      </c>
      <c r="T111">
        <v>749693.36607326264</v>
      </c>
      <c r="U111">
        <v>1737736.752521673</v>
      </c>
      <c r="V111">
        <v>3210302.5823209849</v>
      </c>
      <c r="W111">
        <v>2802652.019770531</v>
      </c>
      <c r="X111">
        <v>12505557.232689239</v>
      </c>
      <c r="Y111">
        <v>1094578.1476898233</v>
      </c>
      <c r="Z111">
        <v>387554.34500952653</v>
      </c>
      <c r="AA111">
        <v>1470938.9680211954</v>
      </c>
      <c r="AB111">
        <v>2354094.9802125334</v>
      </c>
      <c r="AC111">
        <v>1094070.9412386974</v>
      </c>
      <c r="AD111">
        <v>2968919.029825767</v>
      </c>
      <c r="AE111">
        <v>1442332.215471463</v>
      </c>
      <c r="AF111">
        <v>455239.55885715463</v>
      </c>
      <c r="AG111">
        <v>1469792.6668713775</v>
      </c>
      <c r="AH111">
        <v>2585132.5416595242</v>
      </c>
      <c r="AI111">
        <v>1053148.8859134275</v>
      </c>
      <c r="AJ111">
        <v>2799680.0649164426</v>
      </c>
      <c r="AK111">
        <v>2473081.6541611305</v>
      </c>
      <c r="AL111">
        <v>3055396.2923068698</v>
      </c>
      <c r="AM111">
        <v>3222952.2057201695</v>
      </c>
      <c r="AN111">
        <v>1373567.2884263522</v>
      </c>
      <c r="AO111">
        <v>1975899.6878748678</v>
      </c>
      <c r="AP111">
        <v>2096508.1159986735</v>
      </c>
      <c r="AQ111">
        <v>2439312.9220856093</v>
      </c>
      <c r="AR111">
        <v>2117369.4302152991</v>
      </c>
      <c r="AS111">
        <v>3567940.5613809749</v>
      </c>
      <c r="AT111">
        <v>1215178.8863814876</v>
      </c>
      <c r="AU111">
        <v>697709.57219263958</v>
      </c>
      <c r="AV111">
        <v>1464284.6338131337</v>
      </c>
      <c r="AW111">
        <v>109910.09239474444</v>
      </c>
      <c r="AX111">
        <v>25172.630995547683</v>
      </c>
      <c r="AY111">
        <v>436670.77065199049</v>
      </c>
      <c r="AZ111">
        <v>314981.04195235006</v>
      </c>
      <c r="BA111">
        <v>178092.47652095524</v>
      </c>
      <c r="BB111">
        <v>433205.80170823965</v>
      </c>
      <c r="BC111">
        <v>435497.27086859348</v>
      </c>
      <c r="BD111">
        <v>201685.86176119489</v>
      </c>
      <c r="BE111">
        <v>550597.80539361772</v>
      </c>
      <c r="BF111">
        <v>3385843.2549536224</v>
      </c>
      <c r="BG111">
        <v>2111494.1035734951</v>
      </c>
      <c r="BH111">
        <v>5010952.9446037887</v>
      </c>
      <c r="BI111">
        <v>3158596.2400014265</v>
      </c>
      <c r="BJ111">
        <v>1367687.8961766053</v>
      </c>
      <c r="BK111">
        <v>3334676.7163064824</v>
      </c>
      <c r="BL111">
        <v>3016659.4806275484</v>
      </c>
      <c r="BM111">
        <v>1320166.4469338944</v>
      </c>
      <c r="BN111">
        <v>3614271.6904044487</v>
      </c>
      <c r="BO111">
        <v>2955335.269730228</v>
      </c>
      <c r="BP111">
        <v>2217423.6960878065</v>
      </c>
      <c r="BQ111">
        <v>5559232.5459344285</v>
      </c>
      <c r="BR111">
        <v>3057223.3441356388</v>
      </c>
      <c r="BS111">
        <v>1370978.2540450951</v>
      </c>
      <c r="BT111">
        <v>3769607.4758649562</v>
      </c>
      <c r="BU111">
        <v>1910177.0943381155</v>
      </c>
      <c r="BV111">
        <v>1759487.047191943</v>
      </c>
      <c r="BW111">
        <v>7057280.2898925003</v>
      </c>
      <c r="BX111">
        <v>1259452.8300048693</v>
      </c>
      <c r="BY111">
        <v>805329.19315415877</v>
      </c>
      <c r="BZ111">
        <v>2166662.0320238154</v>
      </c>
    </row>
    <row r="112" spans="1:78" x14ac:dyDescent="0.35">
      <c r="A112" s="1" t="s">
        <v>49</v>
      </c>
      <c r="B112" s="1" t="s">
        <v>56</v>
      </c>
      <c r="C112" s="1" t="s">
        <v>24</v>
      </c>
      <c r="D112">
        <v>3323664.0858581834</v>
      </c>
      <c r="E112">
        <v>2833965.1540332385</v>
      </c>
      <c r="F112">
        <v>35884502.207295015</v>
      </c>
      <c r="G112">
        <v>593420.12901208189</v>
      </c>
      <c r="H112">
        <v>692344.30686901172</v>
      </c>
      <c r="I112">
        <v>1063857.6934844593</v>
      </c>
      <c r="J112">
        <v>588609.15891821426</v>
      </c>
      <c r="K112">
        <v>522147.72840094822</v>
      </c>
      <c r="L112">
        <v>1055326.7747112969</v>
      </c>
      <c r="M112">
        <v>4255.9940966462282</v>
      </c>
      <c r="N112">
        <v>60548.98709755962</v>
      </c>
      <c r="O112">
        <v>37021.83650999883</v>
      </c>
      <c r="P112">
        <v>583775.5985956759</v>
      </c>
      <c r="Q112">
        <v>399459.12489743991</v>
      </c>
      <c r="R112">
        <v>694896.28706583113</v>
      </c>
      <c r="S112">
        <v>1490078.3792457276</v>
      </c>
      <c r="T112">
        <v>864695.16062998492</v>
      </c>
      <c r="U112">
        <v>1656036.4374754115</v>
      </c>
      <c r="V112">
        <v>5703495.4057788523</v>
      </c>
      <c r="W112">
        <v>3308106.402509063</v>
      </c>
      <c r="X112">
        <v>7417294.3752158564</v>
      </c>
      <c r="Y112">
        <v>966599.51362151466</v>
      </c>
      <c r="Z112">
        <v>682337.08113415097</v>
      </c>
      <c r="AA112">
        <v>1263863.1484368076</v>
      </c>
      <c r="AB112">
        <v>8526.4716635326931</v>
      </c>
      <c r="AC112">
        <v>428152.23811959982</v>
      </c>
      <c r="AD112">
        <v>280126.99253062857</v>
      </c>
      <c r="AE112">
        <v>1348485.7260256915</v>
      </c>
      <c r="AF112">
        <v>599973.65632581164</v>
      </c>
      <c r="AG112">
        <v>1413665.7264031707</v>
      </c>
      <c r="AH112">
        <v>2465335.0263604713</v>
      </c>
      <c r="AI112">
        <v>1336610.5214230355</v>
      </c>
      <c r="AJ112">
        <v>2635520.7997097382</v>
      </c>
      <c r="AK112">
        <v>44074.410966589188</v>
      </c>
      <c r="AL112">
        <v>1898474.982735194</v>
      </c>
      <c r="AM112">
        <v>1186126.320939342</v>
      </c>
      <c r="AN112">
        <v>198243.70763202009</v>
      </c>
      <c r="AO112">
        <v>1252707.4296171339</v>
      </c>
      <c r="AP112">
        <v>863283.51667342451</v>
      </c>
      <c r="AQ112">
        <v>2264494.4762659362</v>
      </c>
      <c r="AR112">
        <v>2330850.1288995668</v>
      </c>
      <c r="AS112">
        <v>3282115.6191562386</v>
      </c>
      <c r="AT112">
        <v>1112944.9189916647</v>
      </c>
      <c r="AU112">
        <v>846979.99857082323</v>
      </c>
      <c r="AV112">
        <v>1373715.6192394837</v>
      </c>
      <c r="AW112">
        <v>136411.49208364822</v>
      </c>
      <c r="AX112">
        <v>120791.27471310912</v>
      </c>
      <c r="AY112">
        <v>182522.07078358906</v>
      </c>
      <c r="AZ112">
        <v>306798.00168463122</v>
      </c>
      <c r="BA112">
        <v>206968.62672396668</v>
      </c>
      <c r="BB112">
        <v>405775.86821810337</v>
      </c>
      <c r="BC112">
        <v>402677.55127997772</v>
      </c>
      <c r="BD112">
        <v>289573.59731064882</v>
      </c>
      <c r="BE112">
        <v>480366.34840409207</v>
      </c>
      <c r="BF112">
        <v>2895028.2802696172</v>
      </c>
      <c r="BG112">
        <v>2549900.3484501722</v>
      </c>
      <c r="BH112">
        <v>3716924.4004413681</v>
      </c>
      <c r="BI112">
        <v>3045541.5212280741</v>
      </c>
      <c r="BJ112">
        <v>1583111.7673376177</v>
      </c>
      <c r="BK112">
        <v>3181082.2367246551</v>
      </c>
      <c r="BL112">
        <v>2896616.5300611472</v>
      </c>
      <c r="BM112">
        <v>1565220.3501469949</v>
      </c>
      <c r="BN112">
        <v>3230128.8353500245</v>
      </c>
      <c r="BO112">
        <v>2834534.4658993497</v>
      </c>
      <c r="BP112">
        <v>2530964.047609935</v>
      </c>
      <c r="BQ112">
        <v>3994802.9260672033</v>
      </c>
      <c r="BR112">
        <v>2676701.0338967703</v>
      </c>
      <c r="BS112">
        <v>2014021.9085494778</v>
      </c>
      <c r="BT112">
        <v>3198484.4221229176</v>
      </c>
      <c r="BU112">
        <v>3560690.0935812225</v>
      </c>
      <c r="BV112">
        <v>1637727.804098658</v>
      </c>
      <c r="BW112">
        <v>4122448.9369775774</v>
      </c>
      <c r="BX112">
        <v>1101216.6150761298</v>
      </c>
      <c r="BY112">
        <v>1106259.3577097983</v>
      </c>
      <c r="BZ112">
        <v>1797814.1599587637</v>
      </c>
    </row>
    <row r="113" spans="1:78" x14ac:dyDescent="0.35">
      <c r="A113" s="1" t="s">
        <v>49</v>
      </c>
      <c r="B113" s="1" t="s">
        <v>57</v>
      </c>
      <c r="C113" s="1" t="s">
        <v>24</v>
      </c>
      <c r="D113">
        <v>3316229.6010612892</v>
      </c>
      <c r="E113">
        <v>2818158.7018039399</v>
      </c>
      <c r="F113">
        <v>34389430.791829176</v>
      </c>
      <c r="G113">
        <v>683258.39978686161</v>
      </c>
      <c r="H113">
        <v>666685.98592103634</v>
      </c>
      <c r="I113">
        <v>1216492.3580890433</v>
      </c>
      <c r="J113">
        <v>607933.85228567047</v>
      </c>
      <c r="K113">
        <v>451775.24436520151</v>
      </c>
      <c r="L113">
        <v>1174081.8950304424</v>
      </c>
      <c r="M113">
        <v>97.419640610338732</v>
      </c>
      <c r="N113">
        <v>4557.899128498857</v>
      </c>
      <c r="O113">
        <v>3778.4386685241793</v>
      </c>
      <c r="P113">
        <v>634473.22213427152</v>
      </c>
      <c r="Q113">
        <v>320463.67718148767</v>
      </c>
      <c r="R113">
        <v>742903.49566007312</v>
      </c>
      <c r="S113">
        <v>1564384.1471254949</v>
      </c>
      <c r="T113">
        <v>753800.53096657328</v>
      </c>
      <c r="U113">
        <v>1734727.7643657494</v>
      </c>
      <c r="V113">
        <v>5332107.0644504037</v>
      </c>
      <c r="W113">
        <v>3845324.8113131751</v>
      </c>
      <c r="X113">
        <v>6579930.1013702368</v>
      </c>
      <c r="Y113">
        <v>310.86738801372832</v>
      </c>
      <c r="Z113">
        <v>2245.1291173271811</v>
      </c>
      <c r="AA113">
        <v>2.402631698301342E-2</v>
      </c>
      <c r="AB113">
        <v>2255918.2679430959</v>
      </c>
      <c r="AC113">
        <v>1386912.9430747917</v>
      </c>
      <c r="AD113">
        <v>2825453.5445638113</v>
      </c>
      <c r="AE113">
        <v>1468890.4852762246</v>
      </c>
      <c r="AF113">
        <v>400450.8090087474</v>
      </c>
      <c r="AG113">
        <v>1492393.3344621412</v>
      </c>
      <c r="AH113">
        <v>2532060.3312207432</v>
      </c>
      <c r="AI113">
        <v>1220086.6521387419</v>
      </c>
      <c r="AJ113">
        <v>2703456.175705113</v>
      </c>
      <c r="AK113">
        <v>2473081.6541611305</v>
      </c>
      <c r="AL113">
        <v>3055396.2923068698</v>
      </c>
      <c r="AM113">
        <v>3222952.2057201695</v>
      </c>
      <c r="AN113">
        <v>1373567.2884263522</v>
      </c>
      <c r="AO113">
        <v>1975899.6878748678</v>
      </c>
      <c r="AP113">
        <v>2096508.1159986735</v>
      </c>
      <c r="AQ113">
        <v>4.5111165479163935</v>
      </c>
      <c r="AR113">
        <v>1536.376971001569</v>
      </c>
      <c r="AS113">
        <v>755.64988906783981</v>
      </c>
      <c r="AT113">
        <v>1231664.7271343668</v>
      </c>
      <c r="AU113">
        <v>664877.12881452288</v>
      </c>
      <c r="AV113">
        <v>1483424.4994924534</v>
      </c>
      <c r="AW113">
        <v>127.82240363111545</v>
      </c>
      <c r="AX113">
        <v>2879.5316058419062</v>
      </c>
      <c r="AY113">
        <v>2030.1068413776718</v>
      </c>
      <c r="AZ113">
        <v>306974.96498317469</v>
      </c>
      <c r="BA113">
        <v>206733.38497264092</v>
      </c>
      <c r="BB113">
        <v>406042.6360650417</v>
      </c>
      <c r="BC113">
        <v>5.7596237878446104</v>
      </c>
      <c r="BD113">
        <v>361.53765853969406</v>
      </c>
      <c r="BE113">
        <v>412.90854787795394</v>
      </c>
      <c r="BF113">
        <v>3335517.5903123138</v>
      </c>
      <c r="BG113">
        <v>2288424.6642802926</v>
      </c>
      <c r="BH113">
        <v>4265440.9217319731</v>
      </c>
      <c r="BI113">
        <v>3127250.8381672828</v>
      </c>
      <c r="BJ113">
        <v>1456067.9602282648</v>
      </c>
      <c r="BK113">
        <v>3272090.7639066852</v>
      </c>
      <c r="BL113">
        <v>2985056.6240226375</v>
      </c>
      <c r="BM113">
        <v>1464671.972887337</v>
      </c>
      <c r="BN113">
        <v>3355665.2492572935</v>
      </c>
      <c r="BO113">
        <v>143.05342991486779</v>
      </c>
      <c r="BP113">
        <v>15488.54766901061</v>
      </c>
      <c r="BQ113">
        <v>16614.231922461386</v>
      </c>
      <c r="BR113">
        <v>2962567.4381628311</v>
      </c>
      <c r="BS113">
        <v>1643636.9033480596</v>
      </c>
      <c r="BT113">
        <v>3509487.3214773843</v>
      </c>
      <c r="BU113">
        <v>3435409.8184554065</v>
      </c>
      <c r="BV113">
        <v>1824499.3245875193</v>
      </c>
      <c r="BW113">
        <v>3803430.4214746202</v>
      </c>
      <c r="BX113">
        <v>1160209.2246176507</v>
      </c>
      <c r="BY113">
        <v>1061784.1822470713</v>
      </c>
      <c r="BZ113">
        <v>1909797.0043348172</v>
      </c>
    </row>
    <row r="114" spans="1:78" x14ac:dyDescent="0.35">
      <c r="A114" s="1" t="s">
        <v>49</v>
      </c>
      <c r="B114" s="1" t="s">
        <v>58</v>
      </c>
      <c r="C114" s="1" t="s">
        <v>24</v>
      </c>
      <c r="D114">
        <v>2973943.6240136963</v>
      </c>
      <c r="E114">
        <v>2325172.5817268649</v>
      </c>
      <c r="F114">
        <v>39139659.436007395</v>
      </c>
      <c r="G114">
        <v>770515.11420490395</v>
      </c>
      <c r="H114">
        <v>457634.34427066403</v>
      </c>
      <c r="I114">
        <v>1472384.4105554102</v>
      </c>
      <c r="J114">
        <v>613574.66681653762</v>
      </c>
      <c r="K114">
        <v>362364.61425857648</v>
      </c>
      <c r="L114">
        <v>1280088.401519493</v>
      </c>
      <c r="M114">
        <v>209833.86182365011</v>
      </c>
      <c r="N114">
        <v>135281.51863424684</v>
      </c>
      <c r="O114">
        <v>296300.98221393611</v>
      </c>
      <c r="P114">
        <v>652718.13808988512</v>
      </c>
      <c r="Q114">
        <v>253410.3554008122</v>
      </c>
      <c r="R114">
        <v>785059.55032790417</v>
      </c>
      <c r="S114">
        <v>1595449.173453931</v>
      </c>
      <c r="T114">
        <v>641497.48445878888</v>
      </c>
      <c r="U114">
        <v>1820508.1015371019</v>
      </c>
      <c r="V114">
        <v>5.4210008042705002</v>
      </c>
      <c r="W114">
        <v>6.2447114922759457E-2</v>
      </c>
      <c r="X114">
        <v>18176033.161746297</v>
      </c>
      <c r="Y114">
        <v>1100897.049903112</v>
      </c>
      <c r="Z114">
        <v>430508.91947868152</v>
      </c>
      <c r="AA114">
        <v>1436170.5085574824</v>
      </c>
      <c r="AB114">
        <v>2381753.234625774</v>
      </c>
      <c r="AC114">
        <v>914758.28954445187</v>
      </c>
      <c r="AD114">
        <v>3053848.5987797668</v>
      </c>
      <c r="AE114">
        <v>1494931.1694903343</v>
      </c>
      <c r="AF114">
        <v>302318.41711716191</v>
      </c>
      <c r="AG114">
        <v>1536211.9062509066</v>
      </c>
      <c r="AH114">
        <v>2590529.785195055</v>
      </c>
      <c r="AI114">
        <v>1001977.113188568</v>
      </c>
      <c r="AJ114">
        <v>2829060.9546291092</v>
      </c>
      <c r="AK114">
        <v>2473081.6541611305</v>
      </c>
      <c r="AL114">
        <v>3055396.2923068698</v>
      </c>
      <c r="AM114">
        <v>3222952.2057201695</v>
      </c>
      <c r="AN114">
        <v>1373567.2884263522</v>
      </c>
      <c r="AO114">
        <v>1975899.6878748678</v>
      </c>
      <c r="AP114">
        <v>2096508.1159986735</v>
      </c>
      <c r="AQ114">
        <v>2652164.7976122368</v>
      </c>
      <c r="AR114">
        <v>1266788.4372737389</v>
      </c>
      <c r="AS114">
        <v>4110065.5237474777</v>
      </c>
      <c r="AT114">
        <v>1276300.2572493963</v>
      </c>
      <c r="AU114">
        <v>500935.05259082455</v>
      </c>
      <c r="AV114">
        <v>1579103.2665566532</v>
      </c>
      <c r="AW114">
        <v>156656.63275199983</v>
      </c>
      <c r="AX114">
        <v>96769.199586626506</v>
      </c>
      <c r="AY114">
        <v>248485.54211278408</v>
      </c>
      <c r="AZ114">
        <v>315106.76194963855</v>
      </c>
      <c r="BA114">
        <v>181840.75072323289</v>
      </c>
      <c r="BB114">
        <v>430144.76045185997</v>
      </c>
      <c r="BC114">
        <v>436562.64984473778</v>
      </c>
      <c r="BD114">
        <v>217224.01450522864</v>
      </c>
      <c r="BE114">
        <v>539166.73413615767</v>
      </c>
      <c r="BF114">
        <v>3430412.199379324</v>
      </c>
      <c r="BG114">
        <v>2138950.3030072553</v>
      </c>
      <c r="BH114">
        <v>4836005.6398617001</v>
      </c>
      <c r="BI114">
        <v>3167680.053308289</v>
      </c>
      <c r="BJ114">
        <v>1298495.791068821</v>
      </c>
      <c r="BK114">
        <v>3383024.698724756</v>
      </c>
      <c r="BL114">
        <v>3027772.6067269747</v>
      </c>
      <c r="BM114">
        <v>1343814.0905993837</v>
      </c>
      <c r="BN114">
        <v>3559985.1001952733</v>
      </c>
      <c r="BO114">
        <v>3049413.9195813839</v>
      </c>
      <c r="BP114">
        <v>2357897.5332536213</v>
      </c>
      <c r="BQ114">
        <v>5130453.4856896047</v>
      </c>
      <c r="BR114">
        <v>3057732.7526489827</v>
      </c>
      <c r="BS114">
        <v>1328759.2221744764</v>
      </c>
      <c r="BT114">
        <v>3815445.5966297472</v>
      </c>
      <c r="BU114">
        <v>3547855.3931065272</v>
      </c>
      <c r="BV114">
        <v>1577493.541340675</v>
      </c>
      <c r="BW114">
        <v>4299155.7957892166</v>
      </c>
      <c r="BX114">
        <v>1265763.3909762136</v>
      </c>
      <c r="BY114">
        <v>676229.83299015439</v>
      </c>
      <c r="BZ114">
        <v>2265485.958004653</v>
      </c>
    </row>
    <row r="115" spans="1:78" x14ac:dyDescent="0.35">
      <c r="A115" s="1" t="s">
        <v>49</v>
      </c>
      <c r="B115" s="1" t="s">
        <v>59</v>
      </c>
      <c r="C115" s="1" t="s">
        <v>24</v>
      </c>
      <c r="D115">
        <v>865221.823417173</v>
      </c>
      <c r="E115">
        <v>375709.1503320316</v>
      </c>
      <c r="F115">
        <v>41808667.786071651</v>
      </c>
      <c r="G115">
        <v>28239.428605093432</v>
      </c>
      <c r="H115">
        <v>5593.8329008831288</v>
      </c>
      <c r="I115">
        <v>2021140.2532451716</v>
      </c>
      <c r="J115">
        <v>0.32874839800469097</v>
      </c>
      <c r="K115">
        <v>1.9254527585699346</v>
      </c>
      <c r="L115">
        <v>1768956.7539563687</v>
      </c>
      <c r="M115">
        <v>79.597852608835623</v>
      </c>
      <c r="N115">
        <v>5.4458543946331602E-2</v>
      </c>
      <c r="O115">
        <v>496468.62157913105</v>
      </c>
      <c r="P115">
        <v>19.536799416789197</v>
      </c>
      <c r="Q115">
        <v>6.4377043952345966E-3</v>
      </c>
      <c r="R115">
        <v>1114545.682669742</v>
      </c>
      <c r="S115">
        <v>34.387986378013977</v>
      </c>
      <c r="T115">
        <v>3.08540968632963E-2</v>
      </c>
      <c r="U115">
        <v>2683368.6638688538</v>
      </c>
      <c r="V115">
        <v>13.691666605887981</v>
      </c>
      <c r="W115">
        <v>0.18460323677471244</v>
      </c>
      <c r="X115">
        <v>18160573.567080569</v>
      </c>
      <c r="Y115">
        <v>2518.2836662393661</v>
      </c>
      <c r="Z115">
        <v>152.10060421240439</v>
      </c>
      <c r="AA115">
        <v>2114774.0826930772</v>
      </c>
      <c r="AB115">
        <v>0.77523398218316775</v>
      </c>
      <c r="AC115">
        <v>6.5578571612482716E-6</v>
      </c>
      <c r="AD115">
        <v>4099846.4356865673</v>
      </c>
      <c r="AE115">
        <v>9.7270175348581746E-5</v>
      </c>
      <c r="AF115">
        <v>75638.129733379203</v>
      </c>
      <c r="AG115">
        <v>2085133.9810888788</v>
      </c>
      <c r="AH115">
        <v>4.2546782611820677E-3</v>
      </c>
      <c r="AJ115">
        <v>4080219.7885862435</v>
      </c>
      <c r="AK115">
        <v>2473081.6541611305</v>
      </c>
      <c r="AL115">
        <v>3055396.2923068698</v>
      </c>
      <c r="AM115">
        <v>3222952.2057201695</v>
      </c>
      <c r="AN115">
        <v>1373567.2884263522</v>
      </c>
      <c r="AO115">
        <v>1975899.6878748678</v>
      </c>
      <c r="AP115">
        <v>2096508.1159986735</v>
      </c>
      <c r="AQ115">
        <v>56474.503378193418</v>
      </c>
      <c r="AR115">
        <v>125.8032606081038</v>
      </c>
      <c r="AS115">
        <v>5301472.4853687184</v>
      </c>
      <c r="AT115">
        <v>25286.60164507242</v>
      </c>
      <c r="AU115">
        <v>10577.494345744883</v>
      </c>
      <c r="AV115">
        <v>2253575.91594218</v>
      </c>
      <c r="AW115">
        <v>3.6145638707166781E-4</v>
      </c>
      <c r="AX115">
        <v>4.714016696634085E-8</v>
      </c>
      <c r="AY115">
        <v>533129.87819003745</v>
      </c>
      <c r="AZ115">
        <v>266.91101069898241</v>
      </c>
      <c r="BA115">
        <v>0.12030430145660111</v>
      </c>
      <c r="BB115">
        <v>629909.33221724094</v>
      </c>
      <c r="BC115">
        <v>119.96557625610254</v>
      </c>
      <c r="BD115">
        <v>2.0413378415046484E-3</v>
      </c>
      <c r="BE115">
        <v>780297.85738471989</v>
      </c>
      <c r="BF115">
        <v>394065.42224636121</v>
      </c>
      <c r="BG115">
        <v>55341.322158493516</v>
      </c>
      <c r="BH115">
        <v>9097276.8988664225</v>
      </c>
      <c r="BI115">
        <v>4.6027356838286584E-2</v>
      </c>
      <c r="BJ115">
        <v>2.2762632973627334E-8</v>
      </c>
      <c r="BK115">
        <v>4812461.8402499985</v>
      </c>
      <c r="BL115">
        <v>2975882.4417029759</v>
      </c>
      <c r="BM115">
        <v>1287132.7705396675</v>
      </c>
      <c r="BN115">
        <v>3706662.4068084839</v>
      </c>
      <c r="BO115">
        <v>39533.896109799389</v>
      </c>
      <c r="BP115">
        <v>593.24366003955129</v>
      </c>
      <c r="BQ115">
        <v>8388758.3751742449</v>
      </c>
      <c r="BR115">
        <v>85.44921792308709</v>
      </c>
      <c r="BS115">
        <v>0.36697947812563231</v>
      </c>
      <c r="BT115">
        <v>6716182.2867147848</v>
      </c>
      <c r="BU115">
        <v>34481.727532096149</v>
      </c>
      <c r="BV115">
        <v>1427.1497079683975</v>
      </c>
      <c r="BW115">
        <v>9690246.3346067686</v>
      </c>
      <c r="BX115">
        <v>5845.4024935899342</v>
      </c>
      <c r="BY115">
        <v>255.19893145546706</v>
      </c>
      <c r="BZ115">
        <v>3136971.1357156034</v>
      </c>
    </row>
    <row r="116" spans="1:78" x14ac:dyDescent="0.35">
      <c r="A116" s="1" t="s">
        <v>49</v>
      </c>
      <c r="B116" s="1" t="s">
        <v>60</v>
      </c>
      <c r="C116" s="1" t="s">
        <v>24</v>
      </c>
      <c r="D116">
        <v>273522.10404025001</v>
      </c>
      <c r="E116">
        <v>72050.076227847108</v>
      </c>
      <c r="F116">
        <v>42255122.32698743</v>
      </c>
      <c r="G116">
        <v>28239.428605093432</v>
      </c>
      <c r="H116">
        <v>5593.8329008831288</v>
      </c>
      <c r="I116">
        <v>2021140.2532451716</v>
      </c>
      <c r="J116">
        <v>4.4831021178057345E-2</v>
      </c>
      <c r="K116">
        <v>0.48382780804080705</v>
      </c>
      <c r="L116">
        <v>1772208.813813823</v>
      </c>
      <c r="M116">
        <v>79.597852608835623</v>
      </c>
      <c r="N116">
        <v>5.4458543946331602E-2</v>
      </c>
      <c r="O116">
        <v>496468.62157913105</v>
      </c>
      <c r="P116">
        <v>19.536799416789197</v>
      </c>
      <c r="Q116">
        <v>6.4377043952345966E-3</v>
      </c>
      <c r="R116">
        <v>1114545.682669742</v>
      </c>
      <c r="S116">
        <v>0.38928093385527607</v>
      </c>
      <c r="T116">
        <v>7.6109889562973643E-5</v>
      </c>
      <c r="U116">
        <v>2692957.6588975308</v>
      </c>
      <c r="V116">
        <v>5.4210008042705002</v>
      </c>
      <c r="W116">
        <v>6.2447114922759457E-2</v>
      </c>
      <c r="X116">
        <v>18176033.161746297</v>
      </c>
      <c r="Y116">
        <v>2518.2836662393661</v>
      </c>
      <c r="Z116">
        <v>152.10060421240439</v>
      </c>
      <c r="AA116">
        <v>2114774.0826930772</v>
      </c>
      <c r="AB116">
        <v>0.77523398218316775</v>
      </c>
      <c r="AC116">
        <v>6.5578571612482716E-6</v>
      </c>
      <c r="AD116">
        <v>4099846.4356865673</v>
      </c>
      <c r="AE116">
        <v>4.3607608898707876E-8</v>
      </c>
      <c r="AF116">
        <v>73416.654886243778</v>
      </c>
      <c r="AG116">
        <v>2089938.5902067642</v>
      </c>
      <c r="AH116">
        <v>2.3176381561401479E-4</v>
      </c>
      <c r="AJ116">
        <v>4086650.9145281869</v>
      </c>
      <c r="AK116">
        <v>2473081.6541611305</v>
      </c>
      <c r="AL116">
        <v>3055396.2923068698</v>
      </c>
      <c r="AM116">
        <v>3222952.2057201695</v>
      </c>
      <c r="AN116">
        <v>1373567.2884263522</v>
      </c>
      <c r="AO116">
        <v>1975899.6878748678</v>
      </c>
      <c r="AP116">
        <v>2096508.1159986735</v>
      </c>
      <c r="AQ116">
        <v>56474.503378249159</v>
      </c>
      <c r="AR116">
        <v>125.80326060831565</v>
      </c>
      <c r="AS116">
        <v>5301472.4853686653</v>
      </c>
      <c r="AT116">
        <v>25286.60164507242</v>
      </c>
      <c r="AU116">
        <v>10577.494345744883</v>
      </c>
      <c r="AV116">
        <v>2253575.91594218</v>
      </c>
      <c r="AW116">
        <v>2.3365271715377554E-7</v>
      </c>
      <c r="AY116">
        <v>535655.19103714474</v>
      </c>
      <c r="AZ116">
        <v>266.91101069898241</v>
      </c>
      <c r="BA116">
        <v>0.12030430145660111</v>
      </c>
      <c r="BB116">
        <v>629909.33221724094</v>
      </c>
      <c r="BC116">
        <v>119.96557625610254</v>
      </c>
      <c r="BD116">
        <v>2.0413378415046484E-3</v>
      </c>
      <c r="BE116">
        <v>780297.85738471989</v>
      </c>
      <c r="BF116">
        <v>394065.42224636121</v>
      </c>
      <c r="BG116">
        <v>55341.322158493516</v>
      </c>
      <c r="BH116">
        <v>9097276.8988664225</v>
      </c>
      <c r="BI116">
        <v>4.0113946199877573E-7</v>
      </c>
      <c r="BK116">
        <v>4831106.372409068</v>
      </c>
      <c r="BL116">
        <v>2975882.4417029759</v>
      </c>
      <c r="BM116">
        <v>1287132.7705396675</v>
      </c>
      <c r="BN116">
        <v>3706662.4068084839</v>
      </c>
      <c r="BO116">
        <v>39533.896109799389</v>
      </c>
      <c r="BP116">
        <v>593.24366003955129</v>
      </c>
      <c r="BQ116">
        <v>8388758.3751742449</v>
      </c>
      <c r="BR116">
        <v>8.9955472203069267</v>
      </c>
      <c r="BS116">
        <v>2.1467306446511122E-2</v>
      </c>
      <c r="BT116">
        <v>6731550.3589111809</v>
      </c>
      <c r="BU116">
        <v>8.8116624343765473</v>
      </c>
      <c r="BV116">
        <v>3.9279149796585491E-2</v>
      </c>
      <c r="BW116">
        <v>9981374.3014142942</v>
      </c>
      <c r="BX116">
        <v>1009.603473523532</v>
      </c>
      <c r="BY116">
        <v>33.853555448447949</v>
      </c>
      <c r="BZ116">
        <v>3166292.9064867259</v>
      </c>
    </row>
    <row r="131" spans="1:142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68</v>
      </c>
      <c r="O131" s="1" t="s">
        <v>69</v>
      </c>
      <c r="P131" s="1" t="s">
        <v>69</v>
      </c>
      <c r="Q131" s="1" t="s">
        <v>70</v>
      </c>
      <c r="R131" s="1" t="s">
        <v>70</v>
      </c>
      <c r="S131" s="1" t="s">
        <v>71</v>
      </c>
      <c r="T131" s="1" t="s">
        <v>72</v>
      </c>
      <c r="U131" s="1" t="s">
        <v>73</v>
      </c>
      <c r="V131" s="1" t="s">
        <v>73</v>
      </c>
      <c r="W131" s="1" t="s">
        <v>73</v>
      </c>
      <c r="X131" s="1" t="s">
        <v>74</v>
      </c>
      <c r="Y131" s="1" t="s">
        <v>74</v>
      </c>
      <c r="Z131" s="1" t="s">
        <v>75</v>
      </c>
      <c r="AA131" s="1" t="s">
        <v>75</v>
      </c>
      <c r="AB131" s="1" t="s">
        <v>75</v>
      </c>
      <c r="AC131" s="1" t="s">
        <v>76</v>
      </c>
      <c r="AD131" s="1" t="s">
        <v>77</v>
      </c>
      <c r="AE131" s="1" t="s">
        <v>77</v>
      </c>
      <c r="AF131" s="1" t="s">
        <v>78</v>
      </c>
      <c r="AG131" s="1" t="s">
        <v>79</v>
      </c>
      <c r="AH131" s="1" t="s">
        <v>80</v>
      </c>
      <c r="AI131" s="1" t="s">
        <v>81</v>
      </c>
      <c r="AJ131" s="1" t="s">
        <v>82</v>
      </c>
      <c r="AK131" s="1" t="s">
        <v>83</v>
      </c>
      <c r="AL131" s="1" t="s">
        <v>84</v>
      </c>
      <c r="AM131" s="1" t="s">
        <v>85</v>
      </c>
      <c r="AN131" s="1" t="s">
        <v>86</v>
      </c>
      <c r="AO131" s="1" t="s">
        <v>87</v>
      </c>
      <c r="AP131" s="1" t="s">
        <v>87</v>
      </c>
      <c r="AQ131" s="1" t="s">
        <v>88</v>
      </c>
      <c r="AR131" s="1" t="s">
        <v>88</v>
      </c>
      <c r="AS131" s="1" t="s">
        <v>89</v>
      </c>
      <c r="AT131" s="1" t="s">
        <v>90</v>
      </c>
      <c r="AU131" s="1" t="s">
        <v>90</v>
      </c>
      <c r="AV131" s="1" t="s">
        <v>91</v>
      </c>
      <c r="AW131" s="1" t="s">
        <v>92</v>
      </c>
      <c r="AX131" s="1" t="s">
        <v>92</v>
      </c>
      <c r="AY131" s="1" t="s">
        <v>92</v>
      </c>
      <c r="AZ131" s="1" t="s">
        <v>93</v>
      </c>
      <c r="BA131" s="1" t="s">
        <v>93</v>
      </c>
      <c r="BB131" s="1" t="s">
        <v>94</v>
      </c>
      <c r="BC131" s="1" t="s">
        <v>94</v>
      </c>
      <c r="BD131" s="1" t="s">
        <v>94</v>
      </c>
      <c r="BE131" s="1" t="s">
        <v>95</v>
      </c>
      <c r="BF131" s="1" t="s">
        <v>95</v>
      </c>
      <c r="BG131" s="1" t="s">
        <v>95</v>
      </c>
      <c r="BH131" s="1" t="s">
        <v>96</v>
      </c>
      <c r="BI131" s="1" t="s">
        <v>97</v>
      </c>
      <c r="BJ131" s="1" t="s">
        <v>98</v>
      </c>
      <c r="BK131" s="1" t="s">
        <v>99</v>
      </c>
      <c r="BL131" s="1" t="s">
        <v>100</v>
      </c>
      <c r="BM131" s="1" t="s">
        <v>101</v>
      </c>
      <c r="BN131" s="1" t="s">
        <v>102</v>
      </c>
      <c r="BO131" s="1" t="s">
        <v>103</v>
      </c>
      <c r="BP131" s="1" t="s">
        <v>104</v>
      </c>
      <c r="BQ131" s="1" t="s">
        <v>105</v>
      </c>
      <c r="BR131" s="1" t="s">
        <v>106</v>
      </c>
      <c r="BS131" s="1" t="s">
        <v>107</v>
      </c>
      <c r="BT131" s="1" t="s">
        <v>107</v>
      </c>
      <c r="BU131" s="1" t="s">
        <v>108</v>
      </c>
      <c r="BV131" s="1" t="s">
        <v>109</v>
      </c>
      <c r="BW131" s="1" t="s">
        <v>110</v>
      </c>
      <c r="BX131" s="1" t="s">
        <v>111</v>
      </c>
      <c r="BY131" s="1" t="s">
        <v>112</v>
      </c>
      <c r="BZ131" s="1" t="s">
        <v>112</v>
      </c>
      <c r="CA131" s="1" t="s">
        <v>113</v>
      </c>
      <c r="CB131" s="1" t="s">
        <v>113</v>
      </c>
      <c r="CC131" s="1" t="s">
        <v>114</v>
      </c>
      <c r="CD131" s="1" t="s">
        <v>115</v>
      </c>
      <c r="CE131" s="1" t="s">
        <v>116</v>
      </c>
      <c r="CF131" s="1" t="s">
        <v>117</v>
      </c>
      <c r="CG131" s="1" t="s">
        <v>118</v>
      </c>
      <c r="CH131" s="1" t="s">
        <v>119</v>
      </c>
      <c r="CI131" s="1" t="s">
        <v>120</v>
      </c>
      <c r="CJ131" s="1" t="s">
        <v>121</v>
      </c>
      <c r="CK131" s="1" t="s">
        <v>122</v>
      </c>
      <c r="CL131" s="1" t="s">
        <v>122</v>
      </c>
      <c r="CM131" s="1" t="s">
        <v>123</v>
      </c>
      <c r="CN131" s="1" t="s">
        <v>123</v>
      </c>
      <c r="CO131" s="1" t="s">
        <v>124</v>
      </c>
      <c r="CP131" s="1" t="s">
        <v>125</v>
      </c>
      <c r="CQ131" s="1" t="s">
        <v>125</v>
      </c>
      <c r="CR131" s="1" t="s">
        <v>125</v>
      </c>
      <c r="CS131" s="1" t="s">
        <v>126</v>
      </c>
      <c r="CT131" s="1" t="s">
        <v>127</v>
      </c>
      <c r="CU131" s="1" t="s">
        <v>128</v>
      </c>
      <c r="CV131" s="1" t="s">
        <v>129</v>
      </c>
      <c r="CW131" s="1" t="s">
        <v>130</v>
      </c>
      <c r="CX131" s="1" t="s">
        <v>61</v>
      </c>
      <c r="CY131" s="1" t="s">
        <v>24</v>
      </c>
      <c r="CZ131" s="1" t="s">
        <v>25</v>
      </c>
      <c r="DA131" s="1" t="s">
        <v>26</v>
      </c>
      <c r="DB131" s="1" t="s">
        <v>26</v>
      </c>
      <c r="DC131" s="1" t="s">
        <v>26</v>
      </c>
      <c r="DD131" s="1" t="s">
        <v>26</v>
      </c>
      <c r="DE131" s="1" t="s">
        <v>27</v>
      </c>
      <c r="DF131" s="1" t="s">
        <v>28</v>
      </c>
      <c r="DG131" s="1" t="s">
        <v>29</v>
      </c>
      <c r="DH131" s="1" t="s">
        <v>30</v>
      </c>
      <c r="DI131" s="1" t="s">
        <v>30</v>
      </c>
      <c r="DJ131" s="1" t="s">
        <v>31</v>
      </c>
      <c r="DK131" s="1" t="s">
        <v>32</v>
      </c>
      <c r="DL131" s="1" t="s">
        <v>32</v>
      </c>
      <c r="DM131" s="1" t="s">
        <v>33</v>
      </c>
      <c r="DN131" s="1" t="s">
        <v>34</v>
      </c>
      <c r="DO131" s="1" t="s">
        <v>35</v>
      </c>
      <c r="DP131" s="1" t="s">
        <v>36</v>
      </c>
      <c r="DQ131" s="1" t="s">
        <v>37</v>
      </c>
      <c r="DR131" s="1" t="s">
        <v>38</v>
      </c>
      <c r="DS131" s="1" t="s">
        <v>39</v>
      </c>
      <c r="DT131" s="1" t="s">
        <v>40</v>
      </c>
      <c r="DU131" s="1" t="s">
        <v>41</v>
      </c>
      <c r="DV131" s="1" t="s">
        <v>42</v>
      </c>
      <c r="DW131" s="1" t="s">
        <v>42</v>
      </c>
      <c r="DX131" s="1" t="s">
        <v>43</v>
      </c>
      <c r="DY131" s="1" t="s">
        <v>45</v>
      </c>
      <c r="DZ131" s="1" t="s">
        <v>46</v>
      </c>
      <c r="EA131" s="1" t="s">
        <v>47</v>
      </c>
      <c r="EB131" s="1" t="s">
        <v>48</v>
      </c>
      <c r="EC131" s="1" t="s">
        <v>48</v>
      </c>
      <c r="ED131" s="1" t="s">
        <v>48</v>
      </c>
      <c r="EE131" s="1" t="s">
        <v>48</v>
      </c>
      <c r="EF131" s="1" t="s">
        <v>48</v>
      </c>
      <c r="EG131" s="1" t="s">
        <v>48</v>
      </c>
      <c r="EH131" s="1" t="s">
        <v>62</v>
      </c>
      <c r="EI131" s="1" t="s">
        <v>62</v>
      </c>
      <c r="EJ131" s="1" t="s">
        <v>63</v>
      </c>
      <c r="EK131" s="1" t="s">
        <v>131</v>
      </c>
      <c r="EL131" s="1" t="s">
        <v>131</v>
      </c>
    </row>
    <row r="132" spans="1:142" x14ac:dyDescent="0.35">
      <c r="D132" s="1" t="s">
        <v>65</v>
      </c>
      <c r="E132" s="1" t="s">
        <v>74</v>
      </c>
      <c r="F132" s="1" t="s">
        <v>45</v>
      </c>
      <c r="G132" s="1" t="s">
        <v>66</v>
      </c>
      <c r="H132" s="1" t="s">
        <v>114</v>
      </c>
      <c r="I132" s="1" t="s">
        <v>42</v>
      </c>
      <c r="J132" s="1" t="s">
        <v>44</v>
      </c>
      <c r="K132" s="1" t="s">
        <v>46</v>
      </c>
      <c r="L132" s="1" t="s">
        <v>129</v>
      </c>
      <c r="M132" s="1" t="s">
        <v>130</v>
      </c>
      <c r="N132" s="1" t="s">
        <v>129</v>
      </c>
      <c r="O132" s="1" t="s">
        <v>68</v>
      </c>
      <c r="P132" s="1" t="s">
        <v>129</v>
      </c>
      <c r="Q132" s="1" t="s">
        <v>69</v>
      </c>
      <c r="R132" s="1" t="s">
        <v>43</v>
      </c>
      <c r="S132" s="1" t="s">
        <v>128</v>
      </c>
      <c r="T132" s="1" t="s">
        <v>33</v>
      </c>
      <c r="U132" s="1" t="s">
        <v>93</v>
      </c>
      <c r="V132" s="1" t="s">
        <v>101</v>
      </c>
      <c r="W132" s="1" t="s">
        <v>27</v>
      </c>
      <c r="X132" s="1" t="s">
        <v>112</v>
      </c>
      <c r="Y132" s="1" t="s">
        <v>123</v>
      </c>
      <c r="Z132" s="1" t="s">
        <v>70</v>
      </c>
      <c r="AA132" s="1" t="s">
        <v>76</v>
      </c>
      <c r="AB132" s="1" t="s">
        <v>35</v>
      </c>
      <c r="AC132" s="1" t="s">
        <v>43</v>
      </c>
      <c r="AD132" s="1" t="s">
        <v>78</v>
      </c>
      <c r="AE132" s="1" t="s">
        <v>47</v>
      </c>
      <c r="AF132" s="1" t="s">
        <v>79</v>
      </c>
      <c r="AG132" s="1" t="s">
        <v>130</v>
      </c>
      <c r="AH132" s="1" t="s">
        <v>130</v>
      </c>
      <c r="AI132" s="1" t="s">
        <v>24</v>
      </c>
      <c r="AJ132" s="1" t="s">
        <v>24</v>
      </c>
      <c r="AK132" s="1" t="s">
        <v>24</v>
      </c>
      <c r="AL132" s="1" t="s">
        <v>24</v>
      </c>
      <c r="AM132" s="1" t="s">
        <v>126</v>
      </c>
      <c r="AN132" s="1" t="s">
        <v>127</v>
      </c>
      <c r="AO132" s="1" t="s">
        <v>86</v>
      </c>
      <c r="AP132" s="1" t="s">
        <v>29</v>
      </c>
      <c r="AQ132" s="1" t="s">
        <v>87</v>
      </c>
      <c r="AR132" s="1" t="s">
        <v>30</v>
      </c>
      <c r="AS132" s="1" t="s">
        <v>88</v>
      </c>
      <c r="AT132" s="1" t="s">
        <v>89</v>
      </c>
      <c r="AU132" s="1" t="s">
        <v>30</v>
      </c>
      <c r="AV132" s="1" t="s">
        <v>24</v>
      </c>
      <c r="AW132" s="1" t="s">
        <v>93</v>
      </c>
      <c r="AX132" s="1" t="s">
        <v>25</v>
      </c>
      <c r="AY132" s="1" t="s">
        <v>26</v>
      </c>
      <c r="AZ132" s="1" t="s">
        <v>90</v>
      </c>
      <c r="BA132" s="1" t="s">
        <v>28</v>
      </c>
      <c r="BB132" s="1" t="s">
        <v>73</v>
      </c>
      <c r="BC132" s="1" t="s">
        <v>31</v>
      </c>
      <c r="BD132" s="1" t="s">
        <v>39</v>
      </c>
      <c r="BE132" s="1" t="s">
        <v>92</v>
      </c>
      <c r="BF132" s="1" t="s">
        <v>94</v>
      </c>
      <c r="BG132" s="1" t="s">
        <v>39</v>
      </c>
      <c r="BH132" s="1" t="s">
        <v>40</v>
      </c>
      <c r="BI132" s="1" t="s">
        <v>100</v>
      </c>
      <c r="BJ132" s="1" t="s">
        <v>41</v>
      </c>
      <c r="BK132" s="1" t="s">
        <v>32</v>
      </c>
      <c r="BL132" s="1" t="s">
        <v>108</v>
      </c>
      <c r="BM132" s="1" t="s">
        <v>72</v>
      </c>
      <c r="BN132" s="1" t="s">
        <v>30</v>
      </c>
      <c r="BO132" s="1" t="s">
        <v>127</v>
      </c>
      <c r="BP132" s="1" t="s">
        <v>127</v>
      </c>
      <c r="BQ132" s="1" t="s">
        <v>127</v>
      </c>
      <c r="BR132" s="1" t="s">
        <v>34</v>
      </c>
      <c r="BS132" s="1" t="s">
        <v>108</v>
      </c>
      <c r="BT132" s="1" t="s">
        <v>34</v>
      </c>
      <c r="BU132" s="1" t="s">
        <v>111</v>
      </c>
      <c r="BV132" s="1" t="s">
        <v>128</v>
      </c>
      <c r="BW132" s="1" t="s">
        <v>128</v>
      </c>
      <c r="BX132" s="1" t="s">
        <v>128</v>
      </c>
      <c r="BY132" s="1" t="s">
        <v>113</v>
      </c>
      <c r="BZ132" s="1" t="s">
        <v>42</v>
      </c>
      <c r="CA132" s="1" t="s">
        <v>75</v>
      </c>
      <c r="CB132" s="1" t="s">
        <v>36</v>
      </c>
      <c r="CC132" s="1" t="s">
        <v>76</v>
      </c>
      <c r="CD132" s="1" t="s">
        <v>65</v>
      </c>
      <c r="CE132" s="1" t="s">
        <v>47</v>
      </c>
      <c r="CF132" s="1" t="s">
        <v>47</v>
      </c>
      <c r="CG132" s="1" t="s">
        <v>47</v>
      </c>
      <c r="CH132" s="1" t="s">
        <v>47</v>
      </c>
      <c r="CI132" s="1" t="s">
        <v>47</v>
      </c>
      <c r="CJ132" s="1" t="s">
        <v>47</v>
      </c>
      <c r="CK132" s="1" t="s">
        <v>95</v>
      </c>
      <c r="CL132" s="1" t="s">
        <v>38</v>
      </c>
      <c r="CM132" s="1" t="s">
        <v>122</v>
      </c>
      <c r="CN132" s="1" t="s">
        <v>124</v>
      </c>
      <c r="CO132" s="1" t="s">
        <v>37</v>
      </c>
      <c r="CP132" s="1" t="s">
        <v>77</v>
      </c>
      <c r="CQ132" s="1" t="s">
        <v>45</v>
      </c>
      <c r="CR132" s="1" t="s">
        <v>48</v>
      </c>
      <c r="CS132" s="1" t="s">
        <v>132</v>
      </c>
      <c r="CT132" s="1" t="s">
        <v>132</v>
      </c>
      <c r="CU132" s="1" t="s">
        <v>132</v>
      </c>
      <c r="CV132" s="1" t="s">
        <v>132</v>
      </c>
      <c r="CW132" s="1" t="s">
        <v>132</v>
      </c>
      <c r="CX132" s="1" t="s">
        <v>64</v>
      </c>
      <c r="CY132" s="1" t="s">
        <v>85</v>
      </c>
      <c r="CZ132" s="1" t="s">
        <v>91</v>
      </c>
      <c r="DA132" s="1" t="s">
        <v>81</v>
      </c>
      <c r="DB132" s="1" t="s">
        <v>82</v>
      </c>
      <c r="DC132" s="1" t="s">
        <v>83</v>
      </c>
      <c r="DD132" s="1" t="s">
        <v>84</v>
      </c>
      <c r="DE132" s="1" t="s">
        <v>101</v>
      </c>
      <c r="DF132" s="1" t="s">
        <v>102</v>
      </c>
      <c r="DG132" s="1" t="s">
        <v>103</v>
      </c>
      <c r="DH132" s="1" t="s">
        <v>104</v>
      </c>
      <c r="DI132" s="1" t="s">
        <v>105</v>
      </c>
      <c r="DJ132" s="1" t="s">
        <v>98</v>
      </c>
      <c r="DK132" s="1" t="s">
        <v>106</v>
      </c>
      <c r="DL132" s="1" t="s">
        <v>107</v>
      </c>
      <c r="DM132" s="1" t="s">
        <v>109</v>
      </c>
      <c r="DN132" s="1" t="s">
        <v>110</v>
      </c>
      <c r="DO132" s="1" t="s">
        <v>71</v>
      </c>
      <c r="DP132" s="1" t="s">
        <v>108</v>
      </c>
      <c r="DQ132" s="1" t="s">
        <v>112</v>
      </c>
      <c r="DR132" s="1" t="s">
        <v>97</v>
      </c>
      <c r="DS132" s="1" t="s">
        <v>96</v>
      </c>
      <c r="DT132" s="1" t="s">
        <v>97</v>
      </c>
      <c r="DU132" s="1" t="s">
        <v>99</v>
      </c>
      <c r="DV132" s="1" t="s">
        <v>75</v>
      </c>
      <c r="DW132" s="1" t="s">
        <v>76</v>
      </c>
      <c r="DX132" s="1" t="s">
        <v>69</v>
      </c>
      <c r="DY132" s="1" t="s">
        <v>115</v>
      </c>
      <c r="DZ132" s="1" t="s">
        <v>67</v>
      </c>
      <c r="EA132" s="1" t="s">
        <v>80</v>
      </c>
      <c r="EB132" s="1" t="s">
        <v>116</v>
      </c>
      <c r="EC132" s="1" t="s">
        <v>117</v>
      </c>
      <c r="ED132" s="1" t="s">
        <v>118</v>
      </c>
      <c r="EE132" s="1" t="s">
        <v>119</v>
      </c>
      <c r="EF132" s="1" t="s">
        <v>120</v>
      </c>
      <c r="EG132" s="1" t="s">
        <v>121</v>
      </c>
      <c r="EH132" s="1" t="s">
        <v>132</v>
      </c>
      <c r="EI132" s="1" t="s">
        <v>131</v>
      </c>
      <c r="EJ132" s="1" t="s">
        <v>125</v>
      </c>
      <c r="EK132" s="1" t="s">
        <v>24</v>
      </c>
      <c r="EL132" s="1" t="s">
        <v>26</v>
      </c>
    </row>
    <row r="133" spans="1:142" x14ac:dyDescent="0.35">
      <c r="A133" s="1" t="s">
        <v>49</v>
      </c>
      <c r="B133" s="1" t="s">
        <v>24</v>
      </c>
      <c r="C133" s="1" t="s">
        <v>24</v>
      </c>
      <c r="D133">
        <v>1927.0911488113215</v>
      </c>
      <c r="E133">
        <v>4164.2280947681347</v>
      </c>
      <c r="F133">
        <v>341.75552008768</v>
      </c>
      <c r="H133">
        <v>282.74370463949606</v>
      </c>
      <c r="I133">
        <v>880.14924883406809</v>
      </c>
      <c r="J133">
        <v>252.55556214496639</v>
      </c>
      <c r="K133">
        <v>511.64263319279104</v>
      </c>
      <c r="R133">
        <v>5.7187749731294072E-3</v>
      </c>
      <c r="T133">
        <v>107.16412358630083</v>
      </c>
      <c r="U133">
        <v>5.3069833766271866E-4</v>
      </c>
      <c r="V133">
        <v>9.153574189781917E-3</v>
      </c>
      <c r="W133">
        <v>139.82004585045865</v>
      </c>
      <c r="Y133">
        <v>4164.2280947681347</v>
      </c>
      <c r="Z133">
        <v>5.7187749731294072E-3</v>
      </c>
      <c r="AB133">
        <v>174.93664314207712</v>
      </c>
      <c r="AC133">
        <v>282.74370463949606</v>
      </c>
      <c r="AE133">
        <v>807.52171145267505</v>
      </c>
      <c r="AI133">
        <v>929.90991633927956</v>
      </c>
      <c r="AJ133">
        <v>371.24935076543301</v>
      </c>
      <c r="AK133">
        <v>371.24935076543284</v>
      </c>
      <c r="AL133">
        <v>371.24935076543278</v>
      </c>
      <c r="AP133">
        <v>156.68390102997793</v>
      </c>
      <c r="AQ133">
        <v>156.68390102997793</v>
      </c>
      <c r="AS133">
        <v>156.68390102997793</v>
      </c>
      <c r="AT133">
        <v>156.68390102997793</v>
      </c>
      <c r="AU133">
        <v>1440.9929004034086</v>
      </c>
      <c r="AV133">
        <v>1157.8172237490608</v>
      </c>
      <c r="AW133">
        <v>1659.7186811818156</v>
      </c>
      <c r="AX133">
        <v>1281.1274584337873</v>
      </c>
      <c r="AY133">
        <v>385.91707306866209</v>
      </c>
      <c r="AZ133">
        <v>1597.6768014333866</v>
      </c>
      <c r="BA133">
        <v>62.042410446766539</v>
      </c>
      <c r="BB133">
        <v>139.82973012298609</v>
      </c>
      <c r="BC133">
        <v>492.10863728289985</v>
      </c>
      <c r="BE133">
        <v>3326.763212684265</v>
      </c>
      <c r="BF133">
        <v>631.93836740588597</v>
      </c>
      <c r="BG133">
        <v>76.741191797344683</v>
      </c>
      <c r="BH133">
        <v>40.493340494369846</v>
      </c>
      <c r="BJ133">
        <v>492.20863728289601</v>
      </c>
      <c r="BK133">
        <v>446.50513279725237</v>
      </c>
      <c r="BM133">
        <v>107.16412358630083</v>
      </c>
      <c r="BR133">
        <v>220.24531267830832</v>
      </c>
      <c r="BT133">
        <v>0.10091586435275009</v>
      </c>
      <c r="BY133">
        <v>1.7661440090373987E-2</v>
      </c>
      <c r="BZ133">
        <v>8.2338559904374969E-2</v>
      </c>
      <c r="CA133">
        <v>1.7661440090373987E-2</v>
      </c>
      <c r="CC133">
        <v>282.74370463949606</v>
      </c>
      <c r="CK133">
        <v>4035.4427718874954</v>
      </c>
      <c r="CL133">
        <v>128.78532288063951</v>
      </c>
      <c r="CM133">
        <v>4164.2280947681347</v>
      </c>
      <c r="CP133">
        <v>807.52171145267505</v>
      </c>
      <c r="CQ133">
        <v>256.43538603112205</v>
      </c>
      <c r="CR133">
        <v>222.65785524962993</v>
      </c>
      <c r="CX133">
        <v>6433.0747636671358</v>
      </c>
      <c r="CZ133">
        <v>1157.8172237490608</v>
      </c>
      <c r="DA133">
        <v>929.90991633927956</v>
      </c>
      <c r="DB133">
        <v>371.24935076543301</v>
      </c>
      <c r="DC133">
        <v>371.24935076543284</v>
      </c>
      <c r="DD133">
        <v>371.24935076543278</v>
      </c>
      <c r="DE133">
        <v>107.15497001211105</v>
      </c>
      <c r="DJ133">
        <v>492.20863728289601</v>
      </c>
      <c r="DK133">
        <v>220.24531267830832</v>
      </c>
      <c r="DL133">
        <v>0.10091586435275009</v>
      </c>
      <c r="DQ133">
        <v>9.9999999994748956E-2</v>
      </c>
      <c r="DS133">
        <v>40.493340494369846</v>
      </c>
      <c r="DU133">
        <v>446.50513279725237</v>
      </c>
      <c r="DV133">
        <v>174.92470047695988</v>
      </c>
      <c r="EI133">
        <v>2144.3582545557119</v>
      </c>
      <c r="EJ133">
        <v>1286.6149527334271</v>
      </c>
      <c r="EK133">
        <v>371.24935076535809</v>
      </c>
      <c r="EL133">
        <v>1773.1089037903539</v>
      </c>
    </row>
    <row r="134" spans="1:142" x14ac:dyDescent="0.35">
      <c r="A134" s="1" t="s">
        <v>49</v>
      </c>
      <c r="B134" s="1" t="s">
        <v>50</v>
      </c>
      <c r="C134" s="1" t="s">
        <v>24</v>
      </c>
      <c r="D134">
        <v>508.34645319160342</v>
      </c>
      <c r="E134">
        <v>7198.3666263283967</v>
      </c>
      <c r="H134">
        <v>1.304095009604946</v>
      </c>
      <c r="I134">
        <v>159.60591768324781</v>
      </c>
      <c r="J134">
        <v>6.4223139061116967</v>
      </c>
      <c r="K134">
        <v>478.51845245411562</v>
      </c>
      <c r="R134">
        <v>306.41823142555239</v>
      </c>
      <c r="T134">
        <v>173.33553721145648</v>
      </c>
      <c r="V134">
        <v>0.14555340782353351</v>
      </c>
      <c r="W134">
        <v>199.07555139496691</v>
      </c>
      <c r="X134">
        <v>410.28856308641463</v>
      </c>
      <c r="Y134">
        <v>6788.0780632419819</v>
      </c>
      <c r="Z134">
        <v>306.41823142555239</v>
      </c>
      <c r="AB134">
        <v>5.700037132022544</v>
      </c>
      <c r="AC134">
        <v>1.304095009604946</v>
      </c>
      <c r="AI134">
        <v>482.50065427761098</v>
      </c>
      <c r="AJ134">
        <v>482.50065427761069</v>
      </c>
      <c r="AK134">
        <v>482.50065427759154</v>
      </c>
      <c r="AL134">
        <v>482.50065427761081</v>
      </c>
      <c r="AP134">
        <v>188.91937996849683</v>
      </c>
      <c r="AQ134">
        <v>188.91937996849683</v>
      </c>
      <c r="AR134">
        <v>1417.1912066763527</v>
      </c>
      <c r="AS134">
        <v>1606.1105866448495</v>
      </c>
      <c r="AT134">
        <v>1606.1105866448495</v>
      </c>
      <c r="AU134">
        <v>126.13878764532612</v>
      </c>
      <c r="AV134">
        <v>2893.9136071818807</v>
      </c>
      <c r="AW134">
        <v>1937.5871788165171</v>
      </c>
      <c r="AX134">
        <v>3021.1087471583983</v>
      </c>
      <c r="AZ134">
        <v>1732.2493742901756</v>
      </c>
      <c r="BA134">
        <v>205.3378045263415</v>
      </c>
      <c r="BB134">
        <v>199.22110480279045</v>
      </c>
      <c r="BC134">
        <v>923.64866581848264</v>
      </c>
      <c r="BD134">
        <v>42.920386873366581</v>
      </c>
      <c r="BE134">
        <v>4958.6959259749156</v>
      </c>
      <c r="BF134">
        <v>1165.7901574946397</v>
      </c>
      <c r="BG134">
        <v>8.3751315398097859</v>
      </c>
      <c r="BI134">
        <v>39.939733259720036</v>
      </c>
      <c r="BJ134">
        <v>635.76470747314454</v>
      </c>
      <c r="BK134">
        <v>589.96498018923353</v>
      </c>
      <c r="BL134">
        <v>39.939733259720036</v>
      </c>
      <c r="BM134">
        <v>173.33553721145648</v>
      </c>
      <c r="BN134">
        <v>126.13878764531965</v>
      </c>
      <c r="BR134">
        <v>308.53835342571494</v>
      </c>
      <c r="BU134">
        <v>39.939733259720036</v>
      </c>
      <c r="BX134">
        <v>39.939733259720036</v>
      </c>
      <c r="BY134">
        <v>312.11826855757494</v>
      </c>
      <c r="BZ134">
        <v>98.17029452883969</v>
      </c>
      <c r="CA134">
        <v>312.11826855757494</v>
      </c>
      <c r="CC134">
        <v>1.304095009604946</v>
      </c>
      <c r="CD134">
        <v>137.50432586147667</v>
      </c>
      <c r="CI134">
        <v>915.36023382228313</v>
      </c>
      <c r="CK134">
        <v>6132.8612150093641</v>
      </c>
      <c r="CL134">
        <v>152.46654873923063</v>
      </c>
      <c r="CM134">
        <v>6285.3277637485944</v>
      </c>
      <c r="CN134">
        <v>502.75029949338739</v>
      </c>
      <c r="CO134">
        <v>502.75029949338739</v>
      </c>
      <c r="CQ134">
        <v>442.9277876138471</v>
      </c>
      <c r="CR134">
        <v>1098.4148282901529</v>
      </c>
      <c r="CU134">
        <v>39.939733259720036</v>
      </c>
      <c r="CX134">
        <v>7706.7130795200001</v>
      </c>
      <c r="CZ134">
        <v>2893.9136071818807</v>
      </c>
      <c r="DA134">
        <v>482.50065427761098</v>
      </c>
      <c r="DB134">
        <v>482.50065427761069</v>
      </c>
      <c r="DC134">
        <v>482.50065427759154</v>
      </c>
      <c r="DD134">
        <v>482.50065427761081</v>
      </c>
      <c r="DE134">
        <v>173.18998380363294</v>
      </c>
      <c r="DF134">
        <v>126.13878764531965</v>
      </c>
      <c r="DJ134">
        <v>635.76470747314454</v>
      </c>
      <c r="DK134">
        <v>308.53835342571494</v>
      </c>
      <c r="DT134">
        <v>39.939733259720036</v>
      </c>
      <c r="DU134">
        <v>589.96498018923353</v>
      </c>
      <c r="DY134">
        <v>137.50432586147667</v>
      </c>
      <c r="EF134">
        <v>915.36023382228313</v>
      </c>
      <c r="EI134">
        <v>2568.9043598399999</v>
      </c>
      <c r="EJ134">
        <v>1541.342615904</v>
      </c>
      <c r="EK134">
        <v>493.81553276304157</v>
      </c>
      <c r="EL134">
        <v>2075.0888270769583</v>
      </c>
    </row>
    <row r="135" spans="1:142" x14ac:dyDescent="0.35">
      <c r="A135" s="1" t="s">
        <v>49</v>
      </c>
      <c r="B135" s="1" t="s">
        <v>51</v>
      </c>
      <c r="C135" s="1" t="s">
        <v>24</v>
      </c>
      <c r="D135">
        <v>9513.8229147291222</v>
      </c>
      <c r="E135">
        <v>626.49889501263942</v>
      </c>
      <c r="G135">
        <v>11177.275701306735</v>
      </c>
      <c r="H135">
        <v>1.3353920587751726</v>
      </c>
      <c r="I135">
        <v>1.335392058775172</v>
      </c>
      <c r="J135">
        <v>6.4223139061116967</v>
      </c>
      <c r="K135">
        <v>126.96988400308506</v>
      </c>
      <c r="L135">
        <v>11177.275701306735</v>
      </c>
      <c r="T135">
        <v>25.043073046346624</v>
      </c>
      <c r="U135">
        <v>419.30634498249674</v>
      </c>
      <c r="Y135">
        <v>626.49889501263942</v>
      </c>
      <c r="AB135">
        <v>5.700037132022544</v>
      </c>
      <c r="AC135">
        <v>136.15155009819364</v>
      </c>
      <c r="AD135">
        <v>93.017422421956454</v>
      </c>
      <c r="AE135">
        <v>0.8964504350395085</v>
      </c>
      <c r="AF135">
        <v>93.017422421956454</v>
      </c>
      <c r="AG135">
        <v>93.017422421956454</v>
      </c>
      <c r="AI135">
        <v>137.0066646841012</v>
      </c>
      <c r="AJ135">
        <v>2.6392165398025962</v>
      </c>
      <c r="AK135">
        <v>2.6392165398025971</v>
      </c>
      <c r="AN135">
        <v>1.0535564475817355E-2</v>
      </c>
      <c r="AO135">
        <v>1.0535564475817355E-2</v>
      </c>
      <c r="AQ135">
        <v>1.0535564475817355E-2</v>
      </c>
      <c r="AR135">
        <v>619.93090753104616</v>
      </c>
      <c r="AS135">
        <v>619.941443095522</v>
      </c>
      <c r="AT135">
        <v>619.941443095522</v>
      </c>
      <c r="AU135">
        <v>6.1406492473944203E-2</v>
      </c>
      <c r="AV135">
        <v>122.46114900571921</v>
      </c>
      <c r="AW135">
        <v>200.75791109797305</v>
      </c>
      <c r="AZ135">
        <v>620.00284958799591</v>
      </c>
      <c r="BA135">
        <v>6.1406492473939409E-2</v>
      </c>
      <c r="BB135">
        <v>419.30634498249674</v>
      </c>
      <c r="BC135">
        <v>6.4346389321697188</v>
      </c>
      <c r="BE135">
        <v>200.75791109797305</v>
      </c>
      <c r="BF135">
        <v>425.7409839146664</v>
      </c>
      <c r="BH135">
        <v>46.958699249607143</v>
      </c>
      <c r="BI135">
        <v>181.33209188332654</v>
      </c>
      <c r="BK135">
        <v>51.764747766475637</v>
      </c>
      <c r="BL135">
        <v>181.33209188332654</v>
      </c>
      <c r="BM135">
        <v>25.043073046346624</v>
      </c>
      <c r="BN135">
        <v>87.727734168196307</v>
      </c>
      <c r="BO135">
        <v>220.27878812825284</v>
      </c>
      <c r="BS135">
        <v>346.44389551251942</v>
      </c>
      <c r="BU135">
        <v>609.50109330920316</v>
      </c>
      <c r="BV135">
        <v>204.19139108937389</v>
      </c>
      <c r="BW135">
        <v>337.70036552884841</v>
      </c>
      <c r="BX135">
        <v>609.50109330920316</v>
      </c>
      <c r="BY135">
        <v>191.48524821547801</v>
      </c>
      <c r="BZ135">
        <v>1.3353920587751715</v>
      </c>
      <c r="CA135">
        <v>1.3353920587751722</v>
      </c>
      <c r="CB135">
        <v>190.14985615670284</v>
      </c>
      <c r="CC135">
        <v>1.3353920587751726</v>
      </c>
      <c r="CD135">
        <v>1799.5157686043597</v>
      </c>
      <c r="CE135">
        <v>116.90314559569893</v>
      </c>
      <c r="CF135">
        <v>0.89645043503950739</v>
      </c>
      <c r="CG135">
        <v>1.6976061104496425</v>
      </c>
      <c r="CH135">
        <v>0.89645043503950694</v>
      </c>
      <c r="CI135">
        <v>1.2807260103612801</v>
      </c>
      <c r="CJ135">
        <v>0.8964504350395065</v>
      </c>
      <c r="CK135">
        <v>626.49889501263942</v>
      </c>
      <c r="CM135">
        <v>626.49889501263942</v>
      </c>
      <c r="CP135">
        <v>93.913872856995965</v>
      </c>
      <c r="CQ135">
        <v>1808.2925269054631</v>
      </c>
      <c r="CR135">
        <v>125.85796218589311</v>
      </c>
      <c r="CT135">
        <v>220.28932369272866</v>
      </c>
      <c r="CU135">
        <v>1151.3928499274255</v>
      </c>
      <c r="CV135">
        <v>11177.275701306735</v>
      </c>
      <c r="CW135">
        <v>93.017422421956454</v>
      </c>
      <c r="CX135">
        <v>10140.321809741761</v>
      </c>
      <c r="CZ135">
        <v>122.46114900571921</v>
      </c>
      <c r="DA135">
        <v>137.0066646841012</v>
      </c>
      <c r="DB135">
        <v>2.6392165398025962</v>
      </c>
      <c r="DC135">
        <v>2.6392165398025971</v>
      </c>
      <c r="DE135">
        <v>25.043073046346624</v>
      </c>
      <c r="DF135">
        <v>87.727734168196307</v>
      </c>
      <c r="DG135">
        <v>220.27878812825284</v>
      </c>
      <c r="DL135">
        <v>346.44389551251942</v>
      </c>
      <c r="DM135">
        <v>204.19139108937389</v>
      </c>
      <c r="DN135">
        <v>337.70036552884841</v>
      </c>
      <c r="DP135">
        <v>81.725105913357183</v>
      </c>
      <c r="DQ135">
        <v>192.82064027425318</v>
      </c>
      <c r="DR135">
        <v>171.0614528586211</v>
      </c>
      <c r="DS135">
        <v>46.958699249607143</v>
      </c>
      <c r="DT135">
        <v>10.270639024705448</v>
      </c>
      <c r="DU135">
        <v>51.764747766475637</v>
      </c>
      <c r="DV135">
        <v>4.3646450732473721</v>
      </c>
      <c r="DW135">
        <v>134.81615803941847</v>
      </c>
      <c r="DY135">
        <v>1799.5157686043597</v>
      </c>
      <c r="EB135">
        <v>116.90314559569893</v>
      </c>
      <c r="EC135">
        <v>0.89645043503950739</v>
      </c>
      <c r="ED135">
        <v>1.6976061104496425</v>
      </c>
      <c r="EE135">
        <v>0.89645043503950694</v>
      </c>
      <c r="EF135">
        <v>1.2807260103612801</v>
      </c>
      <c r="EG135">
        <v>0.8964504350395065</v>
      </c>
      <c r="EH135">
        <v>1231.8329453210201</v>
      </c>
      <c r="EI135">
        <v>2148.2743245929</v>
      </c>
      <c r="EJ135">
        <v>2028.0643619483521</v>
      </c>
      <c r="EK135">
        <v>2148.2743245929</v>
      </c>
    </row>
    <row r="136" spans="1:142" x14ac:dyDescent="0.35">
      <c r="A136" s="1" t="s">
        <v>49</v>
      </c>
      <c r="B136" s="1" t="s">
        <v>52</v>
      </c>
      <c r="C136" s="1" t="s">
        <v>24</v>
      </c>
      <c r="E136">
        <v>167.93641195371848</v>
      </c>
      <c r="F136">
        <v>9667.2974228622807</v>
      </c>
      <c r="G136">
        <v>10637.146335733099</v>
      </c>
      <c r="J136">
        <v>95.645208975100445</v>
      </c>
      <c r="L136">
        <v>10637.146335733099</v>
      </c>
      <c r="M136">
        <v>758.31893189630637</v>
      </c>
      <c r="N136">
        <v>622.52237276398284</v>
      </c>
      <c r="O136">
        <v>622.52237276398284</v>
      </c>
      <c r="P136">
        <v>0.35616960328527725</v>
      </c>
      <c r="Q136">
        <v>64.476418642990083</v>
      </c>
      <c r="R136">
        <v>43.799530365223127</v>
      </c>
      <c r="S136">
        <v>55.008267569459832</v>
      </c>
      <c r="T136">
        <v>23.367092635882791</v>
      </c>
      <c r="V136">
        <v>16.077466883084206</v>
      </c>
      <c r="X136">
        <v>79.189860250531709</v>
      </c>
      <c r="Y136">
        <v>88.746551703186768</v>
      </c>
      <c r="Z136">
        <v>108.2759490082132</v>
      </c>
      <c r="AA136">
        <v>42.773046771150604</v>
      </c>
      <c r="AB136">
        <v>157.80972003270765</v>
      </c>
      <c r="AC136">
        <v>85.546109071335962</v>
      </c>
      <c r="AE136">
        <v>217.49118239261188</v>
      </c>
      <c r="AH136">
        <v>2503.783440475524</v>
      </c>
      <c r="AI136">
        <v>3.6715219206735781</v>
      </c>
      <c r="AJ136">
        <v>3.6715101751689261</v>
      </c>
      <c r="AK136">
        <v>3.6714984456219462</v>
      </c>
      <c r="AL136">
        <v>3.6714867323311515</v>
      </c>
      <c r="AM136">
        <v>4810.214826655968</v>
      </c>
      <c r="AP136">
        <v>25.411403537366279</v>
      </c>
      <c r="AQ136">
        <v>25.411403537366279</v>
      </c>
      <c r="AS136">
        <v>25.411403537366279</v>
      </c>
      <c r="AT136">
        <v>25.411403537366279</v>
      </c>
      <c r="AV136">
        <v>5.2333808756711573</v>
      </c>
      <c r="AW136">
        <v>33.995121197705778</v>
      </c>
      <c r="AZ136">
        <v>25.411403537366279</v>
      </c>
      <c r="BA136">
        <v>8.5837176603394951</v>
      </c>
      <c r="BB136">
        <v>16.077466883084206</v>
      </c>
      <c r="BD136">
        <v>7.8587990350079568</v>
      </c>
      <c r="BE136">
        <v>33.995121197705778</v>
      </c>
      <c r="BF136">
        <v>23.936265918092161</v>
      </c>
      <c r="BG136">
        <v>7.8587990350079533</v>
      </c>
      <c r="BH136">
        <v>30.638120729164608</v>
      </c>
      <c r="BI136">
        <v>37.717082309409498</v>
      </c>
      <c r="BJ136">
        <v>173.06138248644191</v>
      </c>
      <c r="BK136">
        <v>167.99738787566594</v>
      </c>
      <c r="BL136">
        <v>37.717082309409498</v>
      </c>
      <c r="BM136">
        <v>23.367092635882791</v>
      </c>
      <c r="BQ136">
        <v>2202.6186078516002</v>
      </c>
      <c r="BR136">
        <v>36.513381793991869</v>
      </c>
      <c r="BS136">
        <v>107.66941366937213</v>
      </c>
      <c r="BT136">
        <v>5.1307781299605599</v>
      </c>
      <c r="BU136">
        <v>153.24529501378959</v>
      </c>
      <c r="BX136">
        <v>153.24529501378959</v>
      </c>
      <c r="BY136">
        <v>79.189860250531709</v>
      </c>
      <c r="CB136">
        <v>79.189860250531709</v>
      </c>
      <c r="CD136">
        <v>10732.7915447082</v>
      </c>
      <c r="CE136">
        <v>217.49118239261404</v>
      </c>
      <c r="CF136">
        <v>217.49118239261131</v>
      </c>
      <c r="CG136">
        <v>217.49118239261273</v>
      </c>
      <c r="CH136">
        <v>217.49118239260801</v>
      </c>
      <c r="CI136">
        <v>217.49118239260977</v>
      </c>
      <c r="CJ136">
        <v>217.49118239260659</v>
      </c>
      <c r="CK136">
        <v>65.790186150805894</v>
      </c>
      <c r="CL136">
        <v>22.245988124910475</v>
      </c>
      <c r="CM136">
        <v>88.036174275716377</v>
      </c>
      <c r="CN136">
        <v>0.71037742747039712</v>
      </c>
      <c r="CO136">
        <v>0.71037742747039712</v>
      </c>
      <c r="CP136">
        <v>217.49118239261188</v>
      </c>
      <c r="CQ136">
        <v>650.5202174584773</v>
      </c>
      <c r="CR136">
        <v>1099.0353671121106</v>
      </c>
      <c r="CS136">
        <v>4810.214826655968</v>
      </c>
      <c r="CT136">
        <v>2202.6186078516002</v>
      </c>
      <c r="CU136">
        <v>208.25356258324942</v>
      </c>
      <c r="CV136">
        <v>11260.024878100367</v>
      </c>
      <c r="CW136">
        <v>3262.1023723718304</v>
      </c>
      <c r="CX136">
        <v>9835.2338348159992</v>
      </c>
      <c r="CY136">
        <v>4810.214826655968</v>
      </c>
      <c r="CZ136">
        <v>5.2333808756711573</v>
      </c>
      <c r="DA136">
        <v>3.6715219206735781</v>
      </c>
      <c r="DB136">
        <v>3.6715101751689261</v>
      </c>
      <c r="DC136">
        <v>3.6714984456219462</v>
      </c>
      <c r="DD136">
        <v>3.6714867323311515</v>
      </c>
      <c r="DE136">
        <v>7.2896257527985862</v>
      </c>
      <c r="DI136">
        <v>2202.6186078516002</v>
      </c>
      <c r="DJ136">
        <v>173.06138248644191</v>
      </c>
      <c r="DK136">
        <v>36.513381793991869</v>
      </c>
      <c r="DL136">
        <v>112.80019179933269</v>
      </c>
      <c r="DO136">
        <v>55.008267569459832</v>
      </c>
      <c r="DP136">
        <v>7.8587990350079497</v>
      </c>
      <c r="DR136">
        <v>7.8587990350079426</v>
      </c>
      <c r="DS136">
        <v>30.638120729164608</v>
      </c>
      <c r="DT136">
        <v>29.85828327440155</v>
      </c>
      <c r="DU136">
        <v>167.99738787566594</v>
      </c>
      <c r="DV136">
        <v>308.85871581207147</v>
      </c>
      <c r="DW136">
        <v>42.773062300185366</v>
      </c>
      <c r="DX136">
        <v>558.402123724278</v>
      </c>
      <c r="DY136">
        <v>10732.7915447082</v>
      </c>
      <c r="DZ136">
        <v>758.31893189630637</v>
      </c>
      <c r="EA136">
        <v>2503.783440475524</v>
      </c>
      <c r="EB136">
        <v>217.49118239261404</v>
      </c>
      <c r="EC136">
        <v>217.49118239261131</v>
      </c>
      <c r="ED136">
        <v>217.49118239261273</v>
      </c>
      <c r="EE136">
        <v>217.49118239260801</v>
      </c>
      <c r="EF136">
        <v>217.49118239260977</v>
      </c>
      <c r="EG136">
        <v>217.49118239260659</v>
      </c>
      <c r="EH136">
        <v>3278.4112782719999</v>
      </c>
      <c r="EJ136">
        <v>1967.0467669631998</v>
      </c>
    </row>
    <row r="137" spans="1:142" x14ac:dyDescent="0.35">
      <c r="A137" s="1" t="s">
        <v>49</v>
      </c>
      <c r="B137" s="1" t="s">
        <v>53</v>
      </c>
      <c r="C137" s="1" t="s">
        <v>24</v>
      </c>
      <c r="E137">
        <v>10777.410090982079</v>
      </c>
      <c r="G137">
        <v>1544.6322976464405</v>
      </c>
      <c r="J137">
        <v>164.99189550367348</v>
      </c>
      <c r="K137">
        <v>162.7429505951159</v>
      </c>
      <c r="L137">
        <v>1544.6322976464405</v>
      </c>
      <c r="N137">
        <v>6476.9811721915812</v>
      </c>
      <c r="O137">
        <v>6476.9811721915812</v>
      </c>
      <c r="Q137">
        <v>6476.9811721915812</v>
      </c>
      <c r="T137">
        <v>56.629646531654934</v>
      </c>
      <c r="U137">
        <v>101.67595285689302</v>
      </c>
      <c r="V137">
        <v>12.560238709028329</v>
      </c>
      <c r="W137">
        <v>56.030633980621701</v>
      </c>
      <c r="Y137">
        <v>10777.410090982079</v>
      </c>
      <c r="Z137">
        <v>6476.9811721915812</v>
      </c>
      <c r="AB137">
        <v>154.41634838750355</v>
      </c>
      <c r="AC137">
        <v>133.78046138964851</v>
      </c>
      <c r="AH137">
        <v>147.60803635977513</v>
      </c>
      <c r="AI137">
        <v>117.49611638381838</v>
      </c>
      <c r="AJ137">
        <v>118.49451528608623</v>
      </c>
      <c r="AK137">
        <v>120.02284174781278</v>
      </c>
      <c r="AL137">
        <v>122.59055727849585</v>
      </c>
      <c r="AP137">
        <v>72.112097462950416</v>
      </c>
      <c r="AQ137">
        <v>72.112097462950416</v>
      </c>
      <c r="AS137">
        <v>72.112097462950416</v>
      </c>
      <c r="AT137">
        <v>72.112097462950416</v>
      </c>
      <c r="AV137">
        <v>139.37642651665544</v>
      </c>
      <c r="AX137">
        <v>188.11042317060455</v>
      </c>
      <c r="AZ137">
        <v>72.112097462950416</v>
      </c>
      <c r="BA137">
        <v>29.5638553939426</v>
      </c>
      <c r="BB137">
        <v>170.26682554654303</v>
      </c>
      <c r="BC137">
        <v>301.14787318460088</v>
      </c>
      <c r="BE137">
        <v>188.11042317060455</v>
      </c>
      <c r="BF137">
        <v>471.41469873114397</v>
      </c>
      <c r="BG137">
        <v>22.529464946734151</v>
      </c>
      <c r="BH137">
        <v>15.763657877731964</v>
      </c>
      <c r="BI137">
        <v>2811.9517037487931</v>
      </c>
      <c r="BJ137">
        <v>247.41969572179559</v>
      </c>
      <c r="BK137">
        <v>225.93261156195322</v>
      </c>
      <c r="BL137">
        <v>2811.9517037487931</v>
      </c>
      <c r="BM137">
        <v>56.629646531654934</v>
      </c>
      <c r="BP137">
        <v>301.26456534622213</v>
      </c>
      <c r="BR137">
        <v>86.126461742429726</v>
      </c>
      <c r="BT137">
        <v>30.346754999019055</v>
      </c>
      <c r="BU137">
        <v>2811.9517037487931</v>
      </c>
      <c r="BX137">
        <v>2811.9517037487931</v>
      </c>
      <c r="BY137">
        <v>107.14519820081799</v>
      </c>
      <c r="BZ137">
        <v>6974.6482546716743</v>
      </c>
      <c r="CB137">
        <v>107.14519820081799</v>
      </c>
      <c r="CD137">
        <v>1872.3671437452297</v>
      </c>
      <c r="CK137">
        <v>682.05458684848259</v>
      </c>
      <c r="CL137">
        <v>2871.2860126609376</v>
      </c>
      <c r="CM137">
        <v>3553.3405995094204</v>
      </c>
      <c r="CN137">
        <v>7224.0694914726591</v>
      </c>
      <c r="CO137">
        <v>7224.0694914726591</v>
      </c>
      <c r="CQ137">
        <v>2073.7962628172813</v>
      </c>
      <c r="CR137">
        <v>81.685755379134633</v>
      </c>
      <c r="CT137">
        <v>301.26456534622213</v>
      </c>
      <c r="CU137">
        <v>2811.9517037487931</v>
      </c>
      <c r="CV137">
        <v>8021.613469838022</v>
      </c>
      <c r="CW137">
        <v>147.60803635977513</v>
      </c>
      <c r="CX137">
        <v>10777.410090982079</v>
      </c>
      <c r="CZ137">
        <v>139.37642651665544</v>
      </c>
      <c r="DA137">
        <v>117.49611638381838</v>
      </c>
      <c r="DB137">
        <v>118.49451528608623</v>
      </c>
      <c r="DC137">
        <v>120.02284174781278</v>
      </c>
      <c r="DD137">
        <v>122.59055727849585</v>
      </c>
      <c r="DE137">
        <v>44.069407822626609</v>
      </c>
      <c r="DH137">
        <v>301.26456534622213</v>
      </c>
      <c r="DJ137">
        <v>247.41969572179559</v>
      </c>
      <c r="DK137">
        <v>86.126461742429726</v>
      </c>
      <c r="DL137">
        <v>30.346754999019055</v>
      </c>
      <c r="DQ137">
        <v>7081.7934528724918</v>
      </c>
      <c r="DR137">
        <v>2811.9517037487931</v>
      </c>
      <c r="DS137">
        <v>15.763657877731964</v>
      </c>
      <c r="DU137">
        <v>225.93261156195322</v>
      </c>
      <c r="DV137">
        <v>6631.3975205790848</v>
      </c>
      <c r="DW137">
        <v>133.78046138964851</v>
      </c>
      <c r="DY137">
        <v>1872.3671437452297</v>
      </c>
      <c r="EA137">
        <v>147.60803635977513</v>
      </c>
      <c r="EH137">
        <v>2178.0097112063086</v>
      </c>
      <c r="EI137">
        <v>516.34281153921097</v>
      </c>
      <c r="EJ137">
        <v>2155.482018196416</v>
      </c>
      <c r="EL137">
        <v>516.34281153921097</v>
      </c>
    </row>
    <row r="138" spans="1:142" x14ac:dyDescent="0.35">
      <c r="A138" s="1" t="s">
        <v>49</v>
      </c>
      <c r="B138" s="1" t="s">
        <v>54</v>
      </c>
      <c r="C138" s="1" t="s">
        <v>24</v>
      </c>
      <c r="E138">
        <v>6183.3512332045748</v>
      </c>
      <c r="F138">
        <v>2550.9235902514251</v>
      </c>
      <c r="G138">
        <v>1121.073548967878</v>
      </c>
      <c r="H138">
        <v>8.6448098431122791</v>
      </c>
      <c r="I138">
        <v>863.62539373949585</v>
      </c>
      <c r="J138">
        <v>230.06149122695021</v>
      </c>
      <c r="K138">
        <v>239.53081745072132</v>
      </c>
      <c r="L138">
        <v>1121.073548967878</v>
      </c>
      <c r="R138">
        <v>29.484913247226693</v>
      </c>
      <c r="T138">
        <v>82.225242359751888</v>
      </c>
      <c r="U138">
        <v>2024.7935843118241</v>
      </c>
      <c r="W138">
        <v>103.6280911437082</v>
      </c>
      <c r="Y138">
        <v>6183.3512332045748</v>
      </c>
      <c r="Z138">
        <v>29.484913247226693</v>
      </c>
      <c r="AA138">
        <v>134.26401776756444</v>
      </c>
      <c r="AB138">
        <v>185.47095381910958</v>
      </c>
      <c r="AC138">
        <v>142.90882761067672</v>
      </c>
      <c r="AI138">
        <v>358.8347043584954</v>
      </c>
      <c r="AJ138">
        <v>374.4756602725277</v>
      </c>
      <c r="AK138">
        <v>357.06859002784813</v>
      </c>
      <c r="AL138">
        <v>355.62995292536289</v>
      </c>
      <c r="AP138">
        <v>104.49716154371899</v>
      </c>
      <c r="AQ138">
        <v>104.49716154371899</v>
      </c>
      <c r="AR138">
        <v>1544.4929601500585</v>
      </c>
      <c r="AS138">
        <v>1648.9901216937774</v>
      </c>
      <c r="AT138">
        <v>1648.9901216937774</v>
      </c>
      <c r="AU138">
        <v>165.60179887143136</v>
      </c>
      <c r="AV138">
        <v>374.37443835588925</v>
      </c>
      <c r="AX138">
        <v>596.69670343423809</v>
      </c>
      <c r="AY138">
        <v>1502.5542218563501</v>
      </c>
      <c r="AZ138">
        <v>1814.5919205652087</v>
      </c>
      <c r="BA138">
        <v>210.20166374661528</v>
      </c>
      <c r="BB138">
        <v>2128.4216754555323</v>
      </c>
      <c r="BC138">
        <v>908.03807675270389</v>
      </c>
      <c r="BD138">
        <v>130.74144614011519</v>
      </c>
      <c r="BE138">
        <v>2099.2509252905884</v>
      </c>
      <c r="BF138">
        <v>3167.2011983483512</v>
      </c>
      <c r="BG138">
        <v>7.1546114773545569E-2</v>
      </c>
      <c r="BH138">
        <v>19.545836171057029</v>
      </c>
      <c r="BJ138">
        <v>687.32743606047848</v>
      </c>
      <c r="BK138">
        <v>659.90281683066371</v>
      </c>
      <c r="BM138">
        <v>82.225242359751888</v>
      </c>
      <c r="BN138">
        <v>165.60179887147399</v>
      </c>
      <c r="BT138">
        <v>146.75060758597567</v>
      </c>
      <c r="BY138">
        <v>477.9130077769081</v>
      </c>
      <c r="BZ138">
        <v>112.8297737084324</v>
      </c>
      <c r="CA138">
        <v>349.21988483390072</v>
      </c>
      <c r="CB138">
        <v>128.69312294300738</v>
      </c>
      <c r="CC138">
        <v>8.6448098431122791</v>
      </c>
      <c r="CD138">
        <v>2462.9360612281575</v>
      </c>
      <c r="CJ138">
        <v>841.62447970937569</v>
      </c>
      <c r="CK138">
        <v>5266.5236697537139</v>
      </c>
      <c r="CL138">
        <v>90.338496185481091</v>
      </c>
      <c r="CM138">
        <v>5356.8621659391947</v>
      </c>
      <c r="CN138">
        <v>826.48906726538132</v>
      </c>
      <c r="CO138">
        <v>826.48906726538132</v>
      </c>
      <c r="CQ138">
        <v>785.2637233943683</v>
      </c>
      <c r="CR138">
        <v>961.59124129683187</v>
      </c>
      <c r="CV138">
        <v>1121.073548967878</v>
      </c>
      <c r="CX138">
        <v>8734.2748234560004</v>
      </c>
      <c r="CZ138">
        <v>374.37443835588925</v>
      </c>
      <c r="DA138">
        <v>358.8347043584954</v>
      </c>
      <c r="DB138">
        <v>374.4756602725277</v>
      </c>
      <c r="DC138">
        <v>357.06859002784813</v>
      </c>
      <c r="DD138">
        <v>355.62995292536289</v>
      </c>
      <c r="DE138">
        <v>82.225242359751888</v>
      </c>
      <c r="DF138">
        <v>165.60179887147399</v>
      </c>
      <c r="DJ138">
        <v>687.32743606047848</v>
      </c>
      <c r="DL138">
        <v>146.75060758597567</v>
      </c>
      <c r="DQ138">
        <v>590.74278148534052</v>
      </c>
      <c r="DS138">
        <v>19.545836171057029</v>
      </c>
      <c r="DU138">
        <v>659.90281683066371</v>
      </c>
      <c r="DY138">
        <v>2462.9360612281575</v>
      </c>
      <c r="EG138">
        <v>841.62447970937569</v>
      </c>
      <c r="EH138">
        <v>2435.1291376700865</v>
      </c>
      <c r="EI138">
        <v>476.29580348191354</v>
      </c>
      <c r="EJ138">
        <v>1746.8549646912002</v>
      </c>
      <c r="EK138">
        <v>476.29580348191354</v>
      </c>
    </row>
    <row r="139" spans="1:142" x14ac:dyDescent="0.35">
      <c r="A139" s="1" t="s">
        <v>49</v>
      </c>
      <c r="B139" s="1" t="s">
        <v>55</v>
      </c>
      <c r="C139" s="1" t="s">
        <v>24</v>
      </c>
      <c r="E139">
        <v>646.18954240089613</v>
      </c>
      <c r="H139">
        <v>128.16950927185169</v>
      </c>
      <c r="J139">
        <v>250.21430741104996</v>
      </c>
      <c r="K139">
        <v>257.26221869056656</v>
      </c>
      <c r="R139">
        <v>24.352251054717936</v>
      </c>
      <c r="T139">
        <v>81.848154716827068</v>
      </c>
      <c r="W139">
        <v>94.670587261959227</v>
      </c>
      <c r="Y139">
        <v>646.18954240089613</v>
      </c>
      <c r="Z139">
        <v>24.352251054717936</v>
      </c>
      <c r="AA139">
        <v>24.394187291549319</v>
      </c>
      <c r="AB139">
        <v>224.02149849282762</v>
      </c>
      <c r="AC139">
        <v>177.06914483645187</v>
      </c>
      <c r="AP139">
        <v>99.911391601638243</v>
      </c>
      <c r="AQ139">
        <v>99.911391601638243</v>
      </c>
      <c r="AS139">
        <v>99.911391601638243</v>
      </c>
      <c r="AT139">
        <v>99.911391601638243</v>
      </c>
      <c r="AV139">
        <v>36.155203831302856</v>
      </c>
      <c r="AW139">
        <v>140.70886906390155</v>
      </c>
      <c r="AZ139">
        <v>99.911391601638243</v>
      </c>
      <c r="BA139">
        <v>40.797477462263281</v>
      </c>
      <c r="BB139">
        <v>94.670587261959227</v>
      </c>
      <c r="BE139">
        <v>140.70886906390155</v>
      </c>
      <c r="BF139">
        <v>94.670587261959227</v>
      </c>
      <c r="BH139">
        <v>46.973473669940738</v>
      </c>
      <c r="BI139">
        <v>20.436149336356777</v>
      </c>
      <c r="BJ139">
        <v>51.175079370716915</v>
      </c>
      <c r="BK139">
        <v>13.980215808852975</v>
      </c>
      <c r="BL139">
        <v>20.436149336356777</v>
      </c>
      <c r="BM139">
        <v>81.848154716827068</v>
      </c>
      <c r="BR139">
        <v>4.2187887396658406</v>
      </c>
      <c r="BT139">
        <v>185.83237026345901</v>
      </c>
      <c r="BU139">
        <v>20.436149336356777</v>
      </c>
      <c r="BX139">
        <v>20.436149336356777</v>
      </c>
      <c r="BY139">
        <v>155.44227089882889</v>
      </c>
      <c r="CB139">
        <v>155.44227089882889</v>
      </c>
      <c r="CC139">
        <v>128.16950927185169</v>
      </c>
      <c r="CD139">
        <v>635.64603537346818</v>
      </c>
      <c r="CE139">
        <v>1.6705647475876899</v>
      </c>
      <c r="CH139">
        <v>1.6705647475922016</v>
      </c>
      <c r="CI139">
        <v>1.6705647475840573</v>
      </c>
      <c r="CJ139">
        <v>194.87027516323167</v>
      </c>
      <c r="CK139">
        <v>235.37945632586079</v>
      </c>
      <c r="CL139">
        <v>81.232117205417168</v>
      </c>
      <c r="CM139">
        <v>316.61157353127794</v>
      </c>
      <c r="CN139">
        <v>329.57796886961819</v>
      </c>
      <c r="CO139">
        <v>329.57796886961819</v>
      </c>
      <c r="CQ139">
        <v>444.83759757306575</v>
      </c>
      <c r="CR139">
        <v>330.58985330800954</v>
      </c>
      <c r="CU139">
        <v>20.436149336356777</v>
      </c>
      <c r="CX139">
        <v>646.18954240089613</v>
      </c>
      <c r="CZ139">
        <v>36.155203831302856</v>
      </c>
      <c r="DE139">
        <v>81.848154716827068</v>
      </c>
      <c r="DJ139">
        <v>51.175079370716915</v>
      </c>
      <c r="DK139">
        <v>4.2187887396658406</v>
      </c>
      <c r="DL139">
        <v>185.83237026345901</v>
      </c>
      <c r="DQ139">
        <v>155.44227089882889</v>
      </c>
      <c r="DS139">
        <v>46.973473669940738</v>
      </c>
      <c r="DT139">
        <v>20.436149336356777</v>
      </c>
      <c r="DU139">
        <v>13.980215808852975</v>
      </c>
      <c r="DV139">
        <v>272.76793683909489</v>
      </c>
      <c r="DW139">
        <v>24.505448273050828</v>
      </c>
      <c r="DY139">
        <v>635.64603537346818</v>
      </c>
      <c r="EB139">
        <v>1.6705647475876899</v>
      </c>
      <c r="EE139">
        <v>1.6705647475922016</v>
      </c>
      <c r="EF139">
        <v>1.6705647475840573</v>
      </c>
      <c r="EG139">
        <v>194.87027516323167</v>
      </c>
      <c r="EI139">
        <v>969.28431360134414</v>
      </c>
      <c r="EJ139">
        <v>775.42745088107529</v>
      </c>
      <c r="EK139">
        <v>901.81358162565573</v>
      </c>
      <c r="EL139">
        <v>67.470731975688437</v>
      </c>
    </row>
    <row r="140" spans="1:142" x14ac:dyDescent="0.35">
      <c r="A140" s="1" t="s">
        <v>49</v>
      </c>
      <c r="B140" s="1" t="s">
        <v>56</v>
      </c>
      <c r="C140" s="1" t="s">
        <v>24</v>
      </c>
      <c r="E140">
        <v>648.46485769104004</v>
      </c>
      <c r="H140">
        <v>164.50135194770303</v>
      </c>
      <c r="I140">
        <v>19.686026191245098</v>
      </c>
      <c r="J140">
        <v>190.42338673942416</v>
      </c>
      <c r="K140">
        <v>174.75042399241502</v>
      </c>
      <c r="T140">
        <v>71.560843162278502</v>
      </c>
      <c r="U140">
        <v>126.71102029560028</v>
      </c>
      <c r="V140">
        <v>25.465674580664107</v>
      </c>
      <c r="W140">
        <v>33.665499451232868</v>
      </c>
      <c r="Y140">
        <v>648.46485769104004</v>
      </c>
      <c r="AC140">
        <v>164.50135194770303</v>
      </c>
      <c r="AP140">
        <v>90.13776716217798</v>
      </c>
      <c r="AQ140">
        <v>90.13776716217798</v>
      </c>
      <c r="AS140">
        <v>90.13776716217798</v>
      </c>
      <c r="AT140">
        <v>90.13776716217798</v>
      </c>
      <c r="AX140">
        <v>2.9319599083746684</v>
      </c>
      <c r="AZ140">
        <v>90.13776716217798</v>
      </c>
      <c r="BA140">
        <v>36.573253133422298</v>
      </c>
      <c r="BB140">
        <v>185.84219432749725</v>
      </c>
      <c r="BC140">
        <v>76.532793177981631</v>
      </c>
      <c r="BE140">
        <v>2.9319599083746684</v>
      </c>
      <c r="BF140">
        <v>262.37498750547894</v>
      </c>
      <c r="BH140">
        <v>18.402827043092611</v>
      </c>
      <c r="BJ140">
        <v>22.633531504924935</v>
      </c>
      <c r="BM140">
        <v>71.560843162278502</v>
      </c>
      <c r="BT140">
        <v>140.41834971780162</v>
      </c>
      <c r="BZ140">
        <v>142.05001826810394</v>
      </c>
      <c r="CC140">
        <v>164.50135194770303</v>
      </c>
      <c r="CD140">
        <v>549.36118887078726</v>
      </c>
      <c r="CK140">
        <v>265.30694741385361</v>
      </c>
      <c r="CL140">
        <v>72.646821695386961</v>
      </c>
      <c r="CM140">
        <v>337.95376910924057</v>
      </c>
      <c r="CN140">
        <v>310.51108858179947</v>
      </c>
      <c r="CO140">
        <v>310.51108858179947</v>
      </c>
      <c r="CQ140">
        <v>700.24067904133074</v>
      </c>
      <c r="CR140">
        <v>77.917150187917315</v>
      </c>
      <c r="CX140">
        <v>648.46485769104004</v>
      </c>
      <c r="DE140">
        <v>46.095168581614402</v>
      </c>
      <c r="DJ140">
        <v>22.633531504924935</v>
      </c>
      <c r="DL140">
        <v>140.41834971780162</v>
      </c>
      <c r="DQ140">
        <v>142.05001826810394</v>
      </c>
      <c r="DS140">
        <v>18.402827043092611</v>
      </c>
      <c r="DY140">
        <v>549.36118887078726</v>
      </c>
      <c r="EI140">
        <v>972.69728653656011</v>
      </c>
      <c r="EJ140">
        <v>778.15782922924802</v>
      </c>
      <c r="EK140">
        <v>915.23908988871528</v>
      </c>
      <c r="EL140">
        <v>57.458196647844794</v>
      </c>
    </row>
    <row r="141" spans="1:142" x14ac:dyDescent="0.35">
      <c r="A141" s="1" t="s">
        <v>49</v>
      </c>
      <c r="B141" s="1" t="s">
        <v>57</v>
      </c>
      <c r="C141" s="1" t="s">
        <v>24</v>
      </c>
      <c r="D141">
        <v>54.931305149198607</v>
      </c>
      <c r="E141">
        <v>1391.7288357778411</v>
      </c>
      <c r="J141">
        <v>156.93409973495858</v>
      </c>
      <c r="K141">
        <v>172.57413456016786</v>
      </c>
      <c r="T141">
        <v>57.731539764191552</v>
      </c>
      <c r="U141">
        <v>366.51769102315251</v>
      </c>
      <c r="W141">
        <v>56.299916961444993</v>
      </c>
      <c r="X141">
        <v>498.14112960453122</v>
      </c>
      <c r="Y141">
        <v>893.58770617331004</v>
      </c>
      <c r="AB141">
        <v>244.6858584000118</v>
      </c>
      <c r="AC141">
        <v>123.47666594993589</v>
      </c>
      <c r="AE141">
        <v>170.99698496228984</v>
      </c>
      <c r="AI141">
        <v>86.123848800319948</v>
      </c>
      <c r="AJ141">
        <v>86.139265876307306</v>
      </c>
      <c r="AK141">
        <v>86.139265876307491</v>
      </c>
      <c r="AL141">
        <v>86.139265876307491</v>
      </c>
      <c r="AP141">
        <v>70.376083705120706</v>
      </c>
      <c r="AQ141">
        <v>70.376083705120706</v>
      </c>
      <c r="AS141">
        <v>70.376083705120706</v>
      </c>
      <c r="AT141">
        <v>70.376083705120706</v>
      </c>
      <c r="AX141">
        <v>57.127041207948253</v>
      </c>
      <c r="AZ141">
        <v>70.376083705120706</v>
      </c>
      <c r="BA141">
        <v>296.14160731803179</v>
      </c>
      <c r="BB141">
        <v>422.81760798459749</v>
      </c>
      <c r="BC141">
        <v>251.55857438166132</v>
      </c>
      <c r="BD141">
        <v>3.1975336374870342</v>
      </c>
      <c r="BE141">
        <v>57.127041207948253</v>
      </c>
      <c r="BF141">
        <v>677.57371600374586</v>
      </c>
      <c r="BG141">
        <v>2.5653048577933641</v>
      </c>
      <c r="BH141">
        <v>13.838409794628502</v>
      </c>
      <c r="BJ141">
        <v>323.96493593335475</v>
      </c>
      <c r="BK141">
        <v>349.37369618994643</v>
      </c>
      <c r="BM141">
        <v>57.731539764191552</v>
      </c>
      <c r="BN141">
        <v>265.71374459881815</v>
      </c>
      <c r="BR141">
        <v>63.714926251637351</v>
      </c>
      <c r="BT141">
        <v>44.711575004703143</v>
      </c>
      <c r="BY141">
        <v>168.96581553158975</v>
      </c>
      <c r="BZ141">
        <v>598.2925690730209</v>
      </c>
      <c r="CB141">
        <v>168.96581553158975</v>
      </c>
      <c r="CD141">
        <v>274.57692914592781</v>
      </c>
      <c r="CK141">
        <v>737.26606206948736</v>
      </c>
      <c r="CL141">
        <v>62.405016284665876</v>
      </c>
      <c r="CM141">
        <v>799.67107835415334</v>
      </c>
      <c r="CN141">
        <v>93.916627819156659</v>
      </c>
      <c r="CO141">
        <v>93.916627819156659</v>
      </c>
      <c r="CP141">
        <v>170.99698496228984</v>
      </c>
      <c r="CQ141">
        <v>36.179073925689792</v>
      </c>
      <c r="CR141">
        <v>82.155969297428257</v>
      </c>
      <c r="CX141">
        <v>1446.6601409270397</v>
      </c>
      <c r="DA141">
        <v>86.123848800319948</v>
      </c>
      <c r="DB141">
        <v>86.139265876307306</v>
      </c>
      <c r="DC141">
        <v>86.139265876307491</v>
      </c>
      <c r="DD141">
        <v>86.139265876307491</v>
      </c>
      <c r="DE141">
        <v>57.731539764191552</v>
      </c>
      <c r="DF141">
        <v>265.71374459881815</v>
      </c>
      <c r="DJ141">
        <v>323.96493593335475</v>
      </c>
      <c r="DK141">
        <v>63.714926251637351</v>
      </c>
      <c r="DL141">
        <v>44.711575004703143</v>
      </c>
      <c r="DQ141">
        <v>269.11725500007941</v>
      </c>
      <c r="DS141">
        <v>13.838409794628502</v>
      </c>
      <c r="DU141">
        <v>349.37369618994643</v>
      </c>
      <c r="DV141">
        <v>244.6858584000118</v>
      </c>
      <c r="DW141">
        <v>123.47666594993589</v>
      </c>
      <c r="DY141">
        <v>274.57692914592781</v>
      </c>
      <c r="EI141">
        <v>482.22004697567991</v>
      </c>
      <c r="EJ141">
        <v>289.33202818540792</v>
      </c>
      <c r="EK141">
        <v>86.139265876307448</v>
      </c>
      <c r="EL141">
        <v>396.08078109937247</v>
      </c>
    </row>
    <row r="142" spans="1:142" x14ac:dyDescent="0.35">
      <c r="A142" s="1" t="s">
        <v>49</v>
      </c>
      <c r="B142" s="1" t="s">
        <v>58</v>
      </c>
      <c r="C142" s="1" t="s">
        <v>24</v>
      </c>
      <c r="E142">
        <v>6012.8998734205443</v>
      </c>
      <c r="G142">
        <v>17.19698216474319</v>
      </c>
      <c r="I142">
        <v>309.16926160594602</v>
      </c>
      <c r="J142">
        <v>95.623059655447491</v>
      </c>
      <c r="K142">
        <v>105.23185181120891</v>
      </c>
      <c r="L142">
        <v>17.19698216474319</v>
      </c>
      <c r="S142">
        <v>17.196982164743865</v>
      </c>
      <c r="T142">
        <v>31.323707135708556</v>
      </c>
      <c r="V142">
        <v>31.323707135708556</v>
      </c>
      <c r="W142">
        <v>22.066237379234916</v>
      </c>
      <c r="Y142">
        <v>6012.8998734205443</v>
      </c>
      <c r="AA142">
        <v>71.164334384746212</v>
      </c>
      <c r="AB142">
        <v>87.230471655331428</v>
      </c>
      <c r="AC142">
        <v>71.164334384746212</v>
      </c>
      <c r="AD142">
        <v>17.196982164742838</v>
      </c>
      <c r="AE142">
        <v>157.74894049556826</v>
      </c>
      <c r="AF142">
        <v>17.196982164742838</v>
      </c>
      <c r="AG142">
        <v>17.196982164742838</v>
      </c>
      <c r="AI142">
        <v>1788.0785476405681</v>
      </c>
      <c r="AP142">
        <v>41.609580295501083</v>
      </c>
      <c r="AQ142">
        <v>41.609580295501083</v>
      </c>
      <c r="AR142">
        <v>174.08623611546452</v>
      </c>
      <c r="AS142">
        <v>215.69581641096559</v>
      </c>
      <c r="AT142">
        <v>215.69581641096559</v>
      </c>
      <c r="AU142">
        <v>174.0862361154646</v>
      </c>
      <c r="AV142">
        <v>858.1043511757041</v>
      </c>
      <c r="AW142">
        <v>3574.5980979998258</v>
      </c>
      <c r="AX142">
        <v>909.21102741729305</v>
      </c>
      <c r="AY142">
        <v>747.4035576593551</v>
      </c>
      <c r="AZ142">
        <v>389.78205252643022</v>
      </c>
      <c r="BA142">
        <v>3184.8160454733957</v>
      </c>
      <c r="BB142">
        <v>53.389944514943473</v>
      </c>
      <c r="BC142">
        <v>294.7306695346752</v>
      </c>
      <c r="BD142">
        <v>28.586478873825065</v>
      </c>
      <c r="BE142">
        <v>5231.2126830764737</v>
      </c>
      <c r="BF142">
        <v>376.70709292344372</v>
      </c>
      <c r="BG142">
        <v>4.3155461658015794E-8</v>
      </c>
      <c r="BH142">
        <v>9.7622207941126948</v>
      </c>
      <c r="BJ142">
        <v>180.84627846191668</v>
      </c>
      <c r="BK142">
        <v>140.19208321625669</v>
      </c>
      <c r="BM142">
        <v>31.323707135708556</v>
      </c>
      <c r="BN142">
        <v>3166.8833490851925</v>
      </c>
      <c r="BR142">
        <v>66.417121386254948</v>
      </c>
      <c r="BY142">
        <v>48.594285453075543</v>
      </c>
      <c r="CB142">
        <v>48.594285453075543</v>
      </c>
      <c r="CD142">
        <v>527.22115523734556</v>
      </c>
      <c r="CK142">
        <v>5607.9197760430725</v>
      </c>
      <c r="CL142">
        <v>37.288790833670198</v>
      </c>
      <c r="CM142">
        <v>5645.2085668767431</v>
      </c>
      <c r="CN142">
        <v>367.69130654380081</v>
      </c>
      <c r="CO142">
        <v>367.69130654380081</v>
      </c>
      <c r="CP142">
        <v>174.94592266031111</v>
      </c>
      <c r="CQ142">
        <v>955.12587693734702</v>
      </c>
      <c r="CR142">
        <v>72.508175086450748</v>
      </c>
      <c r="CU142">
        <v>17.196982164743865</v>
      </c>
      <c r="CV142">
        <v>17.19698216474319</v>
      </c>
      <c r="CW142">
        <v>17.196982164742838</v>
      </c>
      <c r="CX142">
        <v>6012.8998734205443</v>
      </c>
      <c r="CZ142">
        <v>858.1043511757041</v>
      </c>
      <c r="DA142">
        <v>1788.0785476405681</v>
      </c>
      <c r="DF142">
        <v>3166.8833490851925</v>
      </c>
      <c r="DJ142">
        <v>180.84627846191668</v>
      </c>
      <c r="DK142">
        <v>66.417121386254948</v>
      </c>
      <c r="DO142">
        <v>17.196982164743865</v>
      </c>
      <c r="DQ142">
        <v>48.594285453075543</v>
      </c>
      <c r="DS142">
        <v>9.7622207941126948</v>
      </c>
      <c r="DU142">
        <v>140.19208321625669</v>
      </c>
      <c r="DV142">
        <v>158.39480604007764</v>
      </c>
      <c r="DY142">
        <v>527.22115523734556</v>
      </c>
      <c r="EH142">
        <v>930.02079404583299</v>
      </c>
      <c r="EI142">
        <v>1074.2791637610151</v>
      </c>
      <c r="EJ142">
        <v>1202.5799746841089</v>
      </c>
      <c r="EL142">
        <v>1074.2791637610151</v>
      </c>
    </row>
    <row r="143" spans="1:142" x14ac:dyDescent="0.35">
      <c r="A143" s="1" t="s">
        <v>49</v>
      </c>
      <c r="B143" s="1" t="s">
        <v>59</v>
      </c>
      <c r="C143" s="1" t="s">
        <v>24</v>
      </c>
      <c r="D143">
        <v>864.93860198143886</v>
      </c>
      <c r="E143">
        <v>5126.8243944166024</v>
      </c>
      <c r="F143">
        <v>602.98148164835732</v>
      </c>
      <c r="J143">
        <v>43.277024586251116</v>
      </c>
      <c r="K143">
        <v>821.66157739518769</v>
      </c>
      <c r="R143">
        <v>39.814125496575002</v>
      </c>
      <c r="T143">
        <v>211.3651408424023</v>
      </c>
      <c r="U143">
        <v>355.9511801299015</v>
      </c>
      <c r="V143">
        <v>209.7131465741214</v>
      </c>
      <c r="W143">
        <v>45.507202156652298</v>
      </c>
      <c r="Y143">
        <v>5126.8243944166024</v>
      </c>
      <c r="Z143">
        <v>39.814125496575002</v>
      </c>
      <c r="AA143">
        <v>394.06869738481373</v>
      </c>
      <c r="AB143">
        <v>27.199550964234334</v>
      </c>
      <c r="AC143">
        <v>394.06869738481373</v>
      </c>
      <c r="AI143">
        <v>422.63472507874434</v>
      </c>
      <c r="AP143">
        <v>272.61054147629812</v>
      </c>
      <c r="AQ143">
        <v>272.61054147629812</v>
      </c>
      <c r="AS143">
        <v>272.61054147629812</v>
      </c>
      <c r="AT143">
        <v>272.61054147629812</v>
      </c>
      <c r="AV143">
        <v>885.50932687462421</v>
      </c>
      <c r="AW143">
        <v>19.794734812839184</v>
      </c>
      <c r="AX143">
        <v>1047.3597769055611</v>
      </c>
      <c r="AY143">
        <v>619.53895143535237</v>
      </c>
      <c r="AZ143">
        <v>272.61054147629812</v>
      </c>
      <c r="BA143">
        <v>103.13537346644259</v>
      </c>
      <c r="BB143">
        <v>611.17152886067515</v>
      </c>
      <c r="BC143">
        <v>1050.125193833001</v>
      </c>
      <c r="BD143">
        <v>128.63323797618943</v>
      </c>
      <c r="BE143">
        <v>1686.6934631537526</v>
      </c>
      <c r="BF143">
        <v>1789.9299606698657</v>
      </c>
      <c r="BH143">
        <v>45.315452849123091</v>
      </c>
      <c r="BJ143">
        <v>837.57634332341433</v>
      </c>
      <c r="BK143">
        <v>774.0403838694117</v>
      </c>
      <c r="BM143">
        <v>211.3651408424023</v>
      </c>
      <c r="BR143">
        <v>416.89361213086249</v>
      </c>
      <c r="BT143">
        <v>0.82811926112831169</v>
      </c>
      <c r="BY143">
        <v>479.95538379223041</v>
      </c>
      <c r="BZ143">
        <v>696.0767270615496</v>
      </c>
      <c r="CA143">
        <v>461.08237384562307</v>
      </c>
      <c r="CB143">
        <v>18.873009946607326</v>
      </c>
      <c r="CE143">
        <v>57.893598504045308</v>
      </c>
      <c r="CI143">
        <v>980.10199964902722</v>
      </c>
      <c r="CJ143">
        <v>57.893598503974296</v>
      </c>
      <c r="CK143">
        <v>3476.6234238236184</v>
      </c>
      <c r="CL143">
        <v>199.34164898664727</v>
      </c>
      <c r="CM143">
        <v>3675.9650728102656</v>
      </c>
      <c r="CN143">
        <v>1450.8593216063373</v>
      </c>
      <c r="CO143">
        <v>1450.8593216063373</v>
      </c>
      <c r="CR143">
        <v>1318.9488956092798</v>
      </c>
      <c r="CX143">
        <v>6594.7444780463993</v>
      </c>
      <c r="CZ143">
        <v>885.50932687462421</v>
      </c>
      <c r="DA143">
        <v>422.63472507874434</v>
      </c>
      <c r="DE143">
        <v>1.6519942682808995</v>
      </c>
      <c r="DJ143">
        <v>837.57634332341433</v>
      </c>
      <c r="DK143">
        <v>416.89361213086249</v>
      </c>
      <c r="DL143">
        <v>0.82811926112831169</v>
      </c>
      <c r="DQ143">
        <v>1176.0321108537801</v>
      </c>
      <c r="DS143">
        <v>45.315452849123091</v>
      </c>
      <c r="DU143">
        <v>774.0403838694117</v>
      </c>
      <c r="EB143">
        <v>57.893598504045308</v>
      </c>
      <c r="EF143">
        <v>980.10199964902722</v>
      </c>
      <c r="EG143">
        <v>57.893598503974296</v>
      </c>
      <c r="EI143">
        <v>2198.2481593487996</v>
      </c>
      <c r="EJ143">
        <v>1318.9488956092798</v>
      </c>
      <c r="EK143">
        <v>2198.2481593487996</v>
      </c>
    </row>
    <row r="144" spans="1:142" x14ac:dyDescent="0.35">
      <c r="A144" s="1" t="s">
        <v>49</v>
      </c>
      <c r="B144" s="1" t="s">
        <v>60</v>
      </c>
      <c r="C144" s="1" t="s">
        <v>24</v>
      </c>
      <c r="E144">
        <v>947.74426009219997</v>
      </c>
      <c r="F144">
        <v>5834.9706198270633</v>
      </c>
      <c r="G144">
        <v>6472.1543873953451</v>
      </c>
      <c r="H144">
        <v>84.543164413853745</v>
      </c>
      <c r="I144">
        <v>35.065403972894991</v>
      </c>
      <c r="J144">
        <v>6.4223139061116967</v>
      </c>
      <c r="K144">
        <v>67.817393914100123</v>
      </c>
      <c r="L144">
        <v>6472.1543873953451</v>
      </c>
      <c r="T144">
        <v>34.897755044266773</v>
      </c>
      <c r="U144">
        <v>153.74605946900792</v>
      </c>
      <c r="V144">
        <v>34.897755044266773</v>
      </c>
      <c r="W144">
        <v>0.50217737422799757</v>
      </c>
      <c r="X144">
        <v>3.955096818699289</v>
      </c>
      <c r="Y144">
        <v>943.78916327350066</v>
      </c>
      <c r="AA144">
        <v>13.393888017647763</v>
      </c>
      <c r="AB144">
        <v>5.700037132022544</v>
      </c>
      <c r="AC144">
        <v>104.46487474143656</v>
      </c>
      <c r="AD144">
        <v>1.2583996505159976E-2</v>
      </c>
      <c r="AE144">
        <v>481.74476203784593</v>
      </c>
      <c r="AF144">
        <v>1.2583996505159976E-2</v>
      </c>
      <c r="AG144">
        <v>1.2583996505159976E-2</v>
      </c>
      <c r="AI144">
        <v>1.8524752535433984</v>
      </c>
      <c r="AP144">
        <v>47.955816718049491</v>
      </c>
      <c r="AQ144">
        <v>47.955816718049491</v>
      </c>
      <c r="AR144">
        <v>19.847287950170184</v>
      </c>
      <c r="AS144">
        <v>67.803104668219675</v>
      </c>
      <c r="AT144">
        <v>67.803104668219675</v>
      </c>
      <c r="AU144">
        <v>19.847287950170177</v>
      </c>
      <c r="AV144">
        <v>679.43005464214548</v>
      </c>
      <c r="AX144">
        <v>681.51038012275262</v>
      </c>
      <c r="AY144">
        <v>16.054721930012356</v>
      </c>
      <c r="AZ144">
        <v>87.650392618389859</v>
      </c>
      <c r="BA144">
        <v>66.095666850618045</v>
      </c>
      <c r="BB144">
        <v>189.14599188750267</v>
      </c>
      <c r="BC144">
        <v>36.426265491199466</v>
      </c>
      <c r="BD144">
        <v>12.576040419142185</v>
      </c>
      <c r="BE144">
        <v>697.56510205276504</v>
      </c>
      <c r="BF144">
        <v>238.14829779784432</v>
      </c>
      <c r="BH144">
        <v>0.67286922258622894</v>
      </c>
      <c r="BJ144">
        <v>34.256710474929058</v>
      </c>
      <c r="BK144">
        <v>33.411219549076613</v>
      </c>
      <c r="BM144">
        <v>34.897755044266773</v>
      </c>
      <c r="BN144">
        <v>64.93703001434352</v>
      </c>
      <c r="BR144">
        <v>25.563851294917271</v>
      </c>
      <c r="BT144">
        <v>3.5460469190866868</v>
      </c>
      <c r="BY144">
        <v>3.955096818699289</v>
      </c>
      <c r="CB144">
        <v>3.955096818699289</v>
      </c>
      <c r="CC144">
        <v>84.543164413853745</v>
      </c>
      <c r="CD144">
        <v>6666.0026636023049</v>
      </c>
      <c r="CK144">
        <v>935.71339985060922</v>
      </c>
      <c r="CL144">
        <v>2.3486510022308948</v>
      </c>
      <c r="CM144">
        <v>938.06205085284012</v>
      </c>
      <c r="CN144">
        <v>5.7271124206605464</v>
      </c>
      <c r="CO144">
        <v>5.7271124206605464</v>
      </c>
      <c r="CP144">
        <v>481.75734603435109</v>
      </c>
      <c r="CQ144">
        <v>839.80880207634459</v>
      </c>
      <c r="CR144">
        <v>34.976827873157156</v>
      </c>
      <c r="CV144">
        <v>6472.1543873953451</v>
      </c>
      <c r="CW144">
        <v>1.2583996505159976E-2</v>
      </c>
      <c r="CX144">
        <v>6782.7148799192637</v>
      </c>
      <c r="CZ144">
        <v>679.43005464214548</v>
      </c>
      <c r="DA144">
        <v>1.8524752535433984</v>
      </c>
      <c r="DF144">
        <v>64.93703001434352</v>
      </c>
      <c r="DJ144">
        <v>34.256710474929058</v>
      </c>
      <c r="DK144">
        <v>25.563851294917271</v>
      </c>
      <c r="DL144">
        <v>3.5460469190866868</v>
      </c>
      <c r="DS144">
        <v>0.67286922258622894</v>
      </c>
      <c r="DU144">
        <v>33.411219549076613</v>
      </c>
      <c r="DV144">
        <v>19.093925149670305</v>
      </c>
      <c r="DW144">
        <v>6.5278223099350612</v>
      </c>
      <c r="DY144">
        <v>6666.0026636023049</v>
      </c>
      <c r="EH144">
        <v>1257.0368454613292</v>
      </c>
      <c r="EI144">
        <v>1003.8681145117587</v>
      </c>
      <c r="EJ144">
        <v>1356.5429759838528</v>
      </c>
      <c r="EK144">
        <v>1003.8681145117587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2016-04-16T05:06:28Z</dcterms:modified>
</cp:coreProperties>
</file>